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SChimbiB\Documents\"/>
    </mc:Choice>
  </mc:AlternateContent>
  <bookViews>
    <workbookView xWindow="0" yWindow="0" windowWidth="21600" windowHeight="10635" tabRatio="992"/>
  </bookViews>
  <sheets>
    <sheet name="Plan de Acción DANE CENTRAL 18" sheetId="1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'Plan de Acción DANE CENTRAL 18'!$A$8:$V$96</definedName>
    <definedName name="AD">#REF!</definedName>
    <definedName name="ALL">#REF!</definedName>
    <definedName name="ALLS">#REF!</definedName>
    <definedName name="_xlnm.Print_Area" localSheetId="0">'Plan de Acción DANE CENTRAL 18'!$B$1:$U$143</definedName>
    <definedName name="ATADMIN">#REF!</definedName>
    <definedName name="ATALL">#REF!</definedName>
    <definedName name="ATCID">#REF!</definedName>
    <definedName name="ATCNPV">#REF!</definedName>
    <definedName name="ATCOM">#REF!</definedName>
    <definedName name="ATCOOP">#REF!</definedName>
    <definedName name="ATDIMCE">#REF!</definedName>
    <definedName name="ATDIMPE">#REF!</definedName>
    <definedName name="ATDIRPEN">#REF!</definedName>
    <definedName name="ATFINANCIERA">#REF!</definedName>
    <definedName name="ATGAIA">#REF!</definedName>
    <definedName name="ATGH">#REF!</definedName>
    <definedName name="ATGITEG">#REF!</definedName>
    <definedName name="ATIT">#REF!</definedName>
    <definedName name="ATJUR">#REF!</definedName>
    <definedName name="ATOCI">#REF!</definedName>
    <definedName name="ATODS">#REF!</definedName>
    <definedName name="ATOPLAN">#REF!</definedName>
    <definedName name="ATRIBUTOS">#REF!</definedName>
    <definedName name="CI">#REF!</definedName>
    <definedName name="CNPVS">#REF!</definedName>
    <definedName name="DC">#REF!</definedName>
    <definedName name="DCDS">#REF!</definedName>
    <definedName name="DCSS">#REF!</definedName>
    <definedName name="DG">#REF!</definedName>
    <definedName name="DIMENSION">#REF!</definedName>
    <definedName name="DIREP">#REF!</definedName>
    <definedName name="DMP">#REF!</definedName>
    <definedName name="DP">#REF!</definedName>
    <definedName name="DPEN">#REF!</definedName>
    <definedName name="DPP">#REF!</definedName>
    <definedName name="DSCNS">#REF!</definedName>
    <definedName name="DT">#REF!</definedName>
    <definedName name="EVR">#REF!</definedName>
    <definedName name="FOCOS">#REF!</definedName>
    <definedName name="GCI">#REF!</definedName>
    <definedName name="GHP">#REF!</definedName>
    <definedName name="GTH">#REF!</definedName>
    <definedName name="GVR">#REF!</definedName>
    <definedName name="Herramienta">#REF!</definedName>
    <definedName name="IC">#REF!</definedName>
    <definedName name="INM">#REF!</definedName>
    <definedName name="JUR">#REF!</definedName>
    <definedName name="linea">[1]base!$A$1:$A$5</definedName>
    <definedName name="objet">[1]base!$A$7:$A$13</definedName>
    <definedName name="OCIP">#REF!</definedName>
    <definedName name="PRO">#REF!</definedName>
    <definedName name="PROCESO">#REF!</definedName>
    <definedName name="PROCESO2">#REF!</definedName>
    <definedName name="SEC">#REF!</definedName>
    <definedName name="SEN">#REF!</definedName>
    <definedName name="SG">#REF!</definedName>
    <definedName name="SINERGIA">#REF!</definedName>
    <definedName name="SISTP">#REF!</definedName>
    <definedName name="SUBPLAN">#REF!</definedName>
    <definedName name="TH">#REF!</definedName>
    <definedName name="_xlnm.Print_Titles" localSheetId="0">'Plan de Acción DANE CENTRAL 18'!$3:$8</definedName>
    <definedName name="Z_F95339CF_08C1_43F0_B0C1_660B03C9EB1E_.wvu.Cols" localSheetId="0" hidden="1">'Plan de Acción DANE CENTRAL 18'!$A:$A,'Plan de Acción DANE CENTRAL 18'!#REF!</definedName>
    <definedName name="Z_F95339CF_08C1_43F0_B0C1_660B03C9EB1E_.wvu.Rows" localSheetId="0" hidden="1">'Plan de Acción DANE CENTRAL 18'!$144:$1048576</definedName>
    <definedName name="Z_FD8397BE_10D1_42C3_9E73_9BA79DD2A1FC_.wvu.Cols" localSheetId="0" hidden="1">'Plan de Acción DANE CENTRAL 18'!$A:$A,'Plan de Acción DANE CENTRAL 18'!#REF!</definedName>
    <definedName name="Z_FD8397BE_10D1_42C3_9E73_9BA79DD2A1FC_.wvu.Rows" localSheetId="0" hidden="1">'Plan de Acción DANE CENTRAL 18'!$144:$1048576</definedName>
  </definedNames>
  <calcPr calcId="145621"/>
</workbook>
</file>

<file path=xl/sharedStrings.xml><?xml version="1.0" encoding="utf-8"?>
<sst xmlns="http://schemas.openxmlformats.org/spreadsheetml/2006/main" count="1491" uniqueCount="561">
  <si>
    <t>Nombre indicador</t>
  </si>
  <si>
    <t>Información Presupuestal</t>
  </si>
  <si>
    <t>Dependencia</t>
  </si>
  <si>
    <t>Área responsable</t>
  </si>
  <si>
    <t>Objetivo Estratégico</t>
  </si>
  <si>
    <t>Proyecto</t>
  </si>
  <si>
    <t>Foco Estratégico</t>
  </si>
  <si>
    <t>Política</t>
  </si>
  <si>
    <t>Dimensión</t>
  </si>
  <si>
    <t>Meta 2018</t>
  </si>
  <si>
    <t>Nombre Actividades</t>
  </si>
  <si>
    <t># Actividades</t>
  </si>
  <si>
    <t>SubPlan</t>
  </si>
  <si>
    <t>Fecha de inicio 2018</t>
  </si>
  <si>
    <t>Fecha finalización 2018</t>
  </si>
  <si>
    <t>Articulación Institucional</t>
  </si>
  <si>
    <t>Proceso</t>
  </si>
  <si>
    <t>SINERGIA</t>
  </si>
  <si>
    <t>1. Producción y Difusión Estadística</t>
  </si>
  <si>
    <t>3. Sistema Estadístico Nacional</t>
  </si>
  <si>
    <t>4. Innovación y Modernización</t>
  </si>
  <si>
    <t>2. Gestión del Talento Humano</t>
  </si>
  <si>
    <t>1. Fortalecer la capacidad de producción de información Estadística</t>
  </si>
  <si>
    <t>2. Proveer información estratégica y actualizada para el país</t>
  </si>
  <si>
    <t>7. Modernizar los procesos institucionales permanentemente</t>
  </si>
  <si>
    <t>3. Promover una cultura organizacional encaminada a la excelencia del talento humano</t>
  </si>
  <si>
    <t>8. Posicionar al DANE ante los grupos de interés  como una entidad que contribuye a la comprensión y al progreso de Colombia.</t>
  </si>
  <si>
    <t>6. Consolidar el Sistema Estadístico Nacional efectivamente</t>
  </si>
  <si>
    <t>5. Asegurar la gestión del conocimiento de los colaboradores en los procesos institucionales</t>
  </si>
  <si>
    <t>Subdirección General</t>
  </si>
  <si>
    <t>Secretaria General</t>
  </si>
  <si>
    <t>Oficina de Sistemas</t>
  </si>
  <si>
    <t>Oficina de Control Interno</t>
  </si>
  <si>
    <t>Oficina Asesora Jurídica</t>
  </si>
  <si>
    <t>FONDANE</t>
  </si>
  <si>
    <t>Área Logística y Producción de Información</t>
  </si>
  <si>
    <t>Financiera</t>
  </si>
  <si>
    <t>Control Interno Disciplinario</t>
  </si>
  <si>
    <t>Gestión Humana</t>
  </si>
  <si>
    <t>Administrativa</t>
  </si>
  <si>
    <t>Sigla</t>
  </si>
  <si>
    <t xml:space="preserve">Dirección de Síntesis y Cuentas Nacionales </t>
  </si>
  <si>
    <t>DSCN</t>
  </si>
  <si>
    <t>DIG</t>
  </si>
  <si>
    <t>DCD</t>
  </si>
  <si>
    <t>DIRPEN</t>
  </si>
  <si>
    <t>DIMPE</t>
  </si>
  <si>
    <t>LOGÍSTICA</t>
  </si>
  <si>
    <t>ODS</t>
  </si>
  <si>
    <t>GITEG</t>
  </si>
  <si>
    <t>CID</t>
  </si>
  <si>
    <t>GH</t>
  </si>
  <si>
    <t>Admin</t>
  </si>
  <si>
    <t>DIMCE</t>
  </si>
  <si>
    <t>OPLAN</t>
  </si>
  <si>
    <t>COM</t>
  </si>
  <si>
    <t>GAIA</t>
  </si>
  <si>
    <t>COOP</t>
  </si>
  <si>
    <t>OCI</t>
  </si>
  <si>
    <t>Jurídica</t>
  </si>
  <si>
    <t>1. Talento Humano</t>
  </si>
  <si>
    <t>2. Direccionamiento Estratégico y Planeación</t>
  </si>
  <si>
    <t>3. Gestión con Valores para Resultados</t>
  </si>
  <si>
    <t>4. Evaluación de resultados</t>
  </si>
  <si>
    <t>5. Información y Comunicación</t>
  </si>
  <si>
    <t xml:space="preserve">6. Gestión del Conocimiento y la Innovación </t>
  </si>
  <si>
    <t>7. Control Interno</t>
  </si>
  <si>
    <t>6. Fortalecimiento organizacional y simplificación de procesos</t>
  </si>
  <si>
    <t>1. Planeación Institucional</t>
  </si>
  <si>
    <t>2. Gestión presupuestal y eficiencia del gasto público</t>
  </si>
  <si>
    <t>3. Talento humano</t>
  </si>
  <si>
    <t>4. Integridad</t>
  </si>
  <si>
    <t>5. Transparencia, acceso a la información pública y lucha contra la corrupción</t>
  </si>
  <si>
    <t>8. Participación ciudadana en la gestión pública</t>
  </si>
  <si>
    <t>13. Defensa jurídica</t>
  </si>
  <si>
    <t>11. Gobierno Digital</t>
  </si>
  <si>
    <t>Dirección General</t>
  </si>
  <si>
    <t>Dirección de Geoestadística</t>
  </si>
  <si>
    <t>Dirección de Censos y Demografía</t>
  </si>
  <si>
    <t>Dirección de Regulación, Planeación, Estandarización y Normalización</t>
  </si>
  <si>
    <t>Dirección de Metodología y Producción Estadística</t>
  </si>
  <si>
    <t>GIT Estadísticas de Género</t>
  </si>
  <si>
    <t>Dirección de Difusión, Mercadeo y Cultura Estadística</t>
  </si>
  <si>
    <t>Oficina Asesora de Planeación</t>
  </si>
  <si>
    <t>GIT Comunicación</t>
  </si>
  <si>
    <t>GIT Área de innovación y Aprendizaje</t>
  </si>
  <si>
    <t>GIT Cooperación técnica y relaciones internacionales</t>
  </si>
  <si>
    <t>1. Entidades territoriales con producción de estadísticas de pobreza, empleo e indicadores económicos</t>
  </si>
  <si>
    <t>2. Estadísticas con cumplimiento de requisitos para ser oficial</t>
  </si>
  <si>
    <t>3. Estadísticas nuevas o complementadas por el aprovechamiento de registros administrativos</t>
  </si>
  <si>
    <t>5. XVIII Censo Nacional de Población y VII Vivienda realizado</t>
  </si>
  <si>
    <t>4. Alinear la estructura organizacional del DANE en el marco de los cambios generados por la OPEC, con la misión y visión estratégica de la entidad</t>
  </si>
  <si>
    <t>1. GEO</t>
  </si>
  <si>
    <t>2. PDE</t>
  </si>
  <si>
    <t>3. IAC</t>
  </si>
  <si>
    <t>4. COM</t>
  </si>
  <si>
    <t>5. PLE</t>
  </si>
  <si>
    <t>7. ECE</t>
  </si>
  <si>
    <t>8. DAR</t>
  </si>
  <si>
    <t>10. PES</t>
  </si>
  <si>
    <t>12. DIE</t>
  </si>
  <si>
    <t>14. GTH</t>
  </si>
  <si>
    <t>15. AFI</t>
  </si>
  <si>
    <t>16. GCO</t>
  </si>
  <si>
    <t>17. GRF</t>
  </si>
  <si>
    <t>18. GDO</t>
  </si>
  <si>
    <t>20. ARI</t>
  </si>
  <si>
    <t>21. SOL</t>
  </si>
  <si>
    <t>22. CID</t>
  </si>
  <si>
    <t>23. CGE</t>
  </si>
  <si>
    <t>No aplica</t>
  </si>
  <si>
    <t>15. Control interno</t>
  </si>
  <si>
    <t>14. Gestión del conocimiento y la innovación</t>
  </si>
  <si>
    <t>Responsables</t>
  </si>
  <si>
    <t>Articulación Plan Estratégico</t>
  </si>
  <si>
    <t>Información Indicador y Meta</t>
  </si>
  <si>
    <t>Actividades asociadas al Indicador</t>
  </si>
  <si>
    <t>16. Seguimiento y evaluación del desempeño institucional</t>
  </si>
  <si>
    <t>1. Manual de  política de prevención del daño antijurídico de DANE - FONDANE.</t>
  </si>
  <si>
    <t>2. Plan Anticorrupción y de atención al ciudadano PAAC</t>
  </si>
  <si>
    <t xml:space="preserve">4. Plan Anual de Auditorias Internas (PAAI) </t>
  </si>
  <si>
    <t>6. Plan de Acción de Gestión Ambiental</t>
  </si>
  <si>
    <t>7. Plan de acción para el mejoramiento continúo</t>
  </si>
  <si>
    <t>8. Plan de aprendizaje, de innovación y de gestión del conocimiento</t>
  </si>
  <si>
    <t xml:space="preserve">9. Plan de Incentivos Institucionales </t>
  </si>
  <si>
    <t>10. Plan de Previsión de Recursos Humanos</t>
  </si>
  <si>
    <t>11. Plan de protección de datos personales</t>
  </si>
  <si>
    <t xml:space="preserve">12. Plan de trabajo anual en Seguridad y Salud en el Trabajo </t>
  </si>
  <si>
    <t xml:space="preserve">13. Plan de transparencia y acceso a la información </t>
  </si>
  <si>
    <t>15. Plan Estratégico de Talento Humano</t>
  </si>
  <si>
    <t>16. Plan Institucional de Archivos de la Entidad – PINAR</t>
  </si>
  <si>
    <t>17. Plan Institucional de Capacitación</t>
  </si>
  <si>
    <t xml:space="preserve">19. Sistema de Gestion y Seguridad de la Información </t>
  </si>
  <si>
    <t>13. CRI</t>
  </si>
  <si>
    <t>5. Plan Anual de Vacantes</t>
  </si>
  <si>
    <t>No Aplica</t>
  </si>
  <si>
    <t>OFISIST</t>
  </si>
  <si>
    <t>Censo Nacional de Población y Vivienda</t>
  </si>
  <si>
    <t>CNPV</t>
  </si>
  <si>
    <t>20. Plan Estratégico Sectorial</t>
  </si>
  <si>
    <t>21. Plan Estratégico Institucional</t>
  </si>
  <si>
    <t xml:space="preserve">GIT Objetivos de Desarrollo Sostenible </t>
  </si>
  <si>
    <t>I Trimestre</t>
  </si>
  <si>
    <t>II Trimestre</t>
  </si>
  <si>
    <t>III Trimestre</t>
  </si>
  <si>
    <t>IV Trimestre</t>
  </si>
  <si>
    <t>Realizar la propuesta temática para el desarrollo de la Fase II del Simulador para el autorreconocimiento del trabajo doméstico no remunerado.</t>
  </si>
  <si>
    <t xml:space="preserve">Reuniones con direcciones técnicas, coordinaciones y/o equipos temáticos para la socialización de las operaciones estadísticas que implementaran el enfoque de género. </t>
  </si>
  <si>
    <t xml:space="preserve">Reuniones con direcciones técnicas, coordinaciones y/o equipos temáticos para la realizar seguimiento a la implementación del enfoque de género. </t>
  </si>
  <si>
    <t xml:space="preserve">Lineamientos técnicos y propuestas estadísticas desarrolladas para la incorporación del enfoque de género e interseccional en el Sistema Estadístico Nacional </t>
  </si>
  <si>
    <t>Lineamientos técnicos y propuestas estadísticas desarrolladas para la consolidación del Sistema de Recopilación de Datos de Violencias de Género (SRD-GE) y del Sistema Integrado de Información de Violencias de Género (SIVIGE).</t>
  </si>
  <si>
    <t>Propuestas estadísticas construidas para la consolidación de las bases técnicas del Sistema Nacional de Cuidado (SINACU).</t>
  </si>
  <si>
    <t xml:space="preserve">Diagnósticos socializados para la incorporación del enfoque de género en las operaciones estadísticas del DANE. </t>
  </si>
  <si>
    <t>Contruir los lineamientos estadísticos para la consolidación de la información del Sistema de Recopilación de Datos de Violencias de Género (SRD-GE)(Ley 1761/2015)</t>
  </si>
  <si>
    <t>Realizar la gestión de la información estadística con las entidades fuente  para la consolidación del Sistema de Recopilación de Datos de Violencias de Género (SRD-GE)(Ley 1761/2015)</t>
  </si>
  <si>
    <t xml:space="preserve"> Gestionar el desarrollo de investigaciones sobre estadísticas de género para la publicación INVESTIGAS - 2018.</t>
  </si>
  <si>
    <t>Realizar documentos técnicos de estadísticas de género con base en la información de las entidades que integran el SEN</t>
  </si>
  <si>
    <t>Desarrollar el diagnóstico de las operaciones estadísticas que deban incluir el enfoque diferencial e interseccional.</t>
  </si>
  <si>
    <t>Compilar la estadística básica necesaria para la consolidación de las bases técnicas de Sistema Nacional de Cuidado (SINACU)</t>
  </si>
  <si>
    <t>Asesorar estadísticamente a las entidades que integran el Sistema Integrado de Información de Violencias de Género (SIVIGE)</t>
  </si>
  <si>
    <t xml:space="preserve">Supervisores capacitacitados en materia en materia de  contratación estatal </t>
  </si>
  <si>
    <t>Programar y diseñar  material para capacitación</t>
  </si>
  <si>
    <t>presentar, revisar y aprobar material de capacitación</t>
  </si>
  <si>
    <t>Capacitar primer grupo de supervisores y evaluar conocimientos adquiridos</t>
  </si>
  <si>
    <t>Capacitar capacitar al segundo grupo de supervisores y evaluar conocimientos adquiridos</t>
  </si>
  <si>
    <t xml:space="preserve"> Reuniones del Comité de Conciliación  programadas y desarrolladas en el mes, conforme a la Ley</t>
  </si>
  <si>
    <t xml:space="preserve">Programar  y citar a comité  </t>
  </si>
  <si>
    <t>Analizar y tomar decisión sobre caso a conciliar</t>
  </si>
  <si>
    <t>Elaborar acta de conciliación</t>
  </si>
  <si>
    <t>Seguimiento al resultado de la conciliacion</t>
  </si>
  <si>
    <t>Fortalecimiento de la Difusión</t>
  </si>
  <si>
    <t>Proponer mejoras en la atención al ciudadano de acuerdo con los lineamientos del PNSC</t>
  </si>
  <si>
    <t>Realizar campañas sobre la aplicación del protocolo de Atención al Ciudadano en el DANE.</t>
  </si>
  <si>
    <t>Desarrollar e implementar la estrategia "DANE para todos" que tenga en cuenta los grupos de valor</t>
  </si>
  <si>
    <t>Desarrollar e implementar consultas disponibles en Web de acuerdo con los requerimientos de las áreas del DANE</t>
  </si>
  <si>
    <t>Actualizar y mantener nuevas funcionalidades de los Sistemas de información para la generación de certificados digitales de las investigaciones estadísticas que lo requieran</t>
  </si>
  <si>
    <t>Implantar la sistematización del procedimiento Difusión de Resultados de las Operaciones Estadísticas en el Portal Web.</t>
  </si>
  <si>
    <t>Desarrollar nuevas visualizaciones y sistemas de consulta para la información estadística del DANE</t>
  </si>
  <si>
    <t>Implementar las Normas referentes a accesibilidad en las nuevas visualizaciones a cargo de DIMCE</t>
  </si>
  <si>
    <t>Desarrollar e implementar el framework o librería para visualizaciones a cargo de DIMCE</t>
  </si>
  <si>
    <t>Desarrollar y poner en funcionamiento las nuevas visualizaciones y aprovechamiento de indicadores producidos por el DANE (SDMX)</t>
  </si>
  <si>
    <t xml:space="preserve">Llevar a cabo la sistematización del procedimiento de PQRSD </t>
  </si>
  <si>
    <t xml:space="preserve">Actualizar e implementar el Sistema de medición de satisfacción en el SIAC </t>
  </si>
  <si>
    <t>Desarrollar funcionalidades del SIAC asociadas a PQRSD</t>
  </si>
  <si>
    <t>Incorporar nuevas funcionalidades en el Sistema de Atención al Ciudadano</t>
  </si>
  <si>
    <t>Fortalecer el formulario para el registro de PQRSD</t>
  </si>
  <si>
    <t>Porcentaje de cumplimiento de trámites para la realización de las comisiones de servicio al exterior, viables y gestionadas durante la vigencia</t>
  </si>
  <si>
    <t>Revisar la viabilidad de la invitación o solicitud de comisión</t>
  </si>
  <si>
    <t>Solicitar a las Direcciones Técnicas y GIT la postulación de candidatos para atender la comisión</t>
  </si>
  <si>
    <t>Solicitar a la Dirección General la designación de la persona para atender la comisión</t>
  </si>
  <si>
    <t>Gestionar ante Talento Humano la solicitud de aprobación a Presidencia</t>
  </si>
  <si>
    <t>Gestionar los trámites solicitados por parte de los organismos internacionales</t>
  </si>
  <si>
    <t>Porcentaje de solicitudes de intercambio de conocimientos, misiones y eventos solicitados por entidades y organismos internacionales, gestionados en su componente logístico y temático</t>
  </si>
  <si>
    <t xml:space="preserve">Recibir y analizar la solicitud de cooperación técnica formulada por el ente externo </t>
  </si>
  <si>
    <t xml:space="preserve">Acompañar al área técnica  en la evaluación de viabilidad </t>
  </si>
  <si>
    <t>Apoyar la definición de las acciones de cooperación (visitas, videoconferencias, documentos, formularios, etc.) requeridas para atender el requerimiento</t>
  </si>
  <si>
    <t>Coordinar con las áreas técnicas, la ejecución de las actividades de cooperación acordadas</t>
  </si>
  <si>
    <t>Recibir la solicitud de información interna y externa (cuestionario, formulario, etc.) y analizar su pertinencia para la entidad.</t>
  </si>
  <si>
    <t>Si la solicitud de información es de una dependencia interna, enviar al Organismo Internacional pertinente.</t>
  </si>
  <si>
    <t>Si la solicitud de información es de un Organismo Internacional, trasladar la solicitud al área técnica del DANE que corresponda</t>
  </si>
  <si>
    <t>Remitir a la dependencia del DANE o al ente externo la información recibida en atención al requerimiento</t>
  </si>
  <si>
    <t>Porcentaje de solicitudes internas y externas de cooperación (cuestionarios, formularios, etc.), tramitadas por dependencias del DANE o ante organismos internacionales</t>
  </si>
  <si>
    <t xml:space="preserve">Usuarios atendidos oportunamente a través de los diferentes centros de información y atención al ciudadano, pagina web y acceso a microdatos </t>
  </si>
  <si>
    <t xml:space="preserve">Sistemas de consulta para la visualización de la información estratégica en los portales Web del DANE , desarrollados </t>
  </si>
  <si>
    <t>Gestión de PQRSD del DANE incorporado en el sistema de Atención al Ciudadano</t>
  </si>
  <si>
    <t>Revisar y ajustar los planes de trabajo propuestos por las agencias del Sistema de Naciones Unidas para llenar vacíos de información para el seguimiento a los ODS</t>
  </si>
  <si>
    <t>Convocar mesas interinstitucionales para avanzar en la estructuración de los proyectos</t>
  </si>
  <si>
    <t>Proponer planes de trabajo adicionales</t>
  </si>
  <si>
    <t>Apoyar la participación activa del DANE en las reuniones del Comité Técnico de la Comisión ODS para la construcción del reporte</t>
  </si>
  <si>
    <t>Recopilar y actualizar en el portal Web ODS la información de los indicadores de seguimiento definidos en el CONPES</t>
  </si>
  <si>
    <t>Participar en los espacios interinstitucionales para la construcción y socialización del reporte con diferentes actores</t>
  </si>
  <si>
    <t>Planes de trabajo interinstitucional estructurados que permitan generar lineamientos para la producción estadística relacionada con el cumplimiento de los ODS, partiendo de los vacios de información identificados por el PEN y priorizados para 2018</t>
  </si>
  <si>
    <t xml:space="preserve">Acciones desarrolladas para facilitar la disponibilidad de información estadística y la adopción de herramientas de seguimiento al cumplimeinto de los ODS, necesarios para la construcción del segundo reporte voluntario que se presentará al Foro Político de Alto Nivel de las Naciones Unidas. 
</t>
  </si>
  <si>
    <t>Actualización de imagen institucional a partir del nuevo logo  vigente en año 2017</t>
  </si>
  <si>
    <t>Medición de la apropiación de los colaboradores sobre la gestión y el quehacer institucional</t>
  </si>
  <si>
    <t>Desarrollar acciones de comunicación para la divulgación y apropiación del quehacer y la gestión institucional con todos los servidores DANE.</t>
  </si>
  <si>
    <t>Realizar acciones que promuevan la visibilización del quehacer y la gestión institucional en territoriales.</t>
  </si>
  <si>
    <t>Desarrollar acciones que promuevan la apropiación de los colaboradores de temas estratégicos de la Entidad como el CNPV, SEN, Big Data y ODS</t>
  </si>
  <si>
    <t>Personas convocadas en eventos y espacios de socialización del DANE</t>
  </si>
  <si>
    <t>Realizar acciones de relacionamiento con grupos de interés y públicos objetivo con el propósito de socializar las actividades de las operaciones estadísticas para garantizar su ejecución.</t>
  </si>
  <si>
    <t>Realizar actividades de relacionamiento  y enfoque pedagógico con periodistas y medios de comunicación.</t>
  </si>
  <si>
    <t>Generar contenidos informativos en diferentes formatos para su divulgación en diversos canales.</t>
  </si>
  <si>
    <t>Realizar seguimiento a interacciones de usuarios en redes sociales de la Entidad</t>
  </si>
  <si>
    <t>Requerimientos atendidos sobre solicitudes internas de las áreas relacionadas con el diseño y producción de material grafico e impreso, propendiendo por el uso   correcto de la imagen institucional.</t>
  </si>
  <si>
    <t xml:space="preserve">Diseñar y diagramar piezas graficas para su divulgación en canales digitales </t>
  </si>
  <si>
    <t>Realizar el diseño e impresión del material para la socialización de las actividades realizadas por la entidad</t>
  </si>
  <si>
    <t xml:space="preserve">Actualizar del logo institucional  en publicaciones web, aplicativos institucionales, pagina web, pagina Danenet, elementos digitales;   con la participación de las diferentes áreas de la entidad que cuentan o manejan  elementos  con el logo - DANE </t>
  </si>
  <si>
    <t>Actualizar del logo institucional  en materia de documentos, material impreso,  señalética, papelería, e indumentaria,  con la participación de las diferentes áreas de la entidad que cuentan o manejan  elementos  con el logo - DANE 
(Ver anexo de actualización por tipo de productos, responsables  y fechas)</t>
  </si>
  <si>
    <t>Realizar acciones de comunicación para fomentar el conocimiento de los grupos de valor sobre la misión de la entidad</t>
  </si>
  <si>
    <t>Comportamiento de las interacciones registradas con publicaciones en redes sociales de la entidad</t>
  </si>
  <si>
    <t>Ejecución del Cronograma establecido para el Censo Nacional de Población y Vivienda</t>
  </si>
  <si>
    <t>Revisar las actividades planeadas semanalmente</t>
  </si>
  <si>
    <t>Verificar la ejecución de las actividades planeadas en el tiempo establecido</t>
  </si>
  <si>
    <t>Registrar los cambios o ajustes en el cronograma</t>
  </si>
  <si>
    <t>Aplicar los cambios una vez se encuentren aprobados por el área responsable</t>
  </si>
  <si>
    <t>Socializar los cambios y generar alertas si las actividades del cronograma afectan el costo del proyecto</t>
  </si>
  <si>
    <t>Estrategia para desarrollar la cultura de autocontrol del Sistema de Gestión de Calidad implementada DANE.</t>
  </si>
  <si>
    <t>Desarrollar mesas de trabajo semanales para verificar el % de avance del cronograma cnvp</t>
  </si>
  <si>
    <t xml:space="preserve">Desarrollar un aplicativo para el control financiero y administrativo del personal y transporte en fase operativa del cnpv </t>
  </si>
  <si>
    <t>C-0499-1003-1 *** 
Mejoramiento de la capacidad tecnica y administrativa para la produccion y difusion de la informacion basica nacional</t>
  </si>
  <si>
    <t>040101-0401-1003-0020-10  ***
Levantamiento y actualizacion de la información estadística de carácter sociodemografico a nivel Local y Nacional</t>
  </si>
  <si>
    <t xml:space="preserve">2-0007-0401-1003-024-00-00-010***
Levantamiento de información estadística con calidad, cobertura y oportunidad </t>
  </si>
  <si>
    <t>Accesibilidad a la información estadística a través de escritorios virtuales</t>
  </si>
  <si>
    <t>Configuración de escritorios virtuales para  consultas  y acceso por VPN (Virtual Private Network)</t>
  </si>
  <si>
    <t>Activación servicio VPN para los usuarios solicitados</t>
  </si>
  <si>
    <t>Servicios de TI implementados en la entidad</t>
  </si>
  <si>
    <t>Elaboración de documentos técnicos para procesos de contratación</t>
  </si>
  <si>
    <t>Ejecución y seguimiento, contratos suscritos componente TIC</t>
  </si>
  <si>
    <t>24. ARI - SIN</t>
  </si>
  <si>
    <t>Porcentaje de avance en la implementación del  Modelo de gestión de TI, de acuerdo con la estrategia de Gobierno en Línea</t>
  </si>
  <si>
    <t>Generación de documentación y soportes del componente TIC para la Gestión, de acuerdo con los lineamientos establecidos en el decreto 1078 de 2015</t>
  </si>
  <si>
    <t>Implementación/mantenimiento de sistemas de información - aplicativos de acuerdo con las necesidades institucionales</t>
  </si>
  <si>
    <t>Generación de documentación y soportes del componente SGSI de acuerdo con los lineamientos establecidos en el decreto 1078 de 2015</t>
  </si>
  <si>
    <t>Sensibilización en Seguridad y Privacidad de la información</t>
  </si>
  <si>
    <t>Organización y celebración en la entidad  del día de la seguridad de la información</t>
  </si>
  <si>
    <t>Identificación de las especificaciones técnicas y estudio de mercado</t>
  </si>
  <si>
    <t xml:space="preserve"> Programa  Anual de Auditorias Internas de Gestion cumplido para la vigencia 2018</t>
  </si>
  <si>
    <t>Planear de las Auditorias Internas de Gestión dispuestas en el PAAI 2018</t>
  </si>
  <si>
    <t>Ejecutar las Auditorias Internas de Gestión programadas en PAAI 2018</t>
  </si>
  <si>
    <t>Comunicar el informe final de Auditoría a los lideres de los procesos</t>
  </si>
  <si>
    <t>Cronograma de informes internos y externos  de la OCI ejecutado para la vigencia 2018</t>
  </si>
  <si>
    <t xml:space="preserve">Solicitar la información requerida a los procesos responsables </t>
  </si>
  <si>
    <t xml:space="preserve">Analizar y elaborar seguimiento a la información remitida por los procesos </t>
  </si>
  <si>
    <t xml:space="preserve">Comunicar el informe de seguimiento a los respectivos responsables </t>
  </si>
  <si>
    <t> 01/03/18</t>
  </si>
  <si>
    <t>Definición de la información de salida</t>
  </si>
  <si>
    <t>Levantamiento de la información insumo</t>
  </si>
  <si>
    <t>Elaboración de la herramienta</t>
  </si>
  <si>
    <t>Pruebas y puesta en marcha de la herramienta</t>
  </si>
  <si>
    <t>Registro de servidores nuevos en el aplicativo SIGEP</t>
  </si>
  <si>
    <t>Consolidar la información  de planta de personal del DANE</t>
  </si>
  <si>
    <t xml:space="preserve">
Registrar al personal vinculado a la planta en el aplicativo SIGEP</t>
  </si>
  <si>
    <t>Formular  el Plan de Bienestar e Incentivos de la Entidad</t>
  </si>
  <si>
    <t>Ejecutar el Plan de Bienestar e Incentivos de la Entidad</t>
  </si>
  <si>
    <t>Presentación de informe final y evaluación</t>
  </si>
  <si>
    <t>Formular el Plan Institucional de Capacitación de la Entidad</t>
  </si>
  <si>
    <t>Ejecutar el Plan Capacitación de la Entidad</t>
  </si>
  <si>
    <t>Formular el Plan de Salud y Seguridad en el Trabajo en la Entidad</t>
  </si>
  <si>
    <t>Ejecutar el Plan de Salud y Seguridad en el Trabajo en la Entidad</t>
  </si>
  <si>
    <t xml:space="preserve">Seguimiento administrativo de recursos financieros </t>
  </si>
  <si>
    <t>Seguimiento mensual de programación y ejecución PAC</t>
  </si>
  <si>
    <t xml:space="preserve">Cumpliemto  Ley  de transparencia sobre información financiera de la entidad. </t>
  </si>
  <si>
    <t>Elaborar los informes de ejecuación presupuestal vigencia 2018 y solicitar su publicación en la pagina WEB del DANE, de conformidad con el artículo 74 de la ley 1474  de 2011.</t>
  </si>
  <si>
    <t>Elaborar los estados financieros vigencia 2018 y solicitar su publicación en la pagina WEB del DANE, de conformidad con el artículo 74 de la ley 1474  de 2011.</t>
  </si>
  <si>
    <t>Plan de Implementacion ISO 14001:2015 FASE II alcance Territoriales, ejecutado</t>
  </si>
  <si>
    <t xml:space="preserve">Diseñar el Plan de Implementacion ISO 14001:2015 FASE II alcance Territoriales </t>
  </si>
  <si>
    <t xml:space="preserve">Ejecutar el Plan de mplementacion ISO 14001:2015 FASE II en Territoriales </t>
  </si>
  <si>
    <t>Gestión de Compras Públicas</t>
  </si>
  <si>
    <t>Reportes de la contrataciòn suscrita por la entidad en SECOP I y II</t>
  </si>
  <si>
    <t>Socializar lineamientos de Colombia Compra Eficiente para la implementación de SECOP II</t>
  </si>
  <si>
    <t xml:space="preserve">Realizar jornadas de sensibilizacióncon a las Direcciones Territoriales para la implementación de SECOP II </t>
  </si>
  <si>
    <t>Seguimiento de la contrataciòn suscrita a travès de los tableros de control</t>
  </si>
  <si>
    <t>Directorio de contratistas publicado y actualizado en SIGEP</t>
  </si>
  <si>
    <t>24. PLE-NEE-ECE</t>
  </si>
  <si>
    <t xml:space="preserve">Número de instrumentos para la coordinación y regulación del SEN actualizados y aprobados. </t>
  </si>
  <si>
    <t xml:space="preserve">Elaborar y actualizar los documentos inherentes a la planificación, regulación y orientación de la producción estadística  y el aprovechamiento de registros administrativos.  </t>
  </si>
  <si>
    <t>Formular, documentar e implementar el sistema de gestión de la evaluación de la calidad del proceso estadístico y elaborar  el plan anual de evaluación de la calidad estadística, con su respectiva aprobación para la vigencia 2019.</t>
  </si>
  <si>
    <t>Responder a los requerimientos de información periódica de la OCDE  y otros organismos internacionales en el marco del SEN.</t>
  </si>
  <si>
    <t xml:space="preserve">Elaborar y ejecutar el programa de socialización, capacitación, asistencia técnica y asesoría en instrumentos de coordinación y regulación  del SEN. </t>
  </si>
  <si>
    <t>Elaborar los requerimientos funcionales y especificaciones técnicas de los aplicativos, sistemas de consulta y banco de expertos para la articulación del SEN.</t>
  </si>
  <si>
    <t>Evaluaciones de la calidad del proceso estadístico desarrolladas</t>
  </si>
  <si>
    <t>Efectuar la gestión contratual necesaria para firmar los contratos interadministrativos y los contratos con los expertos de la CEI.</t>
  </si>
  <si>
    <t>Verificar el cumplimiento de los requisitos de calidad y elaborar los informes finales de evaluación para 30 operaciones estadísticas, de acuerdo con la norma técnica y la metodología de evaluación.</t>
  </si>
  <si>
    <t>Desarrollar las actividades inherentes al proceso de acreditación del DANE como evaluador de la conformidad desarrollado.</t>
  </si>
  <si>
    <t>Elaborar los boletines de evaluación de la calidad para cada una de las operaciones estadísticas evaluadas en el año 2018.</t>
  </si>
  <si>
    <t xml:space="preserve">Avance en la generación y ejecución de herramientas para articular la producción y difusión de la información estadística del SEN </t>
  </si>
  <si>
    <t xml:space="preserve">Implementar las mesas estadísticas de articulación para la producción y difusión de estadísticas en el SEN y realizar el seguimiento al Plan de Acción de las mesas estadísticas del PEN. </t>
  </si>
  <si>
    <t xml:space="preserve">Elaborar los informes periódicos (cutrimestrales) y el informe anual sobre el avance en el cumplimiento de las metas del PEN. </t>
  </si>
  <si>
    <t xml:space="preserve">Mantener actualizada la página Web del SEN como herramienta para facilitar la articulación y fortalecimiento del SEN. </t>
  </si>
  <si>
    <t xml:space="preserve">Elaborar el inventario anual de oferta y demanda de información estadística y de registros administrativos. </t>
  </si>
  <si>
    <t>Ejercer la Secretaría Técnica del CANE.</t>
  </si>
  <si>
    <t>Documentos de diagnóstico y fortalecimiento para el aprovechamiento de registros administrativos del SEN,  producidos</t>
  </si>
  <si>
    <t>Verificar el estado de los registros administrativos de acuerdo con la Metodología de diagnóstico establecida y elaborar los planes de fortalecimientos correspondientes .</t>
  </si>
  <si>
    <t xml:space="preserve">Elaborar el protocolo para registrar  el proceso de solicitud, gestión e integración  de registros administrativos en el DANE. </t>
  </si>
  <si>
    <t>Bases de microdatos anonimizados entregadas</t>
  </si>
  <si>
    <t>Analizar las variables y niveles de riesgo de las bases de datos priorizadas para anonimización.</t>
  </si>
  <si>
    <t>Aplicar las técnicas de anonimización correspondientes</t>
  </si>
  <si>
    <t>Preparar archivos para publicación de los microdatos anonimizadosen en el Archivo Nacional de datos ANDA.</t>
  </si>
  <si>
    <t xml:space="preserve">Base de datos del Marco Geoestadístico Nacional generada. </t>
  </si>
  <si>
    <t>Actualizar el Marco Geoestadístico Nacional a partir de los registros administrativos e imágenes satelitáles.</t>
  </si>
  <si>
    <t>Gestionar la información geoespacial y alfanumérica que requiere el DANE en la planificación y desarrollo de la investigación estadística en Colombia.</t>
  </si>
  <si>
    <t xml:space="preserve">Generar los productos cartograficos para las operaciones estadísticas. </t>
  </si>
  <si>
    <t xml:space="preserve">Avance en la Producción de  geoinformación Estadística,  utilizando las nuevas tecnologías de información. </t>
  </si>
  <si>
    <t xml:space="preserve">Realizar análisis y modelamientos espaciales, como apoyo a los procesos de producción estadística. </t>
  </si>
  <si>
    <t xml:space="preserve">Atender los requerimientos de las entidades territoriales sobre estratificación socioeconómica. </t>
  </si>
  <si>
    <t>24. DSO-PES-ANA</t>
  </si>
  <si>
    <t>Avance en la producción estadística de las cuentas anuales y departamentales</t>
  </si>
  <si>
    <t>Gestión de información básica</t>
  </si>
  <si>
    <t>Elaboración de cálculos</t>
  </si>
  <si>
    <t xml:space="preserve">Análisis y síntesis de resultados de las cuentas </t>
  </si>
  <si>
    <t>Elaboración de productos de publicación y socialización de resultados</t>
  </si>
  <si>
    <t>Implementación del cambio de año base en las cuentas</t>
  </si>
  <si>
    <t>Avance en la producción estadística de las cuentas coyunturales</t>
  </si>
  <si>
    <t>Análisis y síntesis de resultados de las cuentas</t>
  </si>
  <si>
    <t>Avance en la producción estadística de las cuentas satélite</t>
  </si>
  <si>
    <t xml:space="preserve">Elaboración de cálculos </t>
  </si>
  <si>
    <t>Avance en la armonización de las estadísticas de cuentas nacionales con las estadísticas fiscales en articulación con los grupos de interés</t>
  </si>
  <si>
    <t>Revisión de directorios de entidades, clasificaciones de transacciones, procesos de consolidación del Sector Público y acuerdos generados en las mesas de trabajo</t>
  </si>
  <si>
    <t>Desarrollo del ejercicio piloto de automatización del modelo fiscal</t>
  </si>
  <si>
    <t>Consolidación de los resultados del modelo fiscal y las cuentas del gobierno</t>
  </si>
  <si>
    <t>Operaciones estadísticas de carácter sociodemografico procesadas y analizadas.</t>
  </si>
  <si>
    <t>Realizar la producción,  procesamiento y análisis de la información de las operaciones estadísticas de carácter sociodemográfico como, CNPV, Censo Habitantes de Calle, Caracterización de la Población Penitenciaria.</t>
  </si>
  <si>
    <t>Generar  cuadros de salida,tablas y gráficos de las operaciones censales ( CNPV, Censo Habitantes de Calle, Caracterización de la Población Penitenciaria, entre otros) así como generar documentos técnicos y lineamientos sobre operaciones censales.</t>
  </si>
  <si>
    <t>Actualizar los Indicadores de Necesidades Básicas Insatisfechas.</t>
  </si>
  <si>
    <t>Acompañar y dar lineamientos a las entidades gubernamentales (Ministerio de justicia, Ministerio de Educación, SENA entre otras) en lo referente a operaciones censales.</t>
  </si>
  <si>
    <t>Estructurar el diseño de los estudios postcensales del Censo Nacional de Población y Vivienda.</t>
  </si>
  <si>
    <t>Proyecciones certificadas de la población indigena en resguardos</t>
  </si>
  <si>
    <t>Desarrollar lineamientos técnicos para la Inclusión de requisitos normativos asociados con grupos etnicos, en las operaciones estadísticas.</t>
  </si>
  <si>
    <t>Hacer seguimiento y acompañamiento al análisis  de la información sobre grupos étnicos.</t>
  </si>
  <si>
    <t>Hacer acompañamiento y seguimiento sobre la inclusión del enfoque étnico, en el diseño de los procesos de las operaciones estadísticas DANE.</t>
  </si>
  <si>
    <t>Procesar la información estadística sobre grupos étnicos.</t>
  </si>
  <si>
    <t>Realizar la actualización cartográfica de las áreas no municipalizadas</t>
  </si>
  <si>
    <t>Cuadros  de nacimientos y defunciones generados</t>
  </si>
  <si>
    <t>Producir, distribuir y hacer seguimiento de papelería a territoriales, subsedes y secretarías de salud</t>
  </si>
  <si>
    <t>Recepcionar, consolidar, controlar  y analizar la calidad de la información de nacimientos y defunciones</t>
  </si>
  <si>
    <t>Realizar control de calidad, reporte de  novedades  y envío de reportes a DANE Central</t>
  </si>
  <si>
    <t>Realizar la codificación de causas de muerte</t>
  </si>
  <si>
    <t>Realizar migración a un nuevo sistema automatizado de codificación (IRIS) y evaluación de la cobertura a través de registro civil que permita el  proceso de análsisi de la información de registro civil de matrimonio y divorcio, para su futura publicación</t>
  </si>
  <si>
    <t>Proyecciones de población producidas y entregadas al DNP</t>
  </si>
  <si>
    <t>Definir la población base a partir de la información censal, como insumo para la proyecciones de población</t>
  </si>
  <si>
    <t>Realizar evaluación y ajuste de fuentes enfocadas hacia el cálculo de cobertura censal y revisión de calidad.</t>
  </si>
  <si>
    <t>Implementar la metodología para la estimación de los componentes demográficos, como insumo para estimación de las proyecciones de la población.</t>
  </si>
  <si>
    <t>Producir  y certificar la información poblacional en cumplimiento a lo dispuesto en las Leyes 617 de 2000 y 715 de 2001.</t>
  </si>
  <si>
    <t>Reralizar producción de información estadística para el segumiento e implementación de  los Objetivos de Desarrollo Sostenible en las metas de salud y bienestar, así como el acompañamiento técnico en las agendas de las conferencias internacionales de población y desarrollo.</t>
  </si>
  <si>
    <t>Anuario de movimientos internacionales producido</t>
  </si>
  <si>
    <t>Realizar producción y análisis de información sobre migración internacional a partir del registro de entradas y salidas de migración Colombia</t>
  </si>
  <si>
    <t>Elaborar, producir y analizar información sobre migración interna a partir del modulo de migración de la GEIH</t>
  </si>
  <si>
    <t>Implementar metodología para la estimación del componente de migración internacional</t>
  </si>
  <si>
    <t>Realizar análisis metodológico para la estimación de la migración interna en Colombia</t>
  </si>
  <si>
    <t>Elaborar el anuario de movimientos internacionales 2017</t>
  </si>
  <si>
    <t>Proyecciones  de población entregadas,  basadas en registros de Bogotá y Cundinamarca</t>
  </si>
  <si>
    <t>Consolidar una matriz de registros identificados y evaluados para el aprovechamiento estadístico en la producción de información demográfica</t>
  </si>
  <si>
    <t>Procesar  y evaluar la información censal, como insumo para el registro estadistico de poblacion generado a nivel nacional</t>
  </si>
  <si>
    <t>Implementar metodología para la estimación poblacional en áreas pequeñas ( ejercicio modelo Kostat)</t>
  </si>
  <si>
    <t>Elaborarar las proyecciones de población a partir del registro estadístico de población de Bogotá y Cundinamarca</t>
  </si>
  <si>
    <t>Boletines generados temática económica</t>
  </si>
  <si>
    <t>Planificar las operaciones estadísticas de  temática económica</t>
  </si>
  <si>
    <t>Diseñar las operaciones estadísticas de temática económica</t>
  </si>
  <si>
    <t xml:space="preserve">Analizar la informacion para la produccion de las operaciones estadísticas de la temática económica </t>
  </si>
  <si>
    <t>Generar  los boletines de las operaciones estadísticas de la temática económica para difusión.</t>
  </si>
  <si>
    <t>Bases anonimizadas temática económica</t>
  </si>
  <si>
    <t>Elaborar el protocolo de anonimización para las bases de las operaciones estadísticas de la temática económica</t>
  </si>
  <si>
    <t>Revisar el microdato anonimizado para las bases de las operaciones estadísticas de la temática económica</t>
  </si>
  <si>
    <t>Documentar y revisar la operación estadística en Nesstar</t>
  </si>
  <si>
    <t>Boletines generados temática social</t>
  </si>
  <si>
    <t>Planificar las operaciones estadísticas de  temática social</t>
  </si>
  <si>
    <t>Diseñar las operaciones estadísticas de temática social</t>
  </si>
  <si>
    <t>Analizar la informacion para la produccion de las operaciones estadísticas de la temática social</t>
  </si>
  <si>
    <t>Generar  los boletines de las operaciones estadísticas de la temática social para difusión.</t>
  </si>
  <si>
    <t>Bases anonimizadas temática social</t>
  </si>
  <si>
    <t>Elaborar el protocolo de anonimización para las bases de las operaciones estadísticas de la temática social</t>
  </si>
  <si>
    <t>Revisar el microdato anonimizado para las bases de las operaciones estadísticas de la temática social</t>
  </si>
  <si>
    <t>Avance en el levantamiento de la Información Estadística</t>
  </si>
  <si>
    <t xml:space="preserve">Participar en el diseño de las operaciones estadísticas cuando se requiera. </t>
  </si>
  <si>
    <t>Entrenamiento en las tematicas respectivas al personal que interviene en las operaciones estadísticas.</t>
  </si>
  <si>
    <t>Preparar el operativo de campo para recolectar la información estadística</t>
  </si>
  <si>
    <t>Recolectar la información estadística</t>
  </si>
  <si>
    <t>Avance en la depuración y consolidación de las bases de datos de información</t>
  </si>
  <si>
    <t>Revisar la información estadística recolectada.</t>
  </si>
  <si>
    <t>Depurar la información estadística
recolectada</t>
  </si>
  <si>
    <t>Consolidar y generar información estadística corregida y ajustada.</t>
  </si>
  <si>
    <t>C-0401-1003-9 ***
Levantamiento recopilacion y actualizacion de informacion relacionada con planificacion y armonizacion estadistica a nivel nacional</t>
  </si>
  <si>
    <t>C-401-1003-21***
Levantamiento integracion de información geoespacialcon la infraestructura estadística nacional y otros datos nacionalesIGEO</t>
  </si>
  <si>
    <t>C-0401-1003-8***
Levantamiento recopilacion y actualizacion de informacion relacionada con cuentas nacionales y macroeconomía a nivel nacional</t>
  </si>
  <si>
    <t>401-1003-20 ***
Información de carácter Sociodemográfico</t>
  </si>
  <si>
    <t>C-0401-1003-22 ***
Levantamiento y Actualización de Estadísticas en temas económicos</t>
  </si>
  <si>
    <t>C-0401-1003-23 ***
Levantamiento y Actualización de Estadísticas en temas sociales</t>
  </si>
  <si>
    <t>C-0401-1003-22
C-0401-1003-23 ***
Levantamiento y Actualización de Estadísticas en temas sociales y económicos</t>
  </si>
  <si>
    <t xml:space="preserve"> 401-1003-024 ***
Levantamiento de información estadística con calidad, cobertura y oportunidad</t>
  </si>
  <si>
    <t xml:space="preserve">Plan de aprendizaje ejecutado por GAIA
</t>
  </si>
  <si>
    <t xml:space="preserve">Elaborar el plan de aprendizaje a partir  del diagnóstico de actividades de formación a realizar en 2018 </t>
  </si>
  <si>
    <t>Realizar el alistamiento de cursos</t>
  </si>
  <si>
    <t xml:space="preserve">Ejecutar los cursos </t>
  </si>
  <si>
    <t>Contenidos generados en el portal de gestión del conocimiento. 
(SOMOS DANE)</t>
  </si>
  <si>
    <t>Realizar la promoción y sensibilización a través de diferentes medios de comunicación para la generación de contenidos del portal SOMOS DANE</t>
  </si>
  <si>
    <t>Realizar la recepción de contenidos, revisión y/o corrección de estilo para ser incorporados en el portal SOMOS DANE.</t>
  </si>
  <si>
    <t>Realizar la publicación de contenidos en el portal  SOMOS DANE.</t>
  </si>
  <si>
    <t>Necesidades de información de entidades públicas, privadas de orden nacional, regional, local e internacional atendidas mediante convenios</t>
  </si>
  <si>
    <t>Llevar a cabo las actividades necesarias para la ejecución de los convenios con entidades del orden nacional</t>
  </si>
  <si>
    <t>Llevar a cabo las actividades necesarias para la ejecución de los convenios con entidades del orden territorial</t>
  </si>
  <si>
    <t>Llevar a cabo las actividades necesarias para la ejecución de los convenios con organismos multilaterales</t>
  </si>
  <si>
    <t>Estrategia de articulación institucional, alineada al Marco Estrategico implementada</t>
  </si>
  <si>
    <t>Difusión del contenido generado producto de los seguimientos a la planeación institucional.</t>
  </si>
  <si>
    <t>Sensibilizar a las áreas involucradas en el ejercicio de la planeación institucional, respecto a los resultados alcanzados, el propositó de la articulación institucional y su contribución para lograr las metas propuestas.</t>
  </si>
  <si>
    <t>Retroalimentar los resultados obtenidos a manera de prevenir desviaciones de las metas propuestas y comunicar de manera continua los avances registrados en los planes institucionales.</t>
  </si>
  <si>
    <t>Planificar el levantamiento de la información de las operaciones estadisticas</t>
  </si>
  <si>
    <t>C-0401-1003-1***
Actualización de estudios y encuestas de propósitos múltiples</t>
  </si>
  <si>
    <t xml:space="preserve">Implementación de la herramienta para el seguimiento que articule el detalle de la programación y ejecución de recursos en el SPGI a las actividades de los proyectos de inversión del DANE </t>
  </si>
  <si>
    <t>Compras</t>
  </si>
  <si>
    <r>
      <t xml:space="preserve">Integrar la información geoespacial y temática de diversas fuentes </t>
    </r>
    <r>
      <rPr>
        <sz val="11"/>
        <color theme="1"/>
        <rFont val="Calibri"/>
        <family val="2"/>
        <scheme val="minor"/>
      </rPr>
      <t>en el Marco Geoestadístico Nacional.</t>
    </r>
  </si>
  <si>
    <r>
      <rPr>
        <sz val="11"/>
        <color theme="1"/>
        <rFont val="Calibri"/>
        <family val="2"/>
        <scheme val="minor"/>
      </rPr>
      <t xml:space="preserve">Diseñar y desarrollar los geoservicios del Sistema de Información Geoestadística para la producción y difusión de información estadística acordes con las nuevas tecnologías de información y de gestión de datos. </t>
    </r>
  </si>
  <si>
    <r>
      <rPr>
        <sz val="11"/>
        <color theme="1"/>
        <rFont val="Calibri"/>
        <family val="2"/>
        <scheme val="minor"/>
      </rPr>
      <t>Actualizar el  directorio de la Entidad (contratistas DANE Central ), incluyendo la información relacionada en el artículo 5° del decreto 103 de 2015, reglamentario de la ley 1712 del 2014.</t>
    </r>
  </si>
  <si>
    <t>MATRIZ PLAN DE ACCIÓN 2018</t>
  </si>
  <si>
    <t>PDE - Revisar norma y Actualizar el Diagnóstico para la implementación de versión 2015</t>
  </si>
  <si>
    <t>PDE - Planear las actividades para la transición de la NTC 9001 a la versión 2015</t>
  </si>
  <si>
    <t>PDE - Ejecutar el Plan de Trabajo</t>
  </si>
  <si>
    <t>PDE - Adelantar la Evaluación y Seguimiento</t>
  </si>
  <si>
    <t xml:space="preserve">Sistema de Gestión de la Calidad certificado de conformidad con requisitos establecidos por la NTC ISO 9001:2015 </t>
  </si>
  <si>
    <t>Estrategia para desarrollar la Cultura de Autocontrol del Sistema de Gestión de la Calidad implementada en el DANE -
OFICINA ASESORA DE PLANEACIÓN</t>
  </si>
  <si>
    <t>PDE - Incrementar el resultado del Índice de cultura de calidad respecto a los resultados obtenidos en la vigencia 2017</t>
  </si>
  <si>
    <t>PDE - Fortalecer las asesorías y acompañamientos que realiza la OPLAN, sobre los temas relacionados con el SIGI, a los diferentes procesos y operaciones estadísticas</t>
  </si>
  <si>
    <t>PDE - Elaborar y difundir infografía relacionada con la programación y ejecución del presupuesto de la Entidad</t>
  </si>
  <si>
    <t>PDE - Establecer la línea base para diseñar el índice de Gestión Estratégica</t>
  </si>
  <si>
    <t xml:space="preserve">Estrategia para desarrollar la cultura de autocontrol del Sistema de Gestión de Calidad implementada DANE -
OFICINA ASESORA JURÍDICA </t>
  </si>
  <si>
    <t>SOL - Digitalizar los archivos de Convenios y/o contratos interadministrativos, de la vigencia 2018,  para su consulta electrónica y protección de los documentos físicos</t>
  </si>
  <si>
    <t>SOL - Revisar la forma de cálculo del indicador ¨SOL-1-Porcentaje de Supervisores que aprueban la capacitación en materia de Contratación estatal¨ para asegurar que sea medida la eficacia del proceso y que estos sean pertinentes a las actividades que este desarrolla</t>
  </si>
  <si>
    <t>Estrategia para desarrollar la cultura de autocontrol del Sistema de Gestión de Calidad
implementada DANE -
OFICINA DE SISTEMAS</t>
  </si>
  <si>
    <t>ARI - Sensibilización trimestral en seguridad de la información a contactos de sistemas de las Sedes</t>
  </si>
  <si>
    <t>ARI - Documentación  del catálogo de servicios de TI</t>
  </si>
  <si>
    <t>ARI - Pausas Activas de Calidad trimestrales, relacionadas con temas institucionales  y con énfasis en procesos de la Oficina de Sistemas</t>
  </si>
  <si>
    <t>SIN - Sensibilización semestral en buenas prácticas de desarrollo de software a líderes técnicos o ingenieros de la Oficina de Sistemas, con el fin de unificar los parámetros de desarrollo</t>
  </si>
  <si>
    <t>SIN - Pausas Activas de Calidad trimestrales, relacionadas con temas institucionales  y con énfasis en procesos de la Oficina de Sistemas</t>
  </si>
  <si>
    <t>SIN - Mejora a los formatos del proceso SIN que apliquen,  cuando su diligenciamiento  se derive de una incidencia de soporte o mantenimiento, para mantener la trazabilidad</t>
  </si>
  <si>
    <t xml:space="preserve">Estrategia para desarrollar la cultura de autocontrol del Sistema de Gestión de Calidad implementada en el DANE - OFICINA DE CONTROL INTERNO </t>
  </si>
  <si>
    <t>CGE - Realizar dos (2) sensibilizaciones de manera virtual a nivel Nacional sobre el Sistema de Control Interno por parte del Jefe de la Oficina, para fortalecer el autocontrol y el conocimiento del Sistema de Control Interno</t>
  </si>
  <si>
    <t>CGE - Aplicar dos (2) evaluaciones por medio de encuestas realizadas a funcionarios y contratistas, sobre el conocimiento adquirido a través de las cápsulas de Control Interno, con el propósito  de fortalecer la cultura de autocontrol</t>
  </si>
  <si>
    <t>Estrategia para desarrollar la cultura del autocontrol del Sistema de Getión de Calidad implementada en el DANE -
DIMCE</t>
  </si>
  <si>
    <t>DAR - Implementar actividades de capacitación o entrenamiento dirigidas a los servidores de los Centros de Información y Atención al Ciudadano sobre los procesos, procedimiento e indicadores a cargo de DIMCE</t>
  </si>
  <si>
    <t>DAR - Socializar la sistematización de los procedimientos Difusión de resultados de las operaciones estadísticas en el portal web del DANE y PQRSD con las personas responsables del tema en DANE Central y Territoriales</t>
  </si>
  <si>
    <t>DIE - Realizar ajustes a los Indicadores de satisfacción asociados a los procesos de DIMCE, para fortalecer la toma de decisiones</t>
  </si>
  <si>
    <t>DIE - Estructurar contenidos didacticos sobre mínimo dos (2) temáticas para socializar la información Estadística a los grupos de interés del DANE</t>
  </si>
  <si>
    <t xml:space="preserve">Estrategia para desarrollar la cultura del autocontrol del Sistema de Getión de Calidad implementada en el DANE - COOPERACIÓN Y RELACIONES INTERNACIONALES </t>
  </si>
  <si>
    <t>CRI - Fortalecer las acciones de comunicación del GIT asociadas a la difusión de la gestión y participación del DANE en el escenario internacional, a partir de la información consolidada en el tablero de control CRI</t>
  </si>
  <si>
    <t>CRI - Diseñar e implementar una encuesta de satisfacción de asistentes  a eventos internacionales gestionados por el GIT CRI, para identificar oportunidades de mejora</t>
  </si>
  <si>
    <t>Estrategia para desarrollar la cultura de autocontrol del Sistema de Gestión de Calidad implementada en el DANE -
GIT INNOVACIÓN Y APRENDIZAJE</t>
  </si>
  <si>
    <t>IAC - Revisar y ajustar los documentos tipo registro del proceso IAC, con el fin de garantizar que cuenten con fechas de realización de las actividades de forma que estas pueden ser trazables</t>
  </si>
  <si>
    <t>IAC - Revisar los indicadores de gestión asociados al proceso IAC, con el fin de verificar la forma de cálculo para asegurar que sea medida la eficacia del proceso y que estos sean pertinentes a las actividades que este desarrolla</t>
  </si>
  <si>
    <t>Estrategia para desarrollar la cultura de autocontrol del Sistema de Gestión de Calidad implementada en el DANE -
GIT COMUNICACIONES</t>
  </si>
  <si>
    <t>COM - Realizar la socialización de los procedimientos asociados al proceso estratégico Comunicación a las áreas a través de sus enlaces, con el fin de evitar solicitudes de material de comunicación extemporaneas</t>
  </si>
  <si>
    <t>COM - Realizar la propuesta de diseño de un aplicativo para la solicitud de requerimientos de producción de material de comunicación y para el seguimiento de las actividades del GIT Área de Comunicación y sus grupos internos de trabajo</t>
  </si>
  <si>
    <t>Estrategia para desarrollar la cultura de autocontrol del Sistema de Gestión de Calidad implementada DANE -
DIRPEN</t>
  </si>
  <si>
    <t>PLE - Socializar al personal del proceso de PLE de DIRPEN  el Modelo Estándar de Control Interno</t>
  </si>
  <si>
    <t>PLE - Realizar una jornada para los servidores del proceso de PLE de DIRPEN, sobre las actividades preparatorias de la Auditoría Externa</t>
  </si>
  <si>
    <t>NEE - Socializar al personal del proceso de NEE de DIRPEN  el Modelo Estándar de Control Interno</t>
  </si>
  <si>
    <t>NEE - Realizar una jornada para los servidores del proceso de NEE de DIRPEN, sobre las actividades preparatorias de la Auditoría Externa</t>
  </si>
  <si>
    <t>ECE - Socializar al personal del proceso de ECE de DIRPEN  el Modelo Estándar de Control Interno</t>
  </si>
  <si>
    <t>ECE - Socializar al personal evaluador del proceso ECE de DIRPEN la Norma Técnica de Calidad del Proceso Estadístico</t>
  </si>
  <si>
    <t>Estrategia para desarrollar la cultura de autocontrol del Sistema de Gestión de Calidad implementada DANE -
DIRECCIÓN DE SÍSTESIS Y CUENTAS NACIONALES</t>
  </si>
  <si>
    <t>DSO - Actualización del inventario de registros de información básica, cálculos y resultados de seis (6) operaciones estadísticas de la DSCN</t>
  </si>
  <si>
    <t>DSO - Clasificación de los registros de información básica, cálculos y resultados, según las actividades de los procesos de seis (6) operaciones estadísticas de la DSCN</t>
  </si>
  <si>
    <t>DSO - Estandarización de la estructura de identificación y almacenamiento de registros de información básica, cálculos y resultados de seis (6) operaciones estadísticas de la DSCN</t>
  </si>
  <si>
    <t>DSO - Socialización de la estructura documental de los registros de información básica, cálculos y resultados de seis (6) operaciones estadísticas de la DSCN</t>
  </si>
  <si>
    <t xml:space="preserve">Estrategia para desarrollar la cultura de autocontrol del sistema de gestión implementada en el DANE -
DIRECCIÓN DE CENSOS Y DEMOGRAFÍA
</t>
  </si>
  <si>
    <t>PES - Revisar la forma de cálculo de los indicadores de gestión del proceso de la Dirección de Censo y Demografía y reformularlos de ser necesario, para asegurar que se mida la eficacia del proceso y que este sea pertinente a las actividades desarrolladas</t>
  </si>
  <si>
    <t>ANA - Identificar las salidas no conformes del proceso de la Dirección de Censos y Demografía y documentar el procedimiento  con la Oficina de Planeación en función de la Norma ISO 9001:2015</t>
  </si>
  <si>
    <t>ANA - Desarrollar enlace Directo para los grupos étnicos en la página web del Dane</t>
  </si>
  <si>
    <t>Estrategia para desarrollar la cultura de autocontro del  Sistema de Gestión de Calidad implementada DANE -
DIMPE TEMÁTICA</t>
  </si>
  <si>
    <t>DSO - Realizar el rediseño de una operación estadística</t>
  </si>
  <si>
    <t>PES - Estandarización de los indicadores de las operaciones estadísticas que apliquen</t>
  </si>
  <si>
    <t>ANA - Realizar brigadas de evaluación interna de las operaciones estadísticas previas a las auditorias de la entidad</t>
  </si>
  <si>
    <t>Estrategia para desarrollar la cultura de autocontrol del Sistema de Gestión de Calidad implementada DANE -
DIMPE LOGÍSTICA</t>
  </si>
  <si>
    <t>PES - Asegurar que los registros cuenten con fechas de realización de las actividades de forma que estas pueden ser trazables</t>
  </si>
  <si>
    <t>PES - Efectuar un (1) entrenamiento semestral al personal, referente al Sistema de Gestión de Calidad</t>
  </si>
  <si>
    <t>Estrategia para desarrollar la cultura de autocontrol del Sistema de Gestión de Calidad implementada en el DANE -
DIRECCIÓN DE GEOESTADÍSTICA</t>
  </si>
  <si>
    <t>GEO - Desarrollar material didáctico (video o boletín electrónico o tríptico, etc) que permita visualizar el proceso GEO y que sirva de herramienta para capacitaciones posteriores</t>
  </si>
  <si>
    <t>GEO - Capacitar a los funcionarios de la Dirección Técnica en la plataforma Isolución, garantizando su conocimiento en todas las herramientas que la aplicación brinda</t>
  </si>
  <si>
    <t>GEO - Desarrollar cuatro (4) mesas de trabajo con los diferentes GIT, que permitan establecer oportunidades de mejora, las cuales serán desarrolladas dentro del proceso GEO para fortalecer el Sistema de Gestión de Calidad</t>
  </si>
  <si>
    <t>Estrategia para desarrollar la cultura de Autocontrol del Sistema de gestion de Calidad implementada en el DANE - 
ADMINISTRATIVA</t>
  </si>
  <si>
    <t>GRF - Socialización del Sistema de Gestión Ambiental a nivel Central y a las seis (6) Direcciones Territoriales, a través de los diferentes canales de difusión para fortalecer conceptos en función de lo establecido mediante la NTC ISO 14001</t>
  </si>
  <si>
    <t>GRF - Crear un indicador para medir el número de reclamaciones a Nivel Nacional y Territorial, e identificar que territorial o dependencia presenta mayor siniestralidad y aplicar controles que permitan reducir la cantidad de siniestros</t>
  </si>
  <si>
    <t>GDO - Identificar mediante una medición, las devoluciones de correspondencia enviada a entidades empresas y ciudadanos destinatarias, para retroalimentar a las áreas con alto índice de devolución y disminuir el costo de servicio de correspondencia</t>
  </si>
  <si>
    <t>GDO - Socialización a nivel Central y a las seis (6) Direcciones Territoriales en el manejo de las TRD, para un adecuado cumplimiento por cada Dependencia y Dirección Territorial</t>
  </si>
  <si>
    <t xml:space="preserve">Estrategia para desarrollar la cultura de autocontrol del Sistema de Gestión de Calidad implementada en el DANE -
FINANCIERA </t>
  </si>
  <si>
    <t>AFI - Realizar Capacitaciones (según cronograma de capacitaciones) a funcionarios y colaboradores del Área Financiera tanto a nivel Central como en Direcciones Territoriales en fortalecimiento a temas relacionados con la estructura del proceso la normatividad  y gestión</t>
  </si>
  <si>
    <t>AFI - Fortalecer las herramientas (Matriz de riesgos e Indicadores de gestión), SIGI del proceso AFI de acuerdo a su estructura  operacional, con el fin de aumentar la capacidad en cumplimiento a requisitos y gestión del proceso (creación y ajuste)</t>
  </si>
  <si>
    <t>Estrategia para desarrollar la cultura de autocontrol del Sistema de Gestión de Calidad implementada en el DANE - CONTROL INTERNO DISCIPLINARIO</t>
  </si>
  <si>
    <t>CID - Publicar en Danenet cinco (5) piezas comunicativas que le permita a los servidores del DANE obtener conocimientos de los aspectos más relevantes de la Ley disciplinaria que se deben tener en cuenta en el ejercicio de la función pública</t>
  </si>
  <si>
    <t>CID - Realizar tres sesiones de capacitación en la norma disciplinaria dirigida a los funcionarios del DANE Central, Direcciones Territoriales y Subsedes, para prevenir la incursión en faltas disciplinarias por parte de los servidores de la Entidad y así mejorar los tiempos de decisión en los procesos que se encuentran en curso en la OCID</t>
  </si>
  <si>
    <t>Estrategia para desarrollar la cultura de autocontrol del Sistema de Gestión de Calidad implementada en el DANE - 
GESTIÓN DE COMPRAS PÚBLICAS</t>
  </si>
  <si>
    <t>GCO - Adelantar siete (7) jornadas de capacitación y tres (3) de evaluación sobre temas contractuales a nivel nacional</t>
  </si>
  <si>
    <t>GCO - Realizar dos (2) Jornadas de sensibilización para fortalecer aspectos generales del SIGI frente al proceso GCO</t>
  </si>
  <si>
    <t>Estrategia para desarrollar la cultura de Autocontrol del Sistema de gestion de Calidad implementada en el DANE - GESTIÓN HUMANA</t>
  </si>
  <si>
    <t>GTH - Diseñar el documento base para la depuración y ajuste del aplicativo CRM, con el fin mejorar la calidad de la información que recibimos de los servidores DANE. - GESTIÓN HUMANA</t>
  </si>
  <si>
    <t>GTH - Realizar el análisis de los grupos de trabajo existentes  con el fin de redefinir su funcionalidad dentro de la estructura de planta y  elaborar un documento con las recomendaciones y conclusiones que de alli se deriven. - GESTIÓN HUMANA</t>
  </si>
  <si>
    <t>GTH - Parametrizar, los Actos Administrativos que expide el Área de Gestión Humana con el fin de optimizar los trámites internos relacionados con la elaboración de dichos documentos y garantizar uniformidad de los criterios de sustento normativo pertinentes para cada caso. - GESTIÓN HUMANA</t>
  </si>
  <si>
    <t>GTH - Aplicar e implementar el sistema de gestión de la seguridad y salud en el trabajo SG-SST a nivel Central y Territorial, realizando la auditoria al sistema de Seguridad y Salud en el Trabajo, que permita obtener un panorama acerca del cumplimiento de las normas vigentes en la materia por parte de la entidad, y establecer oportunamente  los ajustes y correctivos a que hubiere lugar. - GESTIÓN HUMANA</t>
  </si>
  <si>
    <t>Seguimiento al proceso de implementación NICSP</t>
  </si>
  <si>
    <t>Seguimiento concertado al cronograma  de nómina, entre procesos AFI y GTH</t>
  </si>
  <si>
    <t>10. Gestión documental</t>
  </si>
  <si>
    <t>Formulación del Plan Institucional de Archivos de la Entidad ­ PINAR</t>
  </si>
  <si>
    <t>Implementación del Plan Institucional de Archivos de la Entidad ­ PINAR</t>
  </si>
  <si>
    <t>Socialización del Plan Institucional de Archivos de la Entidad ­ PINAR</t>
  </si>
  <si>
    <t>Evaluación del Plan Institucional de Archivos de la Entidad ­ PINAR</t>
  </si>
  <si>
    <t>Desarrollo del Plan Institucional de Archivos de la Entidad ­ PINAR</t>
  </si>
  <si>
    <t>Desarrollo del Plan Anticorrupción y de Atención Al Ciudadano PAAC</t>
  </si>
  <si>
    <t>Coordinación en la consolidación y publicación del PAAC, sus modificaciones y actualizaciones de acuerdo con las fechas estipuladas.</t>
  </si>
  <si>
    <t>Fomentar la inclusión y participación activa de las áreas competentes dentro del PAAC y sus grupos de interés.</t>
  </si>
  <si>
    <t>Recopilación de los registros hechos sobre las actividades del PAAC a manera de construir la base general de los componentes del plan como insumo para su evaluación.</t>
  </si>
  <si>
    <t>23. Plan de Tratamiento de Riesgos de Seguridad y Privacidad de la Información.</t>
  </si>
  <si>
    <t>24. Plan de Seguridad y Privacidad de la Información.</t>
  </si>
  <si>
    <t>12. Seguridad Digital</t>
  </si>
  <si>
    <t>Desarrollo del Plan de Tratamiento de Riesgos de Seguridad y Privacidad de la Información y el Plan de Seguridad y Privacidad de la Información.</t>
  </si>
  <si>
    <t>Elaboración de documento  de Gestión de Riesgos de Seguridad y Privacidad de la Información</t>
  </si>
  <si>
    <t>Actualización de Activos  de infomación</t>
  </si>
  <si>
    <t>Desarrollo del Plan Estratégico de Tecnologías de la Información y las Comunicaciones ­ PETI</t>
  </si>
  <si>
    <t>Alineación del PETI de acuerdo con los lineamientos de Mintic</t>
  </si>
  <si>
    <t>Sensibilización PETI</t>
  </si>
  <si>
    <t>Desarrollo del Plan Estratégico del Talento Humano</t>
  </si>
  <si>
    <t xml:space="preserve">Desarrollo del Plan de Previsión de Recursos Humanos </t>
  </si>
  <si>
    <t>Desarrollo del Plan Anual de Vacantes</t>
  </si>
  <si>
    <t xml:space="preserve"> Alineación del Plan Estratégico de Talento Humano al Modelo Integrado de Planeación y Gestión.</t>
  </si>
  <si>
    <t>Socialización del Plan Estratégico de Talento Humano.</t>
  </si>
  <si>
    <t>Evaluación  Plan Estratégico de Talento Humano.</t>
  </si>
  <si>
    <t xml:space="preserve"> Alineación del Plan Previsión de Recursos Humanos al Modelo Integrado de Planeación y Gestión.</t>
  </si>
  <si>
    <t>Socialización del Plan Previsión de Recursos Humanos.</t>
  </si>
  <si>
    <t>Evaluación del Plan Previsión de Recursos Humanos.</t>
  </si>
  <si>
    <t xml:space="preserve"> Alineación del Plan Anual de Vacantes al Modelo Integrado de Planeación y Gestión.</t>
  </si>
  <si>
    <t>Socialización del Plan Anual de Vacantes.</t>
  </si>
  <si>
    <t>Evaluación del Plan Anual de Vacantes.</t>
  </si>
  <si>
    <t>Desarrollo del Plan de Bienestar e Incentivos de la Entidad ejecutado</t>
  </si>
  <si>
    <t>Desarrollo del Plan Institucional de Capacitación de la Entidad ejecutado</t>
  </si>
  <si>
    <t>Desarrollo del Plan de Salud y Seguridad en el Trabajo en la Entidad ejecutado</t>
  </si>
  <si>
    <t>Gestión Administrativa</t>
  </si>
  <si>
    <t xml:space="preserve">3. Plan Anual de Adquisiciones  </t>
  </si>
  <si>
    <t>2. Gestión Presupuestal y Eficiencia del Gasto Público</t>
  </si>
  <si>
    <t>Desarrollo del Plan Anual de Adquisiciones por contratación adjudicada</t>
  </si>
  <si>
    <t>18. GCO</t>
  </si>
  <si>
    <t>Seguimiento del Plan Institucional de Archivos de la Entidad ­ PINAR</t>
  </si>
  <si>
    <t>Evaluar la gestión del Plan Anual de Adquisiciones</t>
  </si>
  <si>
    <t>Formular el Plan Anual de Adquisiciones dentro de los términos legales</t>
  </si>
  <si>
    <t>Realizar seguimiento mensual al Plan Anual de Adquisiciones, aplicar los ajustes requeridos al Plan y publicar sus modificaciones a través del SECOP.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</si>
</sst>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 #,##0.00_ ;_ * \-#,##0.00_ ;_ * &quot;-&quot;??_ ;_ @_ "/>
  </numFmts>
  <fonts count="12" x14ac:knownFonts="1">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11"/>
      <color rgb="FF000000"/>
      <name val="Calibri"/>
      <family val="2"/>
    </font>
    <font>
      <sz val="11"/>
      <color indexed="8"/>
      <name val="Calibri"/>
      <family val="2"/>
    </font>
    <font>
      <sz val="10"/>
      <name val="Arial"/>
      <family val="2"/>
    </font>
    <font>
      <sz val="11"/>
      <color rgb="FF000000"/>
      <name val="Calibri"/>
      <family val="2"/>
      <scheme val="minor"/>
    </font>
    <font>
      <b/>
      <sz val="28"/>
      <color theme="1"/>
      <name val="Open Sans"/>
      <family val="2"/>
    </font>
    <font>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BDBD"/>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theme="8" tint="-0.249977111117893"/>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13">
    <xf numFmtId="0" fontId="0" fillId="0" borderId="0"/>
    <xf numFmtId="43" fontId="5" fillId="0" borderId="0" applyFont="0" applyFill="0" applyBorder="0" applyAlignment="0" applyProtection="0"/>
    <xf numFmtId="0" fontId="6" fillId="0" borderId="0"/>
    <xf numFmtId="164" fontId="7" fillId="0" borderId="0" applyFont="0" applyFill="0" applyBorder="0" applyAlignment="0" applyProtection="0"/>
    <xf numFmtId="43" fontId="5" fillId="0" borderId="0" applyFont="0" applyFill="0" applyBorder="0" applyAlignment="0" applyProtection="0"/>
    <xf numFmtId="0" fontId="7" fillId="0" borderId="0"/>
    <xf numFmtId="0" fontId="5" fillId="0" borderId="0"/>
    <xf numFmtId="0" fontId="8" fillId="0" borderId="0"/>
    <xf numFmtId="0" fontId="5" fillId="0" borderId="0"/>
    <xf numFmtId="0" fontId="5" fillId="0" borderId="0"/>
    <xf numFmtId="9" fontId="7" fillId="0" borderId="0" applyFont="0" applyFill="0" applyBorder="0" applyAlignment="0" applyProtection="0"/>
    <xf numFmtId="9" fontId="10" fillId="0" borderId="0" applyFont="0" applyFill="0" applyBorder="0" applyAlignment="0" applyProtection="0"/>
    <xf numFmtId="41" fontId="10" fillId="0" borderId="0" applyFont="0" applyFill="0" applyBorder="0" applyAlignment="0" applyProtection="0"/>
  </cellStyleXfs>
  <cellXfs count="54">
    <xf numFmtId="0" fontId="0" fillId="0" borderId="0" xfId="0"/>
    <xf numFmtId="0" fontId="0" fillId="0" borderId="0" xfId="0" applyProtection="1">
      <protection hidden="1"/>
    </xf>
    <xf numFmtId="0" fontId="0" fillId="0" borderId="0" xfId="0" applyBorder="1" applyProtection="1">
      <protection hidden="1"/>
    </xf>
    <xf numFmtId="0" fontId="0" fillId="0" borderId="0" xfId="0" applyAlignment="1" applyProtection="1">
      <alignment horizontal="center"/>
      <protection hidden="1"/>
    </xf>
    <xf numFmtId="0" fontId="0" fillId="0" borderId="0" xfId="0" applyFont="1" applyProtection="1">
      <protection hidden="1"/>
    </xf>
    <xf numFmtId="0" fontId="1" fillId="4" borderId="1" xfId="0" applyFont="1" applyFill="1" applyBorder="1" applyAlignment="1" applyProtection="1">
      <alignment horizontal="center" vertical="center" wrapText="1"/>
      <protection hidden="1"/>
    </xf>
    <xf numFmtId="0" fontId="4" fillId="2" borderId="0" xfId="0" applyFont="1" applyFill="1" applyAlignment="1" applyProtection="1">
      <alignment vertical="center"/>
      <protection hidden="1"/>
    </xf>
    <xf numFmtId="0" fontId="3" fillId="0" borderId="0" xfId="0" applyFont="1" applyProtection="1">
      <protection hidden="1"/>
    </xf>
    <xf numFmtId="0" fontId="0" fillId="2" borderId="6" xfId="0" applyFill="1" applyBorder="1" applyProtection="1">
      <protection hidden="1"/>
    </xf>
    <xf numFmtId="0" fontId="1" fillId="4" borderId="0" xfId="0" applyFont="1" applyFill="1" applyBorder="1" applyAlignment="1" applyProtection="1">
      <alignment horizontal="center" vertical="center" wrapText="1"/>
      <protection hidden="1"/>
    </xf>
    <xf numFmtId="0" fontId="1" fillId="4" borderId="0" xfId="0" applyFont="1" applyFill="1" applyBorder="1" applyAlignment="1" applyProtection="1">
      <alignment vertical="center" wrapText="1"/>
      <protection hidden="1"/>
    </xf>
    <xf numFmtId="0" fontId="2" fillId="5" borderId="1" xfId="0" applyFont="1" applyFill="1" applyBorder="1" applyAlignment="1" applyProtection="1">
      <alignment horizontal="center" vertical="center" wrapText="1"/>
      <protection hidden="1"/>
    </xf>
    <xf numFmtId="0" fontId="1" fillId="6"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0" fontId="0" fillId="2" borderId="0" xfId="0" applyFont="1" applyFill="1" applyAlignment="1" applyProtection="1">
      <alignment vertical="center"/>
      <protection hidden="1"/>
    </xf>
    <xf numFmtId="0" fontId="0" fillId="0" borderId="0" xfId="0" applyFont="1" applyAlignment="1" applyProtection="1">
      <alignment horizontal="center"/>
      <protection hidden="1"/>
    </xf>
    <xf numFmtId="49" fontId="11" fillId="0" borderId="1" xfId="0" applyNumberFormat="1" applyFont="1" applyFill="1" applyBorder="1" applyAlignment="1" applyProtection="1">
      <alignment horizontal="center" vertical="center" wrapText="1"/>
      <protection hidden="1"/>
    </xf>
    <xf numFmtId="14" fontId="11" fillId="0" borderId="1" xfId="0" applyNumberFormat="1" applyFont="1" applyFill="1" applyBorder="1" applyAlignment="1" applyProtection="1">
      <alignment horizontal="center" vertical="center" wrapText="1"/>
      <protection hidden="1"/>
    </xf>
    <xf numFmtId="14" fontId="0" fillId="0" borderId="0" xfId="0" applyNumberFormat="1" applyAlignment="1" applyProtection="1">
      <alignment horizontal="center"/>
      <protection hidden="1"/>
    </xf>
    <xf numFmtId="14" fontId="0" fillId="0" borderId="0" xfId="0" applyNumberFormat="1" applyProtection="1">
      <protection hidden="1"/>
    </xf>
    <xf numFmtId="14" fontId="1" fillId="4" borderId="0" xfId="0" applyNumberFormat="1" applyFont="1" applyFill="1" applyBorder="1" applyAlignment="1" applyProtection="1">
      <alignment vertical="center" wrapText="1"/>
      <protection hidden="1"/>
    </xf>
    <xf numFmtId="14" fontId="1" fillId="4" borderId="0" xfId="0" applyNumberFormat="1" applyFont="1" applyFill="1" applyBorder="1" applyAlignment="1" applyProtection="1">
      <alignment horizontal="center" vertical="center" wrapText="1"/>
      <protection hidden="1"/>
    </xf>
    <xf numFmtId="14" fontId="1" fillId="4" borderId="1" xfId="0" applyNumberFormat="1" applyFont="1" applyFill="1" applyBorder="1" applyAlignment="1" applyProtection="1">
      <alignment horizontal="center" vertical="center" wrapText="1"/>
      <protection hidden="1"/>
    </xf>
    <xf numFmtId="14" fontId="0" fillId="0" borderId="0" xfId="0" applyNumberFormat="1" applyFont="1" applyAlignment="1" applyProtection="1">
      <alignment horizontal="center"/>
      <protection hidden="1"/>
    </xf>
    <xf numFmtId="14" fontId="0" fillId="0" borderId="0" xfId="0" applyNumberFormat="1" applyFont="1" applyProtection="1">
      <protection hidden="1"/>
    </xf>
    <xf numFmtId="14" fontId="11"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horizontal="center" vertical="center" wrapText="1"/>
      <protection locked="0"/>
    </xf>
    <xf numFmtId="9" fontId="0" fillId="0" borderId="1" xfId="0" applyNumberFormat="1" applyFont="1" applyFill="1" applyBorder="1" applyAlignment="1" applyProtection="1">
      <alignment horizontal="center" vertical="center" wrapText="1"/>
      <protection hidden="1"/>
    </xf>
    <xf numFmtId="0" fontId="0" fillId="0" borderId="1" xfId="0" applyFont="1" applyFill="1" applyBorder="1" applyAlignment="1" applyProtection="1">
      <alignment horizontal="center" vertical="center" wrapText="1"/>
      <protection hidden="1"/>
    </xf>
    <xf numFmtId="14" fontId="0" fillId="0" borderId="1" xfId="0" applyNumberFormat="1" applyFont="1" applyFill="1" applyBorder="1" applyAlignment="1" applyProtection="1">
      <alignment horizontal="center" vertical="center" wrapText="1"/>
      <protection hidden="1"/>
    </xf>
    <xf numFmtId="43" fontId="0" fillId="0" borderId="1" xfId="1" applyFont="1" applyFill="1" applyBorder="1" applyAlignment="1" applyProtection="1">
      <alignment horizontal="center" vertical="center" wrapText="1"/>
      <protection hidden="1"/>
    </xf>
    <xf numFmtId="0" fontId="11" fillId="0" borderId="1" xfId="0" applyFont="1" applyFill="1" applyBorder="1" applyAlignment="1" applyProtection="1">
      <alignment horizontal="center" vertical="center" wrapText="1"/>
      <protection hidden="1"/>
    </xf>
    <xf numFmtId="0" fontId="0" fillId="0" borderId="1" xfId="0" applyFont="1" applyFill="1" applyBorder="1" applyAlignment="1" applyProtection="1">
      <alignment horizontal="center" vertical="center" wrapText="1"/>
      <protection hidden="1"/>
    </xf>
    <xf numFmtId="0" fontId="11" fillId="0" borderId="1" xfId="0" applyFont="1" applyFill="1" applyBorder="1" applyAlignment="1" applyProtection="1">
      <alignment horizontal="center" vertical="center" wrapText="1"/>
      <protection hidden="1"/>
    </xf>
    <xf numFmtId="43" fontId="0" fillId="0" borderId="1" xfId="1" applyFont="1" applyFill="1" applyBorder="1" applyAlignment="1" applyProtection="1">
      <alignment horizontal="center" vertical="center" wrapText="1"/>
      <protection hidden="1"/>
    </xf>
    <xf numFmtId="0" fontId="0" fillId="0" borderId="1" xfId="0" applyFont="1" applyFill="1" applyBorder="1" applyAlignment="1" applyProtection="1">
      <alignment horizontal="center" vertical="center"/>
      <protection hidden="1"/>
    </xf>
    <xf numFmtId="9" fontId="0" fillId="0" borderId="1" xfId="0" applyNumberFormat="1" applyFont="1" applyFill="1" applyBorder="1" applyAlignment="1" applyProtection="1">
      <alignment horizontal="center" vertical="center" wrapText="1"/>
      <protection hidden="1"/>
    </xf>
    <xf numFmtId="0" fontId="0" fillId="0" borderId="1" xfId="0" applyNumberFormat="1" applyFont="1" applyFill="1" applyBorder="1" applyAlignment="1" applyProtection="1">
      <alignment horizontal="center" vertical="center" wrapText="1"/>
      <protection hidden="1"/>
    </xf>
    <xf numFmtId="14" fontId="0" fillId="0" borderId="1" xfId="0" applyNumberFormat="1" applyFont="1" applyFill="1" applyBorder="1" applyAlignment="1" applyProtection="1">
      <alignment horizontal="center" vertical="center" wrapText="1"/>
      <protection hidden="1"/>
    </xf>
    <xf numFmtId="1" fontId="0" fillId="0" borderId="1" xfId="0" applyNumberFormat="1" applyFont="1" applyFill="1" applyBorder="1" applyAlignment="1" applyProtection="1">
      <alignment horizontal="center" vertical="center" wrapText="1"/>
      <protection hidden="1"/>
    </xf>
    <xf numFmtId="9" fontId="0" fillId="0" borderId="1" xfId="11" applyFont="1" applyFill="1" applyBorder="1" applyAlignment="1" applyProtection="1">
      <alignment horizontal="center" vertical="center" wrapText="1"/>
      <protection hidden="1"/>
    </xf>
    <xf numFmtId="0" fontId="4" fillId="4" borderId="2" xfId="0" applyFont="1" applyFill="1" applyBorder="1" applyAlignment="1" applyProtection="1">
      <alignment horizontal="center" vertical="center"/>
      <protection hidden="1"/>
    </xf>
    <xf numFmtId="0" fontId="4" fillId="4" borderId="3" xfId="0" applyFont="1" applyFill="1" applyBorder="1" applyAlignment="1" applyProtection="1">
      <alignment horizontal="center" vertical="center"/>
      <protection hidden="1"/>
    </xf>
    <xf numFmtId="0" fontId="4" fillId="4" borderId="4" xfId="0" applyFont="1" applyFill="1" applyBorder="1" applyAlignment="1" applyProtection="1">
      <alignment horizontal="center" vertical="center"/>
      <protection hidden="1"/>
    </xf>
    <xf numFmtId="0" fontId="4" fillId="4" borderId="5" xfId="0" applyFont="1" applyFill="1" applyBorder="1" applyAlignment="1" applyProtection="1">
      <alignment horizontal="center" vertical="center"/>
      <protection hidden="1"/>
    </xf>
    <xf numFmtId="0" fontId="9" fillId="2" borderId="0" xfId="0" applyFont="1" applyFill="1" applyBorder="1" applyAlignment="1" applyProtection="1">
      <alignment horizontal="center" vertical="top"/>
      <protection hidden="1"/>
    </xf>
    <xf numFmtId="0" fontId="1" fillId="4" borderId="0" xfId="0" applyFont="1" applyFill="1" applyBorder="1" applyAlignment="1" applyProtection="1">
      <alignment horizontal="center" vertical="center" wrapText="1"/>
      <protection hidden="1"/>
    </xf>
    <xf numFmtId="0" fontId="0" fillId="0" borderId="1" xfId="11" applyNumberFormat="1" applyFont="1" applyFill="1" applyBorder="1" applyAlignment="1" applyProtection="1">
      <alignment horizontal="center" vertical="center" wrapText="1"/>
      <protection hidden="1"/>
    </xf>
    <xf numFmtId="9" fontId="0" fillId="0" borderId="1" xfId="12" applyNumberFormat="1" applyFont="1" applyFill="1" applyBorder="1" applyAlignment="1" applyProtection="1">
      <alignment horizontal="center" vertical="center" wrapText="1"/>
      <protection hidden="1"/>
    </xf>
    <xf numFmtId="41" fontId="0" fillId="0" borderId="1" xfId="12" applyFont="1" applyFill="1" applyBorder="1" applyAlignment="1" applyProtection="1">
      <alignment horizontal="center" vertical="center" wrapText="1"/>
      <protection hidden="1"/>
    </xf>
    <xf numFmtId="1" fontId="0" fillId="0" borderId="1" xfId="11" applyNumberFormat="1" applyFont="1" applyFill="1" applyBorder="1" applyAlignment="1" applyProtection="1">
      <alignment horizontal="center" vertical="center" wrapText="1"/>
      <protection hidden="1"/>
    </xf>
    <xf numFmtId="9" fontId="11" fillId="0" borderId="1" xfId="0" applyNumberFormat="1" applyFont="1" applyFill="1" applyBorder="1" applyAlignment="1" applyProtection="1">
      <alignment horizontal="center" vertical="center" wrapText="1"/>
      <protection hidden="1"/>
    </xf>
    <xf numFmtId="43" fontId="0" fillId="0" borderId="1" xfId="1" applyFont="1" applyFill="1" applyBorder="1" applyAlignment="1" applyProtection="1">
      <alignment vertical="center" wrapText="1"/>
      <protection hidden="1"/>
    </xf>
  </cellXfs>
  <cellStyles count="13">
    <cellStyle name="Millares [0]" xfId="12" builtinId="6"/>
    <cellStyle name="Millares 2" xfId="3"/>
    <cellStyle name="Millares 3" xfId="4"/>
    <cellStyle name="Millares 4" xfId="1"/>
    <cellStyle name="Normal" xfId="0" builtinId="0"/>
    <cellStyle name="Normal 2" xfId="5"/>
    <cellStyle name="Normal 2 2" xfId="6"/>
    <cellStyle name="Normal 3" xfId="7"/>
    <cellStyle name="Normal 4" xfId="8"/>
    <cellStyle name="Normal 6" xfId="2"/>
    <cellStyle name="Normal 6 2" xfId="9"/>
    <cellStyle name="Porcentaje" xfId="11" builtinId="5"/>
    <cellStyle name="Porcentaje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3</xdr:row>
      <xdr:rowOff>19050</xdr:rowOff>
    </xdr:from>
    <xdr:to>
      <xdr:col>1</xdr:col>
      <xdr:colOff>57150</xdr:colOff>
      <xdr:row>4</xdr:row>
      <xdr:rowOff>4327</xdr:rowOff>
    </xdr:to>
    <xdr:pic>
      <xdr:nvPicPr>
        <xdr:cNvPr id="2" name="1 Imagen" descr="Departamento Administrativo Nacional de Estadística (DANE)"/>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504825" y="409575"/>
          <a:ext cx="0" cy="318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35719</xdr:colOff>
      <xdr:row>3</xdr:row>
      <xdr:rowOff>37420</xdr:rowOff>
    </xdr:from>
    <xdr:to>
      <xdr:col>1</xdr:col>
      <xdr:colOff>1973036</xdr:colOff>
      <xdr:row>4</xdr:row>
      <xdr:rowOff>103635</xdr:rowOff>
    </xdr:to>
    <xdr:pic>
      <xdr:nvPicPr>
        <xdr:cNvPr id="3" name="2 Imagen" descr="http://intranet.dane.gov.co/images/formatos_nuevos/LogoDANEFormatos_1.jpg"/>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553" t="19513" r="5965" b="17302"/>
        <a:stretch/>
      </xdr:blipFill>
      <xdr:spPr bwMode="auto">
        <a:xfrm>
          <a:off x="171790" y="432027"/>
          <a:ext cx="1937317" cy="40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02_PLANES_INDICATIVOS_OPERATIVOS/03_PLAN_ACCION/Seguimiento%201er%20trimestre%202017/Matriz%20-%20Plan%20de%20acci&#243;n%20DANE%202017%20-%2023-03-201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RSChimbiB/AppData/Local/Microsoft/Windows/Temporary%20Internet%20Files/Content.Outlook/04RIMMNN/PLAN%20DE%20ACCION%202018_DCD%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RSChimbiB/AppData/Local/Microsoft/Windows/Temporary%20Internet%20Files/Content.Outlook/04RIMMNN/MATRIZ%20PLAN%20DE%20ACCION%202018%20DIG%20Obs.%20OPLA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RSChimbiB/AppData/Local/Microsoft/Windows/Temporary%20Internet%20Files/Content.Outlook/04RIMMNN/MATRIZ%20PLAN%20DE%20ACCION%202018_DSCN%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RSChimbiB/AppData/Local/Microsoft/Windows/Temporary%20Internet%20Files/Content.Outlook/04RIMMNN/MATRIZ%20PLAN%20DE%20ACCION%20DIMPE%202018%20AJUSTAD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RSChimbiB/AppData/Local/Microsoft/Windows/Temporary%20Internet%20Files/Content.Outlook/04RIMMNN/MATRIZ%20PLAN%20DE%20ACCION%202018%20Log&#237;stica%20Final%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jemartineza/Downloads/PLAN_DE_ACCI&#211;N_SIST_INFORMAC.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RSChimbiB/AppData/Local/Microsoft/Windows/Temporary%20Internet%20Files/Content.Outlook/04RIMMNN/OPLAN%20-%20MATRIZ%20PLAN%20DE%20ACCION%20201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ystema20\Registros_PDE\2017\02_PLANES_INDICATIVOS_OPERATIVOS\07_PLANEACION_2018\Formulaci&#243;n%20Plan%20de%20Acci&#243;n%202018\RECIBIDOS\OFICINA%20ASESORA%20JUR&#205;DICA\MATRIZ%20FINAL%20AJUSTADA%20PLAN%20DE%20ACCI&#211;N%20201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RSChimbiB/AppData/Local/Microsoft/Windows/Temporary%20Internet%20Files/Content.Outlook/04RIMMNN/MATRIZ%20PLAN%20DE%20ACCION%202018%20CONSOLIDADA%20SUBDIRECCION%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20\Registros_PDE\2017\02_PLANES_INDICATIVOS_OPERATIVOS\07_PLANEACION_2018\Formulaci&#243;n%20Plan%20de%20Acci&#243;n%202018\RECIBIDOS\DIMCE\MATRIZ%20FINAL%20AJUSTADA%20PLAN%20DE%20ACCI&#211;N%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20\Registros_PDE\2017\02_PLANES_INDICATIVOS_OPERATIVOS\07_PLANEACION_2018\Formulaci&#243;n%20Plan%20de%20Acci&#243;n%202018\RECIBIDOS\COOPERACI&#211;N\MATRIZ%20FINAL%20AJUSTADA%20PLAN%20ACCI&#211;N%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ystema20\Registros_PDE\2017\02_PLANES_INDICATIVOS_OPERATIVOS\07_PLANEACION_2018\Formulaci&#243;n%20Plan%20de%20Acci&#243;n%202018\RECIBIDOS\MATRIZ%20FINAL%20AJUSTADA%20COMUNICACIONES%20-%20PLAN%20DE%20ACCION%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ystema20\Registros_PDE\2017\02_PLANES_INDICATIVOS_OPERATIVOS\07_PLANEACION_2018\Formulaci&#243;n%20Plan%20de%20Acci&#243;n%202018\RECIBIDOS\MATRIZ%20AJUSTADA%20DE%20CNPV.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ystema20\Registros_PDE\2017\02_PLANES_INDICATIVOS_OPERATIVOS\07_PLANEACION_2018\Formulaci&#243;n%20Plan%20de%20Acci&#243;n%202018\RECIBIDOS\SISTEMAS\MATRIZ%20%20AJUSTADA%20FINAL%20%20PLAN%20DE%20ACCION%202018_OFISI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ystema20\Registros_PDE\2017\02_PLANES_INDICATIVOS_OPERATIVOS\07_PLANEACION_2018\Formulaci&#243;n%20Plan%20de%20Acci&#243;n%202018\RECIBIDOS\OCI\MATRIZ%20AJUSTADA%20FINAL%20PLAN%20DE%20ACCION%202018%20OCI%20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ystema20\Registros_PDE\2017\02_PLANES_INDICATIVOS_OPERATIVOS\07_PLANEACION_2018\Formulaci&#243;n%20Plan%20de%20Acci&#243;n%202018\RECIBIDOS\MATRIZ%20PLAN%20DE%20ACCI&#211;N%20OPLAN-%20CALIDA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ystema20\Registros_PDE\2017\02_PLANES_INDICATIVOS_OPERATIVOS\07_PLANEACION_2018\Formulaci&#243;n%20Plan%20de%20Acci&#243;n%202018\RECIBIDOS\SEC%20GNAL\MATRIZ%20PLAN%20DE%20ACCI&#211;N%20AJUSTADA%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ormulación plan estrategico"/>
      <sheetName val="INDICE"/>
      <sheetName val="Seguimiento"/>
      <sheetName val="Consolidado a 06-04-17"/>
      <sheetName val="PA Territorial"/>
      <sheetName val="subd. gral"/>
      <sheetName val="secret. gral"/>
      <sheetName val="dimce"/>
      <sheetName val="oplan"/>
      <sheetName val="sistemas"/>
      <sheetName val="comunicación"/>
      <sheetName val="ods"/>
      <sheetName val="genero"/>
      <sheetName val="gaia"/>
      <sheetName val="coop"/>
      <sheetName val="control interno"/>
      <sheetName val="juridica"/>
      <sheetName val="Backup consolidado"/>
      <sheetName val="PA DANE"/>
      <sheetName val="base"/>
      <sheetName val="FONDANE"/>
      <sheetName val="BackupConsolidado a 22-3-17 (2)"/>
      <sheetName val="Hoja1"/>
      <sheetName val="Tabla dinamica"/>
      <sheetName val="conteo"/>
      <sheetName val="resum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A1" t="str">
            <v>Gestión misional y de gobierno</v>
          </cell>
        </row>
        <row r="2">
          <cell r="A2" t="str">
            <v>Transparencia, participación y servicio al ciudadano</v>
          </cell>
        </row>
        <row r="3">
          <cell r="A3" t="str">
            <v>Gestión del talento humano</v>
          </cell>
        </row>
        <row r="4">
          <cell r="A4" t="str">
            <v>Eficiencia administrativa</v>
          </cell>
        </row>
        <row r="5">
          <cell r="A5" t="str">
            <v>Gestión financiera</v>
          </cell>
        </row>
        <row r="7">
          <cell r="A7" t="str">
            <v>1. Fortalecer la capacidad de producción de información Estadística</v>
          </cell>
        </row>
        <row r="8">
          <cell r="A8" t="str">
            <v>2. Proveer información estratégica y actualizada para el país</v>
          </cell>
        </row>
        <row r="9">
          <cell r="A9" t="str">
            <v>3. Promover una cultura organizacional encaminada a la excelencia del talento humano</v>
          </cell>
        </row>
        <row r="10">
          <cell r="A10" t="str">
            <v>4. Asegurar la gestión del conocimiento de los colaboradores en los procesos institucionales</v>
          </cell>
        </row>
        <row r="11">
          <cell r="A11" t="str">
            <v xml:space="preserve">5. Consolidar el sistema Estadistístico Nacional efectivamente </v>
          </cell>
        </row>
        <row r="12">
          <cell r="A12" t="str">
            <v>6. Modernizar los procesos institucionales permanentemente</v>
          </cell>
        </row>
        <row r="13">
          <cell r="A13" t="str">
            <v>7. Posicionar al Dane ante los grupos de interés  como una entidad que contribuye a la comprensión y al progreso de Colombia.</v>
          </cell>
        </row>
      </sheetData>
      <sheetData sheetId="20"/>
      <sheetData sheetId="21"/>
      <sheetData sheetId="22"/>
      <sheetData sheetId="23"/>
      <sheetData sheetId="24"/>
      <sheetData sheetId="2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sheetData sheetId="1">
        <row r="4">
          <cell r="E4" t="str">
            <v>Área responsable</v>
          </cell>
        </row>
      </sheetData>
      <sheetData sheetId="2"/>
      <sheetData sheetId="3"/>
      <sheetData sheetId="4"/>
      <sheetData sheetId="5"/>
      <sheetData sheetId="6">
        <row r="5">
          <cell r="B5" t="str">
            <v>1. Talento Humano</v>
          </cell>
        </row>
      </sheetData>
      <sheetData sheetId="7">
        <row r="5">
          <cell r="B5" t="str">
            <v>1. Producción y Difusión Estadística</v>
          </cell>
        </row>
      </sheetData>
      <sheetData sheetId="8">
        <row r="5">
          <cell r="B5" t="str">
            <v>Admin</v>
          </cell>
        </row>
      </sheetData>
      <sheetData sheetId="9">
        <row r="3">
          <cell r="B3" t="str">
            <v>Admin</v>
          </cell>
        </row>
      </sheetData>
      <sheetData sheetId="10"/>
      <sheetData sheetId="1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refreshError="1"/>
      <sheetData sheetId="1">
        <row r="4">
          <cell r="E4" t="str">
            <v>Área responsable</v>
          </cell>
        </row>
      </sheetData>
      <sheetData sheetId="2" refreshError="1"/>
      <sheetData sheetId="3" refreshError="1"/>
      <sheetData sheetId="4" refreshError="1"/>
      <sheetData sheetId="5" refreshError="1"/>
      <sheetData sheetId="6">
        <row r="5">
          <cell r="B5" t="str">
            <v>1. Talento Humano</v>
          </cell>
        </row>
      </sheetData>
      <sheetData sheetId="7">
        <row r="5">
          <cell r="B5" t="str">
            <v>1. Producción y Difusión Estadística</v>
          </cell>
        </row>
      </sheetData>
      <sheetData sheetId="8">
        <row r="5">
          <cell r="B5" t="str">
            <v>Admin</v>
          </cell>
        </row>
      </sheetData>
      <sheetData sheetId="9">
        <row r="3">
          <cell r="B3" t="str">
            <v>Admin</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sheetData sheetId="1">
        <row r="4">
          <cell r="E4" t="str">
            <v>Área responsable</v>
          </cell>
        </row>
      </sheetData>
      <sheetData sheetId="2"/>
      <sheetData sheetId="3"/>
      <sheetData sheetId="4"/>
      <sheetData sheetId="5"/>
      <sheetData sheetId="6">
        <row r="5">
          <cell r="B5" t="str">
            <v>1. Talento Humano</v>
          </cell>
        </row>
      </sheetData>
      <sheetData sheetId="7">
        <row r="5">
          <cell r="B5" t="str">
            <v>1. Producción y Difusión Estadística</v>
          </cell>
        </row>
      </sheetData>
      <sheetData sheetId="8">
        <row r="5">
          <cell r="B5" t="str">
            <v>Admin</v>
          </cell>
        </row>
      </sheetData>
      <sheetData sheetId="9">
        <row r="3">
          <cell r="B3" t="str">
            <v>Admin</v>
          </cell>
        </row>
      </sheetData>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sheetData sheetId="1">
        <row r="4">
          <cell r="E4" t="str">
            <v>Área responsable</v>
          </cell>
        </row>
      </sheetData>
      <sheetData sheetId="2"/>
      <sheetData sheetId="3"/>
      <sheetData sheetId="4"/>
      <sheetData sheetId="5"/>
      <sheetData sheetId="6">
        <row r="5">
          <cell r="B5" t="str">
            <v>1. Talento Humano</v>
          </cell>
        </row>
      </sheetData>
      <sheetData sheetId="7">
        <row r="5">
          <cell r="B5" t="str">
            <v>1. Producción y Difusión Estadística</v>
          </cell>
        </row>
      </sheetData>
      <sheetData sheetId="8">
        <row r="5">
          <cell r="B5" t="str">
            <v>Admin</v>
          </cell>
        </row>
      </sheetData>
      <sheetData sheetId="9">
        <row r="3">
          <cell r="B3" t="str">
            <v>Admin</v>
          </cell>
        </row>
      </sheetData>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sheetData sheetId="1">
        <row r="4">
          <cell r="E4" t="str">
            <v>Área responsable</v>
          </cell>
        </row>
      </sheetData>
      <sheetData sheetId="2"/>
      <sheetData sheetId="3"/>
      <sheetData sheetId="4"/>
      <sheetData sheetId="5"/>
      <sheetData sheetId="6">
        <row r="5">
          <cell r="B5" t="str">
            <v>1. Talento Humano</v>
          </cell>
        </row>
      </sheetData>
      <sheetData sheetId="7">
        <row r="5">
          <cell r="B5" t="str">
            <v>1. Producción y Difusión Estadística</v>
          </cell>
        </row>
      </sheetData>
      <sheetData sheetId="8">
        <row r="5">
          <cell r="B5" t="str">
            <v>Admin</v>
          </cell>
        </row>
      </sheetData>
      <sheetData sheetId="9">
        <row r="3">
          <cell r="B3" t="str">
            <v>Admin</v>
          </cell>
        </row>
      </sheetData>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sheetData sheetId="1">
        <row r="4">
          <cell r="E4" t="str">
            <v>Área responsable</v>
          </cell>
        </row>
      </sheetData>
      <sheetData sheetId="2"/>
      <sheetData sheetId="3"/>
      <sheetData sheetId="4"/>
      <sheetData sheetId="5"/>
      <sheetData sheetId="6">
        <row r="5">
          <cell r="B5" t="str">
            <v>1. Talento Humano</v>
          </cell>
        </row>
      </sheetData>
      <sheetData sheetId="7">
        <row r="5">
          <cell r="B5" t="str">
            <v>1. Producción y Difusión Estadística</v>
          </cell>
        </row>
      </sheetData>
      <sheetData sheetId="8">
        <row r="5">
          <cell r="B5" t="str">
            <v>Admin</v>
          </cell>
        </row>
      </sheetData>
      <sheetData sheetId="9">
        <row r="3">
          <cell r="B3" t="str">
            <v>Admin</v>
          </cell>
        </row>
      </sheetData>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sheetData sheetId="1">
        <row r="4">
          <cell r="E4" t="str">
            <v>Área responsable</v>
          </cell>
        </row>
      </sheetData>
      <sheetData sheetId="2"/>
      <sheetData sheetId="3"/>
      <sheetData sheetId="4"/>
      <sheetData sheetId="5"/>
      <sheetData sheetId="6">
        <row r="5">
          <cell r="B5" t="str">
            <v>1. Talento Humano</v>
          </cell>
        </row>
      </sheetData>
      <sheetData sheetId="7">
        <row r="5">
          <cell r="B5" t="str">
            <v>1. Producción y Difusión Estadística</v>
          </cell>
        </row>
      </sheetData>
      <sheetData sheetId="8">
        <row r="5">
          <cell r="B5" t="str">
            <v>Admin</v>
          </cell>
        </row>
      </sheetData>
      <sheetData sheetId="9">
        <row r="3">
          <cell r="B3" t="str">
            <v>Admin</v>
          </cell>
        </row>
      </sheetData>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sheetData sheetId="1">
        <row r="4">
          <cell r="E4" t="str">
            <v>Área responsable</v>
          </cell>
        </row>
      </sheetData>
      <sheetData sheetId="2"/>
      <sheetData sheetId="3"/>
      <sheetData sheetId="4"/>
      <sheetData sheetId="5"/>
      <sheetData sheetId="6">
        <row r="5">
          <cell r="B5" t="str">
            <v>1. Talento Humano</v>
          </cell>
        </row>
      </sheetData>
      <sheetData sheetId="7">
        <row r="5">
          <cell r="B5" t="str">
            <v>1. Producción y Difusión Estadística</v>
          </cell>
        </row>
      </sheetData>
      <sheetData sheetId="8">
        <row r="5">
          <cell r="B5" t="str">
            <v>Admin</v>
          </cell>
        </row>
      </sheetData>
      <sheetData sheetId="9">
        <row r="3">
          <cell r="B3" t="str">
            <v>Admin</v>
          </cell>
        </row>
      </sheetData>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LISTAS"/>
      <sheetName val="LISTAS MIPG"/>
      <sheetName val="LISTAS PE"/>
      <sheetName val="LISTAS INTERNAS"/>
      <sheetName val="LISTAS ATRIBUTOS"/>
      <sheetName val="3. SECRETARIA GENERAL"/>
    </sheetNames>
    <sheetDataSet>
      <sheetData sheetId="0"/>
      <sheetData sheetId="1">
        <row r="4">
          <cell r="E4" t="str">
            <v>Área responsable</v>
          </cell>
        </row>
      </sheetData>
      <sheetData sheetId="2"/>
      <sheetData sheetId="3"/>
      <sheetData sheetId="4">
        <row r="5">
          <cell r="B5" t="str">
            <v>1. Talento Humano</v>
          </cell>
        </row>
      </sheetData>
      <sheetData sheetId="5">
        <row r="5">
          <cell r="B5" t="str">
            <v>1. Producción y Difusión Estadística</v>
          </cell>
        </row>
      </sheetData>
      <sheetData sheetId="6">
        <row r="5">
          <cell r="B5" t="str">
            <v>Admin</v>
          </cell>
        </row>
      </sheetData>
      <sheetData sheetId="7">
        <row r="3">
          <cell r="B3" t="str">
            <v>Admin</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C00000"/>
  </sheetPr>
  <dimension ref="A1:W614"/>
  <sheetViews>
    <sheetView showGridLines="0" tabSelected="1" topLeftCell="M1" zoomScale="85" zoomScaleNormal="85" zoomScaleSheetLayoutView="70" workbookViewId="0">
      <pane ySplit="8" topLeftCell="A9" activePane="bottomLeft" state="frozen"/>
      <selection activeCell="G1" sqref="G1"/>
      <selection pane="bottomLeft" activeCell="V321" sqref="V321"/>
    </sheetView>
  </sheetViews>
  <sheetFormatPr baseColWidth="10" defaultColWidth="0" defaultRowHeight="0" customHeight="1" zeroHeight="1" x14ac:dyDescent="0.25"/>
  <cols>
    <col min="1" max="1" width="2" style="1" customWidth="1"/>
    <col min="2" max="2" width="42.85546875" style="6" customWidth="1"/>
    <col min="3" max="3" width="17.5703125" style="1" customWidth="1"/>
    <col min="4" max="4" width="18.7109375" style="1" customWidth="1"/>
    <col min="5" max="5" width="16.42578125" style="1" customWidth="1"/>
    <col min="6" max="6" width="18.140625" style="3" customWidth="1"/>
    <col min="7" max="7" width="23.85546875" style="3" customWidth="1"/>
    <col min="8" max="8" width="28.42578125" style="3" customWidth="1"/>
    <col min="9" max="9" width="22.140625" style="3" customWidth="1"/>
    <col min="10" max="10" width="29.28515625" style="3" customWidth="1"/>
    <col min="11" max="11" width="29.140625" style="1" customWidth="1"/>
    <col min="12" max="12" width="31" style="3" customWidth="1"/>
    <col min="13" max="13" width="30.85546875" style="1" customWidth="1"/>
    <col min="14" max="14" width="14.140625" style="1" bestFit="1" customWidth="1"/>
    <col min="15" max="15" width="14.7109375" style="1" bestFit="1" customWidth="1"/>
    <col min="16" max="17" width="16.28515625" style="1" customWidth="1"/>
    <col min="18" max="18" width="12.7109375" style="7" bestFit="1" customWidth="1"/>
    <col min="19" max="19" width="18.7109375" style="3" customWidth="1"/>
    <col min="20" max="20" width="63.42578125" style="3" customWidth="1"/>
    <col min="21" max="21" width="21.42578125" style="18" bestFit="1" customWidth="1"/>
    <col min="22" max="22" width="21.42578125" style="19" bestFit="1" customWidth="1"/>
    <col min="23" max="23" width="9.140625" style="1" customWidth="1"/>
    <col min="24" max="16384" width="9.140625" style="1" hidden="1"/>
  </cols>
  <sheetData>
    <row r="1" spans="2:22" ht="15" customHeight="1" x14ac:dyDescent="0.25"/>
    <row r="2" spans="2:22" ht="6" customHeight="1" x14ac:dyDescent="0.25">
      <c r="B2" s="42"/>
      <c r="C2" s="43"/>
      <c r="D2" s="43"/>
      <c r="E2" s="43"/>
      <c r="F2" s="43"/>
      <c r="G2" s="43"/>
      <c r="H2" s="43"/>
      <c r="I2" s="43"/>
      <c r="J2" s="43"/>
      <c r="K2" s="43"/>
      <c r="L2" s="43"/>
      <c r="M2" s="43"/>
      <c r="N2" s="43"/>
      <c r="O2" s="43"/>
      <c r="P2" s="43"/>
      <c r="Q2" s="43"/>
      <c r="R2" s="43"/>
      <c r="S2" s="43"/>
      <c r="T2" s="43"/>
      <c r="U2" s="43"/>
      <c r="V2" s="43"/>
    </row>
    <row r="3" spans="2:22" ht="9.75" customHeight="1" x14ac:dyDescent="0.25">
      <c r="B3" s="44"/>
      <c r="C3" s="45"/>
      <c r="D3" s="45"/>
      <c r="E3" s="45"/>
      <c r="F3" s="45"/>
      <c r="G3" s="45"/>
      <c r="H3" s="45"/>
      <c r="I3" s="45"/>
      <c r="J3" s="45"/>
      <c r="K3" s="45"/>
      <c r="L3" s="45"/>
      <c r="M3" s="45"/>
      <c r="N3" s="45"/>
      <c r="O3" s="45"/>
      <c r="P3" s="45"/>
      <c r="Q3" s="45"/>
      <c r="R3" s="45"/>
      <c r="S3" s="45"/>
      <c r="T3" s="45"/>
      <c r="U3" s="45"/>
      <c r="V3" s="45"/>
    </row>
    <row r="4" spans="2:22" ht="26.25" customHeight="1" x14ac:dyDescent="0.25">
      <c r="B4" s="8"/>
      <c r="C4" s="46" t="s">
        <v>432</v>
      </c>
      <c r="D4" s="46"/>
      <c r="E4" s="46"/>
      <c r="F4" s="46"/>
      <c r="G4" s="46"/>
      <c r="H4" s="46"/>
      <c r="I4" s="46"/>
      <c r="J4" s="46"/>
      <c r="K4" s="46"/>
      <c r="L4" s="46"/>
      <c r="M4" s="46"/>
      <c r="N4" s="46"/>
      <c r="O4" s="46"/>
      <c r="P4" s="46"/>
      <c r="Q4" s="46"/>
      <c r="R4" s="46"/>
      <c r="S4" s="46"/>
      <c r="T4" s="46"/>
      <c r="U4" s="46"/>
      <c r="V4" s="46"/>
    </row>
    <row r="5" spans="2:22" ht="12.75" customHeight="1" x14ac:dyDescent="0.25">
      <c r="B5" s="8"/>
      <c r="C5" s="46"/>
      <c r="D5" s="46"/>
      <c r="E5" s="46"/>
      <c r="F5" s="46"/>
      <c r="G5" s="46"/>
      <c r="H5" s="46"/>
      <c r="I5" s="46"/>
      <c r="J5" s="46"/>
      <c r="K5" s="46"/>
      <c r="L5" s="46"/>
      <c r="M5" s="46"/>
      <c r="N5" s="46"/>
      <c r="O5" s="46"/>
      <c r="P5" s="46"/>
      <c r="Q5" s="46"/>
      <c r="R5" s="46"/>
      <c r="S5" s="46"/>
      <c r="T5" s="46"/>
      <c r="U5" s="46"/>
      <c r="V5" s="46"/>
    </row>
    <row r="6" spans="2:22" s="2" customFormat="1" ht="15" customHeight="1" x14ac:dyDescent="0.25">
      <c r="B6" s="9" t="s">
        <v>1</v>
      </c>
      <c r="C6" s="47" t="s">
        <v>113</v>
      </c>
      <c r="D6" s="47"/>
      <c r="E6" s="47"/>
      <c r="F6" s="47" t="s">
        <v>114</v>
      </c>
      <c r="G6" s="47"/>
      <c r="H6" s="47" t="s">
        <v>15</v>
      </c>
      <c r="I6" s="47"/>
      <c r="J6" s="47"/>
      <c r="K6" s="47"/>
      <c r="L6" s="47"/>
      <c r="M6" s="47" t="s">
        <v>115</v>
      </c>
      <c r="N6" s="47"/>
      <c r="O6" s="47"/>
      <c r="P6" s="47"/>
      <c r="Q6" s="47"/>
      <c r="R6" s="47"/>
      <c r="S6" s="47" t="s">
        <v>116</v>
      </c>
      <c r="T6" s="47"/>
      <c r="U6" s="47"/>
      <c r="V6" s="47"/>
    </row>
    <row r="7" spans="2:22" s="2" customFormat="1" ht="1.5" customHeight="1" x14ac:dyDescent="0.25">
      <c r="B7" s="9"/>
      <c r="C7" s="10"/>
      <c r="D7" s="10"/>
      <c r="E7" s="10"/>
      <c r="F7" s="10"/>
      <c r="G7" s="9"/>
      <c r="H7" s="9"/>
      <c r="I7" s="9"/>
      <c r="J7" s="9"/>
      <c r="K7" s="9"/>
      <c r="L7" s="10"/>
      <c r="M7" s="9"/>
      <c r="N7" s="9"/>
      <c r="O7" s="9"/>
      <c r="P7" s="10"/>
      <c r="Q7" s="10"/>
      <c r="R7" s="10"/>
      <c r="S7" s="10"/>
      <c r="T7" s="10"/>
      <c r="U7" s="20"/>
      <c r="V7" s="21"/>
    </row>
    <row r="8" spans="2:22" s="3" customFormat="1" ht="25.5" customHeight="1" x14ac:dyDescent="0.25">
      <c r="B8" s="11" t="s">
        <v>5</v>
      </c>
      <c r="C8" s="5" t="s">
        <v>2</v>
      </c>
      <c r="D8" s="5" t="s">
        <v>3</v>
      </c>
      <c r="E8" s="5" t="s">
        <v>40</v>
      </c>
      <c r="F8" s="5" t="s">
        <v>6</v>
      </c>
      <c r="G8" s="5" t="s">
        <v>4</v>
      </c>
      <c r="H8" s="12" t="s">
        <v>17</v>
      </c>
      <c r="I8" s="12" t="s">
        <v>16</v>
      </c>
      <c r="J8" s="12" t="s">
        <v>12</v>
      </c>
      <c r="K8" s="13" t="s">
        <v>8</v>
      </c>
      <c r="L8" s="13" t="s">
        <v>7</v>
      </c>
      <c r="M8" s="5" t="s">
        <v>0</v>
      </c>
      <c r="N8" s="13" t="s">
        <v>142</v>
      </c>
      <c r="O8" s="13" t="s">
        <v>143</v>
      </c>
      <c r="P8" s="13" t="s">
        <v>144</v>
      </c>
      <c r="Q8" s="13" t="s">
        <v>145</v>
      </c>
      <c r="R8" s="5" t="s">
        <v>9</v>
      </c>
      <c r="S8" s="5" t="s">
        <v>11</v>
      </c>
      <c r="T8" s="5" t="s">
        <v>10</v>
      </c>
      <c r="U8" s="22" t="s">
        <v>13</v>
      </c>
      <c r="V8" s="22" t="s">
        <v>14</v>
      </c>
    </row>
    <row r="9" spans="2:22" s="4" customFormat="1" ht="51.75" customHeight="1" x14ac:dyDescent="0.25">
      <c r="B9" s="33" t="s">
        <v>403</v>
      </c>
      <c r="C9" s="33" t="s">
        <v>29</v>
      </c>
      <c r="D9" s="33" t="s">
        <v>41</v>
      </c>
      <c r="E9" s="33" t="s">
        <v>42</v>
      </c>
      <c r="F9" s="33" t="s">
        <v>18</v>
      </c>
      <c r="G9" s="33" t="s">
        <v>23</v>
      </c>
      <c r="H9" s="33" t="s">
        <v>135</v>
      </c>
      <c r="I9" s="33" t="s">
        <v>325</v>
      </c>
      <c r="J9" s="35" t="s">
        <v>140</v>
      </c>
      <c r="K9" s="33" t="s">
        <v>65</v>
      </c>
      <c r="L9" s="33" t="s">
        <v>112</v>
      </c>
      <c r="M9" s="33" t="s">
        <v>326</v>
      </c>
      <c r="N9" s="37">
        <v>0.25</v>
      </c>
      <c r="O9" s="37">
        <v>0.5</v>
      </c>
      <c r="P9" s="37">
        <v>0.75</v>
      </c>
      <c r="Q9" s="37">
        <v>1</v>
      </c>
      <c r="R9" s="37">
        <v>1</v>
      </c>
      <c r="S9" s="29">
        <v>1</v>
      </c>
      <c r="T9" s="29" t="s">
        <v>327</v>
      </c>
      <c r="U9" s="30">
        <v>43102</v>
      </c>
      <c r="V9" s="30">
        <v>43420</v>
      </c>
    </row>
    <row r="10" spans="2:22" s="4" customFormat="1" ht="51.75" customHeight="1" x14ac:dyDescent="0.25">
      <c r="B10" s="33"/>
      <c r="C10" s="33"/>
      <c r="D10" s="33"/>
      <c r="E10" s="33"/>
      <c r="F10" s="33"/>
      <c r="G10" s="33"/>
      <c r="H10" s="33"/>
      <c r="I10" s="33"/>
      <c r="J10" s="35"/>
      <c r="K10" s="33"/>
      <c r="L10" s="33"/>
      <c r="M10" s="33"/>
      <c r="N10" s="37"/>
      <c r="O10" s="37"/>
      <c r="P10" s="37"/>
      <c r="Q10" s="37"/>
      <c r="R10" s="37"/>
      <c r="S10" s="29">
        <v>2</v>
      </c>
      <c r="T10" s="29" t="s">
        <v>328</v>
      </c>
      <c r="U10" s="30">
        <v>43102</v>
      </c>
      <c r="V10" s="30">
        <v>43455</v>
      </c>
    </row>
    <row r="11" spans="2:22" s="4" customFormat="1" ht="51.75" customHeight="1" x14ac:dyDescent="0.25">
      <c r="B11" s="33"/>
      <c r="C11" s="33"/>
      <c r="D11" s="33"/>
      <c r="E11" s="33"/>
      <c r="F11" s="33"/>
      <c r="G11" s="33"/>
      <c r="H11" s="33"/>
      <c r="I11" s="33"/>
      <c r="J11" s="35"/>
      <c r="K11" s="33"/>
      <c r="L11" s="33"/>
      <c r="M11" s="33"/>
      <c r="N11" s="37"/>
      <c r="O11" s="37"/>
      <c r="P11" s="37"/>
      <c r="Q11" s="37"/>
      <c r="R11" s="37"/>
      <c r="S11" s="29">
        <v>3</v>
      </c>
      <c r="T11" s="29" t="s">
        <v>329</v>
      </c>
      <c r="U11" s="30">
        <v>43102</v>
      </c>
      <c r="V11" s="30">
        <v>43464</v>
      </c>
    </row>
    <row r="12" spans="2:22" s="4" customFormat="1" ht="51.75" customHeight="1" x14ac:dyDescent="0.25">
      <c r="B12" s="33"/>
      <c r="C12" s="33"/>
      <c r="D12" s="33"/>
      <c r="E12" s="33"/>
      <c r="F12" s="33"/>
      <c r="G12" s="33"/>
      <c r="H12" s="33"/>
      <c r="I12" s="33"/>
      <c r="J12" s="35"/>
      <c r="K12" s="33"/>
      <c r="L12" s="33"/>
      <c r="M12" s="33"/>
      <c r="N12" s="37"/>
      <c r="O12" s="37"/>
      <c r="P12" s="37"/>
      <c r="Q12" s="37"/>
      <c r="R12" s="37"/>
      <c r="S12" s="29">
        <v>4</v>
      </c>
      <c r="T12" s="29" t="s">
        <v>330</v>
      </c>
      <c r="U12" s="30">
        <v>43192</v>
      </c>
      <c r="V12" s="30">
        <v>43441</v>
      </c>
    </row>
    <row r="13" spans="2:22" s="4" customFormat="1" ht="51.75" customHeight="1" x14ac:dyDescent="0.25">
      <c r="B13" s="33"/>
      <c r="C13" s="33"/>
      <c r="D13" s="33"/>
      <c r="E13" s="33"/>
      <c r="F13" s="33"/>
      <c r="G13" s="33"/>
      <c r="H13" s="33"/>
      <c r="I13" s="33"/>
      <c r="J13" s="35"/>
      <c r="K13" s="33"/>
      <c r="L13" s="33"/>
      <c r="M13" s="33"/>
      <c r="N13" s="37"/>
      <c r="O13" s="37"/>
      <c r="P13" s="37"/>
      <c r="Q13" s="37"/>
      <c r="R13" s="37"/>
      <c r="S13" s="29">
        <v>5</v>
      </c>
      <c r="T13" s="29" t="s">
        <v>331</v>
      </c>
      <c r="U13" s="30">
        <v>43252</v>
      </c>
      <c r="V13" s="30">
        <v>43464</v>
      </c>
    </row>
    <row r="14" spans="2:22" s="4" customFormat="1" ht="49.5" customHeight="1" x14ac:dyDescent="0.25">
      <c r="B14" s="33" t="s">
        <v>403</v>
      </c>
      <c r="C14" s="33" t="s">
        <v>29</v>
      </c>
      <c r="D14" s="33" t="s">
        <v>41</v>
      </c>
      <c r="E14" s="33" t="s">
        <v>42</v>
      </c>
      <c r="F14" s="33" t="s">
        <v>18</v>
      </c>
      <c r="G14" s="33" t="s">
        <v>23</v>
      </c>
      <c r="H14" s="33" t="s">
        <v>135</v>
      </c>
      <c r="I14" s="33" t="s">
        <v>325</v>
      </c>
      <c r="J14" s="35" t="s">
        <v>140</v>
      </c>
      <c r="K14" s="33" t="s">
        <v>65</v>
      </c>
      <c r="L14" s="33" t="s">
        <v>112</v>
      </c>
      <c r="M14" s="33" t="s">
        <v>332</v>
      </c>
      <c r="N14" s="37">
        <v>0.25</v>
      </c>
      <c r="O14" s="37">
        <v>0.5</v>
      </c>
      <c r="P14" s="37">
        <v>0.75</v>
      </c>
      <c r="Q14" s="37">
        <v>1</v>
      </c>
      <c r="R14" s="37">
        <v>1</v>
      </c>
      <c r="S14" s="29">
        <v>1</v>
      </c>
      <c r="T14" s="29" t="s">
        <v>327</v>
      </c>
      <c r="U14" s="30">
        <v>43102</v>
      </c>
      <c r="V14" s="30">
        <v>43434</v>
      </c>
    </row>
    <row r="15" spans="2:22" s="4" customFormat="1" ht="49.5" customHeight="1" x14ac:dyDescent="0.25">
      <c r="B15" s="33"/>
      <c r="C15" s="33"/>
      <c r="D15" s="33"/>
      <c r="E15" s="33"/>
      <c r="F15" s="33"/>
      <c r="G15" s="33"/>
      <c r="H15" s="33"/>
      <c r="I15" s="33"/>
      <c r="J15" s="35"/>
      <c r="K15" s="33"/>
      <c r="L15" s="33"/>
      <c r="M15" s="33"/>
      <c r="N15" s="37"/>
      <c r="O15" s="37"/>
      <c r="P15" s="37"/>
      <c r="Q15" s="37"/>
      <c r="R15" s="37"/>
      <c r="S15" s="29">
        <v>2</v>
      </c>
      <c r="T15" s="29" t="s">
        <v>328</v>
      </c>
      <c r="U15" s="30">
        <v>43109</v>
      </c>
      <c r="V15" s="30">
        <v>43448</v>
      </c>
    </row>
    <row r="16" spans="2:22" s="4" customFormat="1" ht="49.5" customHeight="1" x14ac:dyDescent="0.25">
      <c r="B16" s="33"/>
      <c r="C16" s="33"/>
      <c r="D16" s="33"/>
      <c r="E16" s="33"/>
      <c r="F16" s="33"/>
      <c r="G16" s="33"/>
      <c r="H16" s="33"/>
      <c r="I16" s="33"/>
      <c r="J16" s="35"/>
      <c r="K16" s="33"/>
      <c r="L16" s="33"/>
      <c r="M16" s="33"/>
      <c r="N16" s="37"/>
      <c r="O16" s="37"/>
      <c r="P16" s="37"/>
      <c r="Q16" s="37"/>
      <c r="R16" s="37"/>
      <c r="S16" s="29">
        <v>3</v>
      </c>
      <c r="T16" s="29" t="s">
        <v>333</v>
      </c>
      <c r="U16" s="30">
        <v>43115</v>
      </c>
      <c r="V16" s="30">
        <v>43448</v>
      </c>
    </row>
    <row r="17" spans="2:22" s="4" customFormat="1" ht="49.5" customHeight="1" x14ac:dyDescent="0.25">
      <c r="B17" s="33"/>
      <c r="C17" s="33"/>
      <c r="D17" s="33"/>
      <c r="E17" s="33"/>
      <c r="F17" s="33"/>
      <c r="G17" s="33"/>
      <c r="H17" s="33"/>
      <c r="I17" s="33"/>
      <c r="J17" s="35"/>
      <c r="K17" s="33"/>
      <c r="L17" s="33"/>
      <c r="M17" s="33"/>
      <c r="N17" s="37"/>
      <c r="O17" s="37"/>
      <c r="P17" s="37"/>
      <c r="Q17" s="37"/>
      <c r="R17" s="37"/>
      <c r="S17" s="29">
        <v>4</v>
      </c>
      <c r="T17" s="29" t="s">
        <v>330</v>
      </c>
      <c r="U17" s="30">
        <v>43117</v>
      </c>
      <c r="V17" s="30">
        <v>43451</v>
      </c>
    </row>
    <row r="18" spans="2:22" s="4" customFormat="1" ht="51" customHeight="1" x14ac:dyDescent="0.25">
      <c r="B18" s="33" t="s">
        <v>403</v>
      </c>
      <c r="C18" s="33" t="s">
        <v>29</v>
      </c>
      <c r="D18" s="33" t="s">
        <v>41</v>
      </c>
      <c r="E18" s="33" t="s">
        <v>42</v>
      </c>
      <c r="F18" s="33" t="s">
        <v>18</v>
      </c>
      <c r="G18" s="33" t="s">
        <v>23</v>
      </c>
      <c r="H18" s="33" t="s">
        <v>135</v>
      </c>
      <c r="I18" s="33" t="s">
        <v>325</v>
      </c>
      <c r="J18" s="35" t="s">
        <v>140</v>
      </c>
      <c r="K18" s="33" t="s">
        <v>65</v>
      </c>
      <c r="L18" s="33" t="s">
        <v>112</v>
      </c>
      <c r="M18" s="33" t="s">
        <v>334</v>
      </c>
      <c r="N18" s="37">
        <v>0.17</v>
      </c>
      <c r="O18" s="37">
        <v>0.42</v>
      </c>
      <c r="P18" s="37">
        <v>0.75</v>
      </c>
      <c r="Q18" s="37">
        <v>1</v>
      </c>
      <c r="R18" s="37">
        <v>1</v>
      </c>
      <c r="S18" s="29">
        <v>1</v>
      </c>
      <c r="T18" s="29" t="s">
        <v>327</v>
      </c>
      <c r="U18" s="30">
        <v>43102</v>
      </c>
      <c r="V18" s="30">
        <v>43252</v>
      </c>
    </row>
    <row r="19" spans="2:22" s="4" customFormat="1" ht="51" customHeight="1" x14ac:dyDescent="0.25">
      <c r="B19" s="33"/>
      <c r="C19" s="33"/>
      <c r="D19" s="33"/>
      <c r="E19" s="33"/>
      <c r="F19" s="33"/>
      <c r="G19" s="33"/>
      <c r="H19" s="33"/>
      <c r="I19" s="33"/>
      <c r="J19" s="35"/>
      <c r="K19" s="33"/>
      <c r="L19" s="33"/>
      <c r="M19" s="33"/>
      <c r="N19" s="37"/>
      <c r="O19" s="37"/>
      <c r="P19" s="37"/>
      <c r="Q19" s="37"/>
      <c r="R19" s="37"/>
      <c r="S19" s="29">
        <v>2</v>
      </c>
      <c r="T19" s="29" t="s">
        <v>335</v>
      </c>
      <c r="U19" s="30">
        <v>43122</v>
      </c>
      <c r="V19" s="30">
        <v>43329</v>
      </c>
    </row>
    <row r="20" spans="2:22" s="4" customFormat="1" ht="51" customHeight="1" x14ac:dyDescent="0.25">
      <c r="B20" s="33"/>
      <c r="C20" s="33"/>
      <c r="D20" s="33"/>
      <c r="E20" s="33"/>
      <c r="F20" s="33"/>
      <c r="G20" s="33"/>
      <c r="H20" s="33"/>
      <c r="I20" s="33"/>
      <c r="J20" s="35"/>
      <c r="K20" s="33"/>
      <c r="L20" s="33"/>
      <c r="M20" s="33"/>
      <c r="N20" s="37"/>
      <c r="O20" s="37"/>
      <c r="P20" s="37"/>
      <c r="Q20" s="37"/>
      <c r="R20" s="37"/>
      <c r="S20" s="29">
        <v>3</v>
      </c>
      <c r="T20" s="29" t="s">
        <v>329</v>
      </c>
      <c r="U20" s="30">
        <v>43132</v>
      </c>
      <c r="V20" s="30">
        <v>43427</v>
      </c>
    </row>
    <row r="21" spans="2:22" s="4" customFormat="1" ht="51" customHeight="1" x14ac:dyDescent="0.25">
      <c r="B21" s="33"/>
      <c r="C21" s="33"/>
      <c r="D21" s="33"/>
      <c r="E21" s="33"/>
      <c r="F21" s="33"/>
      <c r="G21" s="33"/>
      <c r="H21" s="33"/>
      <c r="I21" s="33"/>
      <c r="J21" s="35"/>
      <c r="K21" s="33"/>
      <c r="L21" s="33"/>
      <c r="M21" s="33"/>
      <c r="N21" s="37"/>
      <c r="O21" s="37"/>
      <c r="P21" s="37"/>
      <c r="Q21" s="37"/>
      <c r="R21" s="37"/>
      <c r="S21" s="29">
        <v>4</v>
      </c>
      <c r="T21" s="29" t="s">
        <v>330</v>
      </c>
      <c r="U21" s="30">
        <v>43150</v>
      </c>
      <c r="V21" s="30">
        <v>43440</v>
      </c>
    </row>
    <row r="22" spans="2:22" s="4" customFormat="1" ht="51" customHeight="1" x14ac:dyDescent="0.25">
      <c r="B22" s="33" t="s">
        <v>403</v>
      </c>
      <c r="C22" s="33" t="s">
        <v>29</v>
      </c>
      <c r="D22" s="33" t="s">
        <v>41</v>
      </c>
      <c r="E22" s="33" t="s">
        <v>42</v>
      </c>
      <c r="F22" s="33" t="s">
        <v>20</v>
      </c>
      <c r="G22" s="33" t="s">
        <v>26</v>
      </c>
      <c r="H22" s="33" t="s">
        <v>135</v>
      </c>
      <c r="I22" s="33" t="s">
        <v>325</v>
      </c>
      <c r="J22" s="31" t="s">
        <v>119</v>
      </c>
      <c r="K22" s="33" t="s">
        <v>65</v>
      </c>
      <c r="L22" s="33" t="s">
        <v>112</v>
      </c>
      <c r="M22" s="33" t="s">
        <v>336</v>
      </c>
      <c r="N22" s="37">
        <v>0.25</v>
      </c>
      <c r="O22" s="37">
        <v>0.5</v>
      </c>
      <c r="P22" s="37">
        <v>0.75</v>
      </c>
      <c r="Q22" s="37">
        <v>1</v>
      </c>
      <c r="R22" s="37">
        <v>1</v>
      </c>
      <c r="S22" s="29">
        <v>1</v>
      </c>
      <c r="T22" s="29" t="s">
        <v>337</v>
      </c>
      <c r="U22" s="30">
        <v>43115</v>
      </c>
      <c r="V22" s="30">
        <v>43266</v>
      </c>
    </row>
    <row r="23" spans="2:22" s="4" customFormat="1" ht="51" customHeight="1" x14ac:dyDescent="0.25">
      <c r="B23" s="33"/>
      <c r="C23" s="33"/>
      <c r="D23" s="33"/>
      <c r="E23" s="33"/>
      <c r="F23" s="33"/>
      <c r="G23" s="33"/>
      <c r="H23" s="33"/>
      <c r="I23" s="33"/>
      <c r="J23" s="35" t="s">
        <v>140</v>
      </c>
      <c r="K23" s="33"/>
      <c r="L23" s="33"/>
      <c r="M23" s="33"/>
      <c r="N23" s="37"/>
      <c r="O23" s="37"/>
      <c r="P23" s="37"/>
      <c r="Q23" s="37"/>
      <c r="R23" s="37"/>
      <c r="S23" s="29">
        <v>2</v>
      </c>
      <c r="T23" s="29" t="s">
        <v>338</v>
      </c>
      <c r="U23" s="30">
        <v>43115</v>
      </c>
      <c r="V23" s="30">
        <v>43266</v>
      </c>
    </row>
    <row r="24" spans="2:22" s="4" customFormat="1" ht="51" customHeight="1" x14ac:dyDescent="0.25">
      <c r="B24" s="33"/>
      <c r="C24" s="33"/>
      <c r="D24" s="33"/>
      <c r="E24" s="33"/>
      <c r="F24" s="33"/>
      <c r="G24" s="33"/>
      <c r="H24" s="33"/>
      <c r="I24" s="33"/>
      <c r="J24" s="35"/>
      <c r="K24" s="33"/>
      <c r="L24" s="33"/>
      <c r="M24" s="33"/>
      <c r="N24" s="37"/>
      <c r="O24" s="37"/>
      <c r="P24" s="37"/>
      <c r="Q24" s="37"/>
      <c r="R24" s="37"/>
      <c r="S24" s="29">
        <v>3</v>
      </c>
      <c r="T24" s="30" t="s">
        <v>339</v>
      </c>
      <c r="U24" s="30">
        <v>43256</v>
      </c>
      <c r="V24" s="30">
        <v>43448</v>
      </c>
    </row>
    <row r="25" spans="2:22" s="4" customFormat="1" ht="84" customHeight="1" x14ac:dyDescent="0.25">
      <c r="B25" s="33" t="s">
        <v>403</v>
      </c>
      <c r="C25" s="33" t="s">
        <v>29</v>
      </c>
      <c r="D25" s="33" t="s">
        <v>41</v>
      </c>
      <c r="E25" s="33" t="s">
        <v>42</v>
      </c>
      <c r="F25" s="33" t="s">
        <v>20</v>
      </c>
      <c r="G25" s="33" t="s">
        <v>24</v>
      </c>
      <c r="H25" s="33" t="s">
        <v>135</v>
      </c>
      <c r="I25" s="33" t="s">
        <v>325</v>
      </c>
      <c r="J25" s="35" t="s">
        <v>122</v>
      </c>
      <c r="K25" s="33" t="s">
        <v>63</v>
      </c>
      <c r="L25" s="33" t="s">
        <v>117</v>
      </c>
      <c r="M25" s="33" t="s">
        <v>477</v>
      </c>
      <c r="N25" s="37">
        <v>0.1</v>
      </c>
      <c r="O25" s="37">
        <v>0.5</v>
      </c>
      <c r="P25" s="37">
        <v>0.9</v>
      </c>
      <c r="Q25" s="37">
        <v>1</v>
      </c>
      <c r="R25" s="37">
        <v>1</v>
      </c>
      <c r="S25" s="29">
        <v>1</v>
      </c>
      <c r="T25" s="30" t="s">
        <v>478</v>
      </c>
      <c r="U25" s="30">
        <v>43150</v>
      </c>
      <c r="V25" s="30">
        <v>43280</v>
      </c>
    </row>
    <row r="26" spans="2:22" s="4" customFormat="1" ht="102" customHeight="1" x14ac:dyDescent="0.25">
      <c r="B26" s="33"/>
      <c r="C26" s="33"/>
      <c r="D26" s="33"/>
      <c r="E26" s="33"/>
      <c r="F26" s="33"/>
      <c r="G26" s="33"/>
      <c r="H26" s="33"/>
      <c r="I26" s="33"/>
      <c r="J26" s="35"/>
      <c r="K26" s="33"/>
      <c r="L26" s="33"/>
      <c r="M26" s="33"/>
      <c r="N26" s="37"/>
      <c r="O26" s="37"/>
      <c r="P26" s="37"/>
      <c r="Q26" s="37"/>
      <c r="R26" s="37"/>
      <c r="S26" s="29">
        <v>2</v>
      </c>
      <c r="T26" s="30" t="s">
        <v>479</v>
      </c>
      <c r="U26" s="30">
        <v>43213</v>
      </c>
      <c r="V26" s="30">
        <v>43371</v>
      </c>
    </row>
    <row r="27" spans="2:22" s="4" customFormat="1" ht="101.25" customHeight="1" x14ac:dyDescent="0.25">
      <c r="B27" s="33"/>
      <c r="C27" s="33"/>
      <c r="D27" s="33"/>
      <c r="E27" s="33"/>
      <c r="F27" s="33"/>
      <c r="G27" s="33"/>
      <c r="H27" s="33"/>
      <c r="I27" s="33"/>
      <c r="J27" s="35"/>
      <c r="K27" s="33"/>
      <c r="L27" s="33"/>
      <c r="M27" s="33"/>
      <c r="N27" s="37"/>
      <c r="O27" s="37"/>
      <c r="P27" s="37"/>
      <c r="Q27" s="37"/>
      <c r="R27" s="37"/>
      <c r="S27" s="29">
        <v>3</v>
      </c>
      <c r="T27" s="30" t="s">
        <v>480</v>
      </c>
      <c r="U27" s="30">
        <v>43308</v>
      </c>
      <c r="V27" s="30">
        <v>43420</v>
      </c>
    </row>
    <row r="28" spans="2:22" s="4" customFormat="1" ht="92.25" customHeight="1" x14ac:dyDescent="0.25">
      <c r="B28" s="33"/>
      <c r="C28" s="33"/>
      <c r="D28" s="33"/>
      <c r="E28" s="33"/>
      <c r="F28" s="33"/>
      <c r="G28" s="33"/>
      <c r="H28" s="33"/>
      <c r="I28" s="33"/>
      <c r="J28" s="35"/>
      <c r="K28" s="33"/>
      <c r="L28" s="33"/>
      <c r="M28" s="33"/>
      <c r="N28" s="37"/>
      <c r="O28" s="37"/>
      <c r="P28" s="37"/>
      <c r="Q28" s="37"/>
      <c r="R28" s="37"/>
      <c r="S28" s="29">
        <v>4</v>
      </c>
      <c r="T28" s="30" t="s">
        <v>481</v>
      </c>
      <c r="U28" s="30">
        <v>43423</v>
      </c>
      <c r="V28" s="30">
        <v>43434</v>
      </c>
    </row>
    <row r="29" spans="2:22" s="4" customFormat="1" ht="52.5" customHeight="1" x14ac:dyDescent="0.25">
      <c r="B29" s="33" t="s">
        <v>402</v>
      </c>
      <c r="C29" s="33" t="s">
        <v>29</v>
      </c>
      <c r="D29" s="33" t="s">
        <v>77</v>
      </c>
      <c r="E29" s="33" t="s">
        <v>43</v>
      </c>
      <c r="F29" s="33" t="s">
        <v>18</v>
      </c>
      <c r="G29" s="33" t="s">
        <v>22</v>
      </c>
      <c r="H29" s="33" t="s">
        <v>135</v>
      </c>
      <c r="I29" s="33" t="s">
        <v>92</v>
      </c>
      <c r="J29" s="35" t="s">
        <v>119</v>
      </c>
      <c r="K29" s="33" t="s">
        <v>65</v>
      </c>
      <c r="L29" s="33" t="s">
        <v>112</v>
      </c>
      <c r="M29" s="33" t="s">
        <v>318</v>
      </c>
      <c r="N29" s="37">
        <v>0.2</v>
      </c>
      <c r="O29" s="37">
        <v>0.5</v>
      </c>
      <c r="P29" s="37">
        <v>0.8</v>
      </c>
      <c r="Q29" s="37">
        <v>1</v>
      </c>
      <c r="R29" s="37">
        <v>1</v>
      </c>
      <c r="S29" s="29">
        <v>1</v>
      </c>
      <c r="T29" s="30" t="s">
        <v>319</v>
      </c>
      <c r="U29" s="30">
        <v>43132</v>
      </c>
      <c r="V29" s="30">
        <v>43464</v>
      </c>
    </row>
    <row r="30" spans="2:22" s="4" customFormat="1" ht="52.5" customHeight="1" x14ac:dyDescent="0.25">
      <c r="B30" s="33"/>
      <c r="C30" s="33"/>
      <c r="D30" s="33"/>
      <c r="E30" s="33"/>
      <c r="F30" s="33"/>
      <c r="G30" s="33"/>
      <c r="H30" s="33"/>
      <c r="I30" s="33"/>
      <c r="J30" s="35"/>
      <c r="K30" s="33"/>
      <c r="L30" s="33"/>
      <c r="M30" s="33"/>
      <c r="N30" s="37"/>
      <c r="O30" s="37"/>
      <c r="P30" s="37"/>
      <c r="Q30" s="37"/>
      <c r="R30" s="37"/>
      <c r="S30" s="29">
        <v>2</v>
      </c>
      <c r="T30" s="29" t="s">
        <v>320</v>
      </c>
      <c r="U30" s="30">
        <v>43132</v>
      </c>
      <c r="V30" s="30">
        <v>43464</v>
      </c>
    </row>
    <row r="31" spans="2:22" s="4" customFormat="1" ht="52.5" customHeight="1" x14ac:dyDescent="0.25">
      <c r="B31" s="33"/>
      <c r="C31" s="33"/>
      <c r="D31" s="33"/>
      <c r="E31" s="33"/>
      <c r="F31" s="33"/>
      <c r="G31" s="33"/>
      <c r="H31" s="33"/>
      <c r="I31" s="33"/>
      <c r="J31" s="35" t="s">
        <v>140</v>
      </c>
      <c r="K31" s="33"/>
      <c r="L31" s="33"/>
      <c r="M31" s="33"/>
      <c r="N31" s="37"/>
      <c r="O31" s="37"/>
      <c r="P31" s="37"/>
      <c r="Q31" s="37"/>
      <c r="R31" s="37"/>
      <c r="S31" s="29">
        <v>3</v>
      </c>
      <c r="T31" s="29" t="s">
        <v>429</v>
      </c>
      <c r="U31" s="30">
        <v>43132</v>
      </c>
      <c r="V31" s="30">
        <v>43464</v>
      </c>
    </row>
    <row r="32" spans="2:22" s="4" customFormat="1" ht="52.5" customHeight="1" x14ac:dyDescent="0.25">
      <c r="B32" s="33"/>
      <c r="C32" s="33"/>
      <c r="D32" s="33"/>
      <c r="E32" s="33"/>
      <c r="F32" s="33"/>
      <c r="G32" s="33"/>
      <c r="H32" s="33"/>
      <c r="I32" s="33"/>
      <c r="J32" s="35"/>
      <c r="K32" s="33"/>
      <c r="L32" s="33"/>
      <c r="M32" s="33"/>
      <c r="N32" s="37"/>
      <c r="O32" s="37"/>
      <c r="P32" s="37"/>
      <c r="Q32" s="37"/>
      <c r="R32" s="37"/>
      <c r="S32" s="29">
        <v>4</v>
      </c>
      <c r="T32" s="29" t="s">
        <v>321</v>
      </c>
      <c r="U32" s="30">
        <v>43132</v>
      </c>
      <c r="V32" s="30">
        <v>43464</v>
      </c>
    </row>
    <row r="33" spans="2:22" s="4" customFormat="1" ht="64.5" customHeight="1" x14ac:dyDescent="0.25">
      <c r="B33" s="33" t="s">
        <v>402</v>
      </c>
      <c r="C33" s="33" t="s">
        <v>29</v>
      </c>
      <c r="D33" s="33" t="s">
        <v>77</v>
      </c>
      <c r="E33" s="33" t="s">
        <v>43</v>
      </c>
      <c r="F33" s="33" t="s">
        <v>18</v>
      </c>
      <c r="G33" s="33" t="s">
        <v>23</v>
      </c>
      <c r="H33" s="33" t="s">
        <v>135</v>
      </c>
      <c r="I33" s="33" t="s">
        <v>92</v>
      </c>
      <c r="J33" s="31" t="s">
        <v>119</v>
      </c>
      <c r="K33" s="33" t="s">
        <v>65</v>
      </c>
      <c r="L33" s="33" t="s">
        <v>112</v>
      </c>
      <c r="M33" s="33" t="s">
        <v>322</v>
      </c>
      <c r="N33" s="37">
        <v>0.2</v>
      </c>
      <c r="O33" s="37">
        <v>0.5</v>
      </c>
      <c r="P33" s="37">
        <v>0.8</v>
      </c>
      <c r="Q33" s="37">
        <v>1</v>
      </c>
      <c r="R33" s="37">
        <v>1</v>
      </c>
      <c r="S33" s="29">
        <v>1</v>
      </c>
      <c r="T33" s="29" t="s">
        <v>323</v>
      </c>
      <c r="U33" s="30">
        <v>43132</v>
      </c>
      <c r="V33" s="30">
        <v>43464</v>
      </c>
    </row>
    <row r="34" spans="2:22" s="4" customFormat="1" ht="64.5" customHeight="1" x14ac:dyDescent="0.25">
      <c r="B34" s="33"/>
      <c r="C34" s="33"/>
      <c r="D34" s="33"/>
      <c r="E34" s="33"/>
      <c r="F34" s="33"/>
      <c r="G34" s="33"/>
      <c r="H34" s="33"/>
      <c r="I34" s="33"/>
      <c r="J34" s="35" t="s">
        <v>140</v>
      </c>
      <c r="K34" s="33"/>
      <c r="L34" s="33"/>
      <c r="M34" s="33"/>
      <c r="N34" s="37"/>
      <c r="O34" s="37"/>
      <c r="P34" s="37"/>
      <c r="Q34" s="37"/>
      <c r="R34" s="37"/>
      <c r="S34" s="29">
        <v>2</v>
      </c>
      <c r="T34" s="29" t="s">
        <v>430</v>
      </c>
      <c r="U34" s="30">
        <v>43132</v>
      </c>
      <c r="V34" s="30">
        <v>43464</v>
      </c>
    </row>
    <row r="35" spans="2:22" s="4" customFormat="1" ht="64.5" customHeight="1" x14ac:dyDescent="0.25">
      <c r="B35" s="33"/>
      <c r="C35" s="33"/>
      <c r="D35" s="33"/>
      <c r="E35" s="33"/>
      <c r="F35" s="33"/>
      <c r="G35" s="33"/>
      <c r="H35" s="33"/>
      <c r="I35" s="33"/>
      <c r="J35" s="35"/>
      <c r="K35" s="33"/>
      <c r="L35" s="33"/>
      <c r="M35" s="33"/>
      <c r="N35" s="37"/>
      <c r="O35" s="37"/>
      <c r="P35" s="37"/>
      <c r="Q35" s="37"/>
      <c r="R35" s="37"/>
      <c r="S35" s="29">
        <v>3</v>
      </c>
      <c r="T35" s="29" t="s">
        <v>324</v>
      </c>
      <c r="U35" s="30">
        <v>43132</v>
      </c>
      <c r="V35" s="30">
        <v>43464</v>
      </c>
    </row>
    <row r="36" spans="2:22" s="4" customFormat="1" ht="83.25" customHeight="1" x14ac:dyDescent="0.25">
      <c r="B36" s="33" t="s">
        <v>402</v>
      </c>
      <c r="C36" s="33" t="s">
        <v>29</v>
      </c>
      <c r="D36" s="33" t="s">
        <v>77</v>
      </c>
      <c r="E36" s="33" t="s">
        <v>43</v>
      </c>
      <c r="F36" s="33" t="s">
        <v>20</v>
      </c>
      <c r="G36" s="33" t="s">
        <v>24</v>
      </c>
      <c r="H36" s="33" t="s">
        <v>135</v>
      </c>
      <c r="I36" s="33" t="s">
        <v>92</v>
      </c>
      <c r="J36" s="35" t="s">
        <v>122</v>
      </c>
      <c r="K36" s="33" t="s">
        <v>63</v>
      </c>
      <c r="L36" s="33" t="s">
        <v>117</v>
      </c>
      <c r="M36" s="33" t="s">
        <v>493</v>
      </c>
      <c r="N36" s="37">
        <v>0.25</v>
      </c>
      <c r="O36" s="37">
        <v>0.5</v>
      </c>
      <c r="P36" s="37">
        <v>0.75</v>
      </c>
      <c r="Q36" s="37">
        <v>1</v>
      </c>
      <c r="R36" s="37">
        <v>1</v>
      </c>
      <c r="S36" s="29">
        <v>1</v>
      </c>
      <c r="T36" s="29" t="s">
        <v>494</v>
      </c>
      <c r="U36" s="30">
        <v>43132</v>
      </c>
      <c r="V36" s="30">
        <v>43434</v>
      </c>
    </row>
    <row r="37" spans="2:22" s="4" customFormat="1" ht="83.25" customHeight="1" x14ac:dyDescent="0.25">
      <c r="B37" s="33"/>
      <c r="C37" s="33"/>
      <c r="D37" s="33"/>
      <c r="E37" s="33"/>
      <c r="F37" s="33"/>
      <c r="G37" s="33"/>
      <c r="H37" s="33"/>
      <c r="I37" s="33"/>
      <c r="J37" s="35"/>
      <c r="K37" s="33"/>
      <c r="L37" s="33"/>
      <c r="M37" s="33"/>
      <c r="N37" s="37"/>
      <c r="O37" s="37"/>
      <c r="P37" s="37"/>
      <c r="Q37" s="37"/>
      <c r="R37" s="37"/>
      <c r="S37" s="29">
        <v>2</v>
      </c>
      <c r="T37" s="29" t="s">
        <v>495</v>
      </c>
      <c r="U37" s="30">
        <v>43132</v>
      </c>
      <c r="V37" s="30">
        <v>43434</v>
      </c>
    </row>
    <row r="38" spans="2:22" s="4" customFormat="1" ht="83.25" customHeight="1" x14ac:dyDescent="0.25">
      <c r="B38" s="33"/>
      <c r="C38" s="33"/>
      <c r="D38" s="33"/>
      <c r="E38" s="33"/>
      <c r="F38" s="33"/>
      <c r="G38" s="33"/>
      <c r="H38" s="33"/>
      <c r="I38" s="33"/>
      <c r="J38" s="35"/>
      <c r="K38" s="33"/>
      <c r="L38" s="33"/>
      <c r="M38" s="33"/>
      <c r="N38" s="37"/>
      <c r="O38" s="37"/>
      <c r="P38" s="37"/>
      <c r="Q38" s="37"/>
      <c r="R38" s="37"/>
      <c r="S38" s="29">
        <v>3</v>
      </c>
      <c r="T38" s="29" t="s">
        <v>496</v>
      </c>
      <c r="U38" s="30">
        <v>43132</v>
      </c>
      <c r="V38" s="30">
        <v>43434</v>
      </c>
    </row>
    <row r="39" spans="2:22" s="4" customFormat="1" ht="74.25" customHeight="1" x14ac:dyDescent="0.25">
      <c r="B39" s="33" t="s">
        <v>404</v>
      </c>
      <c r="C39" s="33" t="s">
        <v>29</v>
      </c>
      <c r="D39" s="33" t="s">
        <v>78</v>
      </c>
      <c r="E39" s="33" t="s">
        <v>44</v>
      </c>
      <c r="F39" s="33" t="s">
        <v>18</v>
      </c>
      <c r="G39" s="33" t="s">
        <v>23</v>
      </c>
      <c r="H39" s="33" t="s">
        <v>90</v>
      </c>
      <c r="I39" s="33" t="s">
        <v>325</v>
      </c>
      <c r="J39" s="35" t="s">
        <v>140</v>
      </c>
      <c r="K39" s="33" t="s">
        <v>62</v>
      </c>
      <c r="L39" s="33" t="s">
        <v>67</v>
      </c>
      <c r="M39" s="33" t="s">
        <v>340</v>
      </c>
      <c r="N39" s="40">
        <v>1</v>
      </c>
      <c r="O39" s="40">
        <v>1</v>
      </c>
      <c r="P39" s="40">
        <v>2</v>
      </c>
      <c r="Q39" s="40">
        <v>3</v>
      </c>
      <c r="R39" s="40">
        <v>3</v>
      </c>
      <c r="S39" s="29">
        <v>1</v>
      </c>
      <c r="T39" s="29" t="s">
        <v>341</v>
      </c>
      <c r="U39" s="30">
        <v>43102</v>
      </c>
      <c r="V39" s="30">
        <v>43464</v>
      </c>
    </row>
    <row r="40" spans="2:22" s="4" customFormat="1" ht="74.25" customHeight="1" x14ac:dyDescent="0.25">
      <c r="B40" s="33"/>
      <c r="C40" s="33"/>
      <c r="D40" s="33"/>
      <c r="E40" s="33"/>
      <c r="F40" s="33"/>
      <c r="G40" s="33"/>
      <c r="H40" s="33"/>
      <c r="I40" s="33"/>
      <c r="J40" s="35"/>
      <c r="K40" s="33"/>
      <c r="L40" s="33"/>
      <c r="M40" s="33"/>
      <c r="N40" s="40"/>
      <c r="O40" s="40"/>
      <c r="P40" s="40"/>
      <c r="Q40" s="40"/>
      <c r="R40" s="40"/>
      <c r="S40" s="29">
        <v>2</v>
      </c>
      <c r="T40" s="29" t="s">
        <v>342</v>
      </c>
      <c r="U40" s="30">
        <v>43102</v>
      </c>
      <c r="V40" s="30">
        <v>43464</v>
      </c>
    </row>
    <row r="41" spans="2:22" s="4" customFormat="1" ht="74.25" customHeight="1" x14ac:dyDescent="0.25">
      <c r="B41" s="33"/>
      <c r="C41" s="33"/>
      <c r="D41" s="33"/>
      <c r="E41" s="33"/>
      <c r="F41" s="33"/>
      <c r="G41" s="33"/>
      <c r="H41" s="33"/>
      <c r="I41" s="33"/>
      <c r="J41" s="35" t="s">
        <v>119</v>
      </c>
      <c r="K41" s="33"/>
      <c r="L41" s="33"/>
      <c r="M41" s="33"/>
      <c r="N41" s="40"/>
      <c r="O41" s="40"/>
      <c r="P41" s="40"/>
      <c r="Q41" s="40"/>
      <c r="R41" s="40"/>
      <c r="S41" s="29">
        <v>3</v>
      </c>
      <c r="T41" s="29" t="s">
        <v>343</v>
      </c>
      <c r="U41" s="30">
        <v>43102</v>
      </c>
      <c r="V41" s="30">
        <v>43464</v>
      </c>
    </row>
    <row r="42" spans="2:22" s="4" customFormat="1" ht="74.25" customHeight="1" x14ac:dyDescent="0.25">
      <c r="B42" s="33"/>
      <c r="C42" s="33"/>
      <c r="D42" s="33"/>
      <c r="E42" s="33"/>
      <c r="F42" s="33"/>
      <c r="G42" s="33"/>
      <c r="H42" s="33"/>
      <c r="I42" s="33"/>
      <c r="J42" s="35"/>
      <c r="K42" s="33"/>
      <c r="L42" s="33"/>
      <c r="M42" s="33"/>
      <c r="N42" s="40"/>
      <c r="O42" s="40"/>
      <c r="P42" s="40"/>
      <c r="Q42" s="40"/>
      <c r="R42" s="40"/>
      <c r="S42" s="29">
        <v>4</v>
      </c>
      <c r="T42" s="29" t="s">
        <v>344</v>
      </c>
      <c r="U42" s="30">
        <v>43102</v>
      </c>
      <c r="V42" s="30">
        <v>43464</v>
      </c>
    </row>
    <row r="43" spans="2:22" s="4" customFormat="1" ht="74.25" customHeight="1" x14ac:dyDescent="0.25">
      <c r="B43" s="33"/>
      <c r="C43" s="33"/>
      <c r="D43" s="33"/>
      <c r="E43" s="33"/>
      <c r="F43" s="33"/>
      <c r="G43" s="33"/>
      <c r="H43" s="33"/>
      <c r="I43" s="33"/>
      <c r="J43" s="35"/>
      <c r="K43" s="33"/>
      <c r="L43" s="33"/>
      <c r="M43" s="33"/>
      <c r="N43" s="40"/>
      <c r="O43" s="40"/>
      <c r="P43" s="40"/>
      <c r="Q43" s="40"/>
      <c r="R43" s="40"/>
      <c r="S43" s="29">
        <v>5</v>
      </c>
      <c r="T43" s="29" t="s">
        <v>345</v>
      </c>
      <c r="U43" s="30">
        <v>43283</v>
      </c>
      <c r="V43" s="30">
        <v>43464</v>
      </c>
    </row>
    <row r="44" spans="2:22" s="4" customFormat="1" ht="60.75" customHeight="1" x14ac:dyDescent="0.25">
      <c r="B44" s="33" t="s">
        <v>404</v>
      </c>
      <c r="C44" s="33" t="s">
        <v>29</v>
      </c>
      <c r="D44" s="33" t="s">
        <v>78</v>
      </c>
      <c r="E44" s="33" t="s">
        <v>44</v>
      </c>
      <c r="F44" s="33" t="s">
        <v>18</v>
      </c>
      <c r="G44" s="33" t="s">
        <v>23</v>
      </c>
      <c r="H44" s="33" t="s">
        <v>135</v>
      </c>
      <c r="I44" s="33" t="s">
        <v>325</v>
      </c>
      <c r="J44" s="35" t="s">
        <v>140</v>
      </c>
      <c r="K44" s="33" t="s">
        <v>62</v>
      </c>
      <c r="L44" s="33" t="s">
        <v>67</v>
      </c>
      <c r="M44" s="33" t="s">
        <v>346</v>
      </c>
      <c r="N44" s="40">
        <v>0</v>
      </c>
      <c r="O44" s="40">
        <v>1</v>
      </c>
      <c r="P44" s="40">
        <v>1</v>
      </c>
      <c r="Q44" s="40">
        <v>2</v>
      </c>
      <c r="R44" s="40">
        <v>2</v>
      </c>
      <c r="S44" s="29">
        <v>1</v>
      </c>
      <c r="T44" s="29" t="s">
        <v>347</v>
      </c>
      <c r="U44" s="30">
        <v>43102</v>
      </c>
      <c r="V44" s="30">
        <v>43464</v>
      </c>
    </row>
    <row r="45" spans="2:22" s="4" customFormat="1" ht="60.75" customHeight="1" x14ac:dyDescent="0.25">
      <c r="B45" s="33"/>
      <c r="C45" s="33"/>
      <c r="D45" s="33"/>
      <c r="E45" s="33"/>
      <c r="F45" s="33"/>
      <c r="G45" s="33"/>
      <c r="H45" s="33"/>
      <c r="I45" s="33"/>
      <c r="J45" s="35"/>
      <c r="K45" s="33"/>
      <c r="L45" s="33"/>
      <c r="M45" s="33"/>
      <c r="N45" s="40"/>
      <c r="O45" s="40"/>
      <c r="P45" s="40"/>
      <c r="Q45" s="40"/>
      <c r="R45" s="40"/>
      <c r="S45" s="29">
        <v>2</v>
      </c>
      <c r="T45" s="29" t="s">
        <v>348</v>
      </c>
      <c r="U45" s="30">
        <v>43102</v>
      </c>
      <c r="V45" s="30">
        <v>43464</v>
      </c>
    </row>
    <row r="46" spans="2:22" s="4" customFormat="1" ht="60.75" customHeight="1" x14ac:dyDescent="0.25">
      <c r="B46" s="33"/>
      <c r="C46" s="33"/>
      <c r="D46" s="33"/>
      <c r="E46" s="33"/>
      <c r="F46" s="33"/>
      <c r="G46" s="33"/>
      <c r="H46" s="33"/>
      <c r="I46" s="33"/>
      <c r="J46" s="35" t="s">
        <v>119</v>
      </c>
      <c r="K46" s="33"/>
      <c r="L46" s="33"/>
      <c r="M46" s="33"/>
      <c r="N46" s="40"/>
      <c r="O46" s="40"/>
      <c r="P46" s="40"/>
      <c r="Q46" s="40"/>
      <c r="R46" s="40"/>
      <c r="S46" s="29">
        <v>3</v>
      </c>
      <c r="T46" s="29" t="s">
        <v>349</v>
      </c>
      <c r="U46" s="30">
        <v>43102</v>
      </c>
      <c r="V46" s="30">
        <v>43464</v>
      </c>
    </row>
    <row r="47" spans="2:22" s="4" customFormat="1" ht="60.75" customHeight="1" x14ac:dyDescent="0.25">
      <c r="B47" s="33"/>
      <c r="C47" s="33"/>
      <c r="D47" s="33"/>
      <c r="E47" s="33"/>
      <c r="F47" s="33"/>
      <c r="G47" s="33"/>
      <c r="H47" s="33"/>
      <c r="I47" s="33"/>
      <c r="J47" s="35"/>
      <c r="K47" s="33"/>
      <c r="L47" s="33"/>
      <c r="M47" s="33"/>
      <c r="N47" s="40"/>
      <c r="O47" s="40"/>
      <c r="P47" s="40"/>
      <c r="Q47" s="40"/>
      <c r="R47" s="40"/>
      <c r="S47" s="29">
        <v>4</v>
      </c>
      <c r="T47" s="29" t="s">
        <v>350</v>
      </c>
      <c r="U47" s="30">
        <v>43102</v>
      </c>
      <c r="V47" s="30">
        <v>43464</v>
      </c>
    </row>
    <row r="48" spans="2:22" s="4" customFormat="1" ht="60.75" customHeight="1" x14ac:dyDescent="0.25">
      <c r="B48" s="33"/>
      <c r="C48" s="33"/>
      <c r="D48" s="33"/>
      <c r="E48" s="33"/>
      <c r="F48" s="33"/>
      <c r="G48" s="33"/>
      <c r="H48" s="33"/>
      <c r="I48" s="33"/>
      <c r="J48" s="35"/>
      <c r="K48" s="33"/>
      <c r="L48" s="33"/>
      <c r="M48" s="33"/>
      <c r="N48" s="40"/>
      <c r="O48" s="40"/>
      <c r="P48" s="40"/>
      <c r="Q48" s="40"/>
      <c r="R48" s="40"/>
      <c r="S48" s="29">
        <v>5</v>
      </c>
      <c r="T48" s="29" t="s">
        <v>351</v>
      </c>
      <c r="U48" s="30">
        <v>43283</v>
      </c>
      <c r="V48" s="30">
        <v>43464</v>
      </c>
    </row>
    <row r="49" spans="2:22" s="4" customFormat="1" ht="52.5" customHeight="1" x14ac:dyDescent="0.25">
      <c r="B49" s="33" t="s">
        <v>404</v>
      </c>
      <c r="C49" s="33" t="s">
        <v>29</v>
      </c>
      <c r="D49" s="33" t="s">
        <v>78</v>
      </c>
      <c r="E49" s="33" t="s">
        <v>44</v>
      </c>
      <c r="F49" s="33" t="s">
        <v>18</v>
      </c>
      <c r="G49" s="33" t="s">
        <v>23</v>
      </c>
      <c r="H49" s="33" t="s">
        <v>135</v>
      </c>
      <c r="I49" s="33" t="s">
        <v>325</v>
      </c>
      <c r="J49" s="35" t="s">
        <v>140</v>
      </c>
      <c r="K49" s="33" t="s">
        <v>62</v>
      </c>
      <c r="L49" s="33" t="s">
        <v>67</v>
      </c>
      <c r="M49" s="33" t="s">
        <v>352</v>
      </c>
      <c r="N49" s="40">
        <v>1</v>
      </c>
      <c r="O49" s="40">
        <v>2</v>
      </c>
      <c r="P49" s="40">
        <v>3</v>
      </c>
      <c r="Q49" s="40">
        <v>4</v>
      </c>
      <c r="R49" s="40">
        <v>4</v>
      </c>
      <c r="S49" s="29">
        <v>1</v>
      </c>
      <c r="T49" s="29" t="s">
        <v>353</v>
      </c>
      <c r="U49" s="30">
        <v>43102</v>
      </c>
      <c r="V49" s="30">
        <v>43464</v>
      </c>
    </row>
    <row r="50" spans="2:22" s="4" customFormat="1" ht="52.5" customHeight="1" x14ac:dyDescent="0.25">
      <c r="B50" s="33"/>
      <c r="C50" s="33"/>
      <c r="D50" s="33"/>
      <c r="E50" s="33"/>
      <c r="F50" s="33"/>
      <c r="G50" s="33"/>
      <c r="H50" s="33"/>
      <c r="I50" s="33"/>
      <c r="J50" s="35"/>
      <c r="K50" s="33"/>
      <c r="L50" s="33"/>
      <c r="M50" s="33"/>
      <c r="N50" s="40"/>
      <c r="O50" s="40"/>
      <c r="P50" s="40"/>
      <c r="Q50" s="40"/>
      <c r="R50" s="40"/>
      <c r="S50" s="29">
        <v>2</v>
      </c>
      <c r="T50" s="29" t="s">
        <v>354</v>
      </c>
      <c r="U50" s="30">
        <v>43102</v>
      </c>
      <c r="V50" s="30">
        <v>43464</v>
      </c>
    </row>
    <row r="51" spans="2:22" s="4" customFormat="1" ht="52.5" customHeight="1" x14ac:dyDescent="0.25">
      <c r="B51" s="33"/>
      <c r="C51" s="33"/>
      <c r="D51" s="33"/>
      <c r="E51" s="33"/>
      <c r="F51" s="33"/>
      <c r="G51" s="33"/>
      <c r="H51" s="33"/>
      <c r="I51" s="33"/>
      <c r="J51" s="35"/>
      <c r="K51" s="33"/>
      <c r="L51" s="33"/>
      <c r="M51" s="33"/>
      <c r="N51" s="40"/>
      <c r="O51" s="40"/>
      <c r="P51" s="40"/>
      <c r="Q51" s="40"/>
      <c r="R51" s="40"/>
      <c r="S51" s="29">
        <v>3</v>
      </c>
      <c r="T51" s="29" t="s">
        <v>355</v>
      </c>
      <c r="U51" s="30">
        <v>43102</v>
      </c>
      <c r="V51" s="30">
        <v>43464</v>
      </c>
    </row>
    <row r="52" spans="2:22" s="4" customFormat="1" ht="52.5" customHeight="1" x14ac:dyDescent="0.25">
      <c r="B52" s="33"/>
      <c r="C52" s="33"/>
      <c r="D52" s="33"/>
      <c r="E52" s="33"/>
      <c r="F52" s="33"/>
      <c r="G52" s="33"/>
      <c r="H52" s="33"/>
      <c r="I52" s="33"/>
      <c r="J52" s="35"/>
      <c r="K52" s="33"/>
      <c r="L52" s="33"/>
      <c r="M52" s="33"/>
      <c r="N52" s="40"/>
      <c r="O52" s="40"/>
      <c r="P52" s="40"/>
      <c r="Q52" s="40"/>
      <c r="R52" s="40"/>
      <c r="S52" s="29">
        <v>4</v>
      </c>
      <c r="T52" s="29" t="s">
        <v>356</v>
      </c>
      <c r="U52" s="30">
        <v>43102</v>
      </c>
      <c r="V52" s="30">
        <v>43464</v>
      </c>
    </row>
    <row r="53" spans="2:22" s="4" customFormat="1" ht="77.25" customHeight="1" x14ac:dyDescent="0.25">
      <c r="B53" s="33"/>
      <c r="C53" s="33"/>
      <c r="D53" s="33"/>
      <c r="E53" s="33"/>
      <c r="F53" s="33"/>
      <c r="G53" s="33"/>
      <c r="H53" s="33"/>
      <c r="I53" s="33"/>
      <c r="J53" s="35"/>
      <c r="K53" s="33"/>
      <c r="L53" s="33"/>
      <c r="M53" s="33"/>
      <c r="N53" s="40"/>
      <c r="O53" s="40"/>
      <c r="P53" s="40"/>
      <c r="Q53" s="40"/>
      <c r="R53" s="40"/>
      <c r="S53" s="29">
        <v>5</v>
      </c>
      <c r="T53" s="29" t="s">
        <v>357</v>
      </c>
      <c r="U53" s="30">
        <v>43102</v>
      </c>
      <c r="V53" s="30">
        <v>43464</v>
      </c>
    </row>
    <row r="54" spans="2:22" s="4" customFormat="1" ht="65.25" customHeight="1" x14ac:dyDescent="0.25">
      <c r="B54" s="33" t="s">
        <v>404</v>
      </c>
      <c r="C54" s="33" t="s">
        <v>29</v>
      </c>
      <c r="D54" s="33" t="s">
        <v>78</v>
      </c>
      <c r="E54" s="33" t="s">
        <v>44</v>
      </c>
      <c r="F54" s="33" t="s">
        <v>18</v>
      </c>
      <c r="G54" s="33" t="s">
        <v>23</v>
      </c>
      <c r="H54" s="33" t="s">
        <v>90</v>
      </c>
      <c r="I54" s="33" t="s">
        <v>325</v>
      </c>
      <c r="J54" s="35" t="s">
        <v>140</v>
      </c>
      <c r="K54" s="33" t="s">
        <v>62</v>
      </c>
      <c r="L54" s="33" t="s">
        <v>67</v>
      </c>
      <c r="M54" s="33" t="s">
        <v>358</v>
      </c>
      <c r="N54" s="40">
        <v>0</v>
      </c>
      <c r="O54" s="40">
        <v>0</v>
      </c>
      <c r="P54" s="40">
        <v>0</v>
      </c>
      <c r="Q54" s="40">
        <v>1</v>
      </c>
      <c r="R54" s="40">
        <v>1</v>
      </c>
      <c r="S54" s="29">
        <v>1</v>
      </c>
      <c r="T54" s="29" t="s">
        <v>359</v>
      </c>
      <c r="U54" s="30">
        <v>43102</v>
      </c>
      <c r="V54" s="30">
        <v>43464</v>
      </c>
    </row>
    <row r="55" spans="2:22" s="4" customFormat="1" ht="65.25" customHeight="1" x14ac:dyDescent="0.25">
      <c r="B55" s="33"/>
      <c r="C55" s="33"/>
      <c r="D55" s="33"/>
      <c r="E55" s="33"/>
      <c r="F55" s="33"/>
      <c r="G55" s="33"/>
      <c r="H55" s="33"/>
      <c r="I55" s="33"/>
      <c r="J55" s="35"/>
      <c r="K55" s="33"/>
      <c r="L55" s="33"/>
      <c r="M55" s="33"/>
      <c r="N55" s="40"/>
      <c r="O55" s="40"/>
      <c r="P55" s="40"/>
      <c r="Q55" s="40"/>
      <c r="R55" s="40"/>
      <c r="S55" s="29">
        <v>2</v>
      </c>
      <c r="T55" s="29" t="s">
        <v>360</v>
      </c>
      <c r="U55" s="30">
        <v>43102</v>
      </c>
      <c r="V55" s="30">
        <v>43464</v>
      </c>
    </row>
    <row r="56" spans="2:22" s="4" customFormat="1" ht="65.25" customHeight="1" x14ac:dyDescent="0.25">
      <c r="B56" s="33"/>
      <c r="C56" s="33"/>
      <c r="D56" s="33"/>
      <c r="E56" s="33"/>
      <c r="F56" s="33"/>
      <c r="G56" s="33"/>
      <c r="H56" s="33"/>
      <c r="I56" s="33"/>
      <c r="J56" s="35"/>
      <c r="K56" s="33"/>
      <c r="L56" s="33"/>
      <c r="M56" s="33"/>
      <c r="N56" s="40"/>
      <c r="O56" s="40"/>
      <c r="P56" s="40"/>
      <c r="Q56" s="40"/>
      <c r="R56" s="40"/>
      <c r="S56" s="29">
        <v>3</v>
      </c>
      <c r="T56" s="29" t="s">
        <v>361</v>
      </c>
      <c r="U56" s="30">
        <v>43283</v>
      </c>
      <c r="V56" s="30">
        <v>43464</v>
      </c>
    </row>
    <row r="57" spans="2:22" s="4" customFormat="1" ht="65.25" customHeight="1" x14ac:dyDescent="0.25">
      <c r="B57" s="33"/>
      <c r="C57" s="33"/>
      <c r="D57" s="33"/>
      <c r="E57" s="33"/>
      <c r="F57" s="33"/>
      <c r="G57" s="33"/>
      <c r="H57" s="33"/>
      <c r="I57" s="33"/>
      <c r="J57" s="35"/>
      <c r="K57" s="33"/>
      <c r="L57" s="33"/>
      <c r="M57" s="33"/>
      <c r="N57" s="40"/>
      <c r="O57" s="40"/>
      <c r="P57" s="40"/>
      <c r="Q57" s="40"/>
      <c r="R57" s="40"/>
      <c r="S57" s="29">
        <v>4</v>
      </c>
      <c r="T57" s="29" t="s">
        <v>362</v>
      </c>
      <c r="U57" s="30">
        <v>43283</v>
      </c>
      <c r="V57" s="30">
        <v>43464</v>
      </c>
    </row>
    <row r="58" spans="2:22" s="4" customFormat="1" ht="92.25" customHeight="1" x14ac:dyDescent="0.25">
      <c r="B58" s="33"/>
      <c r="C58" s="33"/>
      <c r="D58" s="33"/>
      <c r="E58" s="33"/>
      <c r="F58" s="33"/>
      <c r="G58" s="33"/>
      <c r="H58" s="33"/>
      <c r="I58" s="33"/>
      <c r="J58" s="35"/>
      <c r="K58" s="33"/>
      <c r="L58" s="33"/>
      <c r="M58" s="33"/>
      <c r="N58" s="40"/>
      <c r="O58" s="40"/>
      <c r="P58" s="40"/>
      <c r="Q58" s="40"/>
      <c r="R58" s="40"/>
      <c r="S58" s="29">
        <v>5</v>
      </c>
      <c r="T58" s="29" t="s">
        <v>363</v>
      </c>
      <c r="U58" s="30">
        <v>43102</v>
      </c>
      <c r="V58" s="30">
        <v>43464</v>
      </c>
    </row>
    <row r="59" spans="2:22" s="4" customFormat="1" ht="86.25" customHeight="1" x14ac:dyDescent="0.25">
      <c r="B59" s="33" t="s">
        <v>404</v>
      </c>
      <c r="C59" s="33" t="s">
        <v>29</v>
      </c>
      <c r="D59" s="33" t="s">
        <v>78</v>
      </c>
      <c r="E59" s="33" t="s">
        <v>44</v>
      </c>
      <c r="F59" s="33" t="s">
        <v>18</v>
      </c>
      <c r="G59" s="33" t="s">
        <v>23</v>
      </c>
      <c r="H59" s="33" t="s">
        <v>135</v>
      </c>
      <c r="I59" s="33" t="s">
        <v>325</v>
      </c>
      <c r="J59" s="35" t="s">
        <v>140</v>
      </c>
      <c r="K59" s="33" t="s">
        <v>62</v>
      </c>
      <c r="L59" s="33" t="s">
        <v>67</v>
      </c>
      <c r="M59" s="33" t="s">
        <v>364</v>
      </c>
      <c r="N59" s="40">
        <v>0</v>
      </c>
      <c r="O59" s="40">
        <v>0</v>
      </c>
      <c r="P59" s="40">
        <v>0</v>
      </c>
      <c r="Q59" s="40">
        <v>1</v>
      </c>
      <c r="R59" s="40">
        <v>1</v>
      </c>
      <c r="S59" s="29">
        <v>1</v>
      </c>
      <c r="T59" s="29" t="s">
        <v>365</v>
      </c>
      <c r="U59" s="30">
        <v>43102</v>
      </c>
      <c r="V59" s="30">
        <v>43464</v>
      </c>
    </row>
    <row r="60" spans="2:22" s="4" customFormat="1" ht="114.75" customHeight="1" x14ac:dyDescent="0.25">
      <c r="B60" s="33"/>
      <c r="C60" s="33"/>
      <c r="D60" s="33"/>
      <c r="E60" s="33"/>
      <c r="F60" s="33"/>
      <c r="G60" s="33"/>
      <c r="H60" s="33"/>
      <c r="I60" s="33"/>
      <c r="J60" s="35"/>
      <c r="K60" s="33"/>
      <c r="L60" s="33"/>
      <c r="M60" s="33"/>
      <c r="N60" s="40"/>
      <c r="O60" s="40"/>
      <c r="P60" s="40"/>
      <c r="Q60" s="40"/>
      <c r="R60" s="40"/>
      <c r="S60" s="29">
        <v>2</v>
      </c>
      <c r="T60" s="29" t="s">
        <v>366</v>
      </c>
      <c r="U60" s="30">
        <v>43102</v>
      </c>
      <c r="V60" s="30">
        <v>43464</v>
      </c>
    </row>
    <row r="61" spans="2:22" s="4" customFormat="1" ht="79.5" customHeight="1" x14ac:dyDescent="0.25">
      <c r="B61" s="33"/>
      <c r="C61" s="33"/>
      <c r="D61" s="33"/>
      <c r="E61" s="33"/>
      <c r="F61" s="33"/>
      <c r="G61" s="33"/>
      <c r="H61" s="33"/>
      <c r="I61" s="33"/>
      <c r="J61" s="35"/>
      <c r="K61" s="33"/>
      <c r="L61" s="33"/>
      <c r="M61" s="33"/>
      <c r="N61" s="40"/>
      <c r="O61" s="40"/>
      <c r="P61" s="40"/>
      <c r="Q61" s="40"/>
      <c r="R61" s="40"/>
      <c r="S61" s="29">
        <v>3</v>
      </c>
      <c r="T61" s="29" t="s">
        <v>367</v>
      </c>
      <c r="U61" s="30">
        <v>43102</v>
      </c>
      <c r="V61" s="30">
        <v>43464</v>
      </c>
    </row>
    <row r="62" spans="2:22" s="4" customFormat="1" ht="81" customHeight="1" x14ac:dyDescent="0.25">
      <c r="B62" s="33"/>
      <c r="C62" s="33"/>
      <c r="D62" s="33"/>
      <c r="E62" s="33"/>
      <c r="F62" s="33"/>
      <c r="G62" s="33"/>
      <c r="H62" s="33"/>
      <c r="I62" s="33"/>
      <c r="J62" s="35"/>
      <c r="K62" s="33"/>
      <c r="L62" s="33"/>
      <c r="M62" s="33"/>
      <c r="N62" s="40"/>
      <c r="O62" s="40"/>
      <c r="P62" s="40"/>
      <c r="Q62" s="40"/>
      <c r="R62" s="40"/>
      <c r="S62" s="29">
        <v>4</v>
      </c>
      <c r="T62" s="29" t="s">
        <v>368</v>
      </c>
      <c r="U62" s="30">
        <v>43102</v>
      </c>
      <c r="V62" s="30">
        <v>43464</v>
      </c>
    </row>
    <row r="63" spans="2:22" s="4" customFormat="1" ht="60" customHeight="1" x14ac:dyDescent="0.25">
      <c r="B63" s="33"/>
      <c r="C63" s="33"/>
      <c r="D63" s="33"/>
      <c r="E63" s="33"/>
      <c r="F63" s="33"/>
      <c r="G63" s="33"/>
      <c r="H63" s="33"/>
      <c r="I63" s="33"/>
      <c r="J63" s="35"/>
      <c r="K63" s="33"/>
      <c r="L63" s="33"/>
      <c r="M63" s="33"/>
      <c r="N63" s="40"/>
      <c r="O63" s="40"/>
      <c r="P63" s="40"/>
      <c r="Q63" s="40"/>
      <c r="R63" s="40"/>
      <c r="S63" s="29">
        <v>5</v>
      </c>
      <c r="T63" s="29" t="s">
        <v>369</v>
      </c>
      <c r="U63" s="30">
        <v>43283</v>
      </c>
      <c r="V63" s="30">
        <v>43464</v>
      </c>
    </row>
    <row r="64" spans="2:22" s="4" customFormat="1" ht="74.25" customHeight="1" x14ac:dyDescent="0.25">
      <c r="B64" s="33" t="s">
        <v>404</v>
      </c>
      <c r="C64" s="33" t="s">
        <v>29</v>
      </c>
      <c r="D64" s="33" t="s">
        <v>78</v>
      </c>
      <c r="E64" s="33" t="s">
        <v>44</v>
      </c>
      <c r="F64" s="33" t="s">
        <v>18</v>
      </c>
      <c r="G64" s="33" t="s">
        <v>23</v>
      </c>
      <c r="H64" s="33" t="s">
        <v>89</v>
      </c>
      <c r="I64" s="33" t="s">
        <v>325</v>
      </c>
      <c r="J64" s="35" t="s">
        <v>140</v>
      </c>
      <c r="K64" s="33" t="s">
        <v>65</v>
      </c>
      <c r="L64" s="33" t="s">
        <v>112</v>
      </c>
      <c r="M64" s="33" t="s">
        <v>370</v>
      </c>
      <c r="N64" s="40">
        <v>0</v>
      </c>
      <c r="O64" s="40">
        <v>0</v>
      </c>
      <c r="P64" s="40">
        <v>0</v>
      </c>
      <c r="Q64" s="40">
        <v>2</v>
      </c>
      <c r="R64" s="40">
        <v>2</v>
      </c>
      <c r="S64" s="29">
        <v>1</v>
      </c>
      <c r="T64" s="29" t="s">
        <v>371</v>
      </c>
      <c r="U64" s="30">
        <v>43102</v>
      </c>
      <c r="V64" s="30">
        <v>43464</v>
      </c>
    </row>
    <row r="65" spans="2:22" s="4" customFormat="1" ht="65.25" customHeight="1" x14ac:dyDescent="0.25">
      <c r="B65" s="33"/>
      <c r="C65" s="33"/>
      <c r="D65" s="33"/>
      <c r="E65" s="33"/>
      <c r="F65" s="33"/>
      <c r="G65" s="33"/>
      <c r="H65" s="33"/>
      <c r="I65" s="33"/>
      <c r="J65" s="35"/>
      <c r="K65" s="33"/>
      <c r="L65" s="33"/>
      <c r="M65" s="33"/>
      <c r="N65" s="40"/>
      <c r="O65" s="40"/>
      <c r="P65" s="40"/>
      <c r="Q65" s="40"/>
      <c r="R65" s="40"/>
      <c r="S65" s="29">
        <v>2</v>
      </c>
      <c r="T65" s="29" t="s">
        <v>372</v>
      </c>
      <c r="U65" s="30">
        <v>43102</v>
      </c>
      <c r="V65" s="30">
        <v>43464</v>
      </c>
    </row>
    <row r="66" spans="2:22" s="4" customFormat="1" ht="58.5" customHeight="1" x14ac:dyDescent="0.25">
      <c r="B66" s="33"/>
      <c r="C66" s="33"/>
      <c r="D66" s="33"/>
      <c r="E66" s="33"/>
      <c r="F66" s="33"/>
      <c r="G66" s="33"/>
      <c r="H66" s="33"/>
      <c r="I66" s="33"/>
      <c r="J66" s="35"/>
      <c r="K66" s="33"/>
      <c r="L66" s="33"/>
      <c r="M66" s="33"/>
      <c r="N66" s="40"/>
      <c r="O66" s="40"/>
      <c r="P66" s="40"/>
      <c r="Q66" s="40"/>
      <c r="R66" s="40"/>
      <c r="S66" s="29">
        <v>3</v>
      </c>
      <c r="T66" s="29" t="s">
        <v>373</v>
      </c>
      <c r="U66" s="30">
        <v>43102</v>
      </c>
      <c r="V66" s="30">
        <v>43464</v>
      </c>
    </row>
    <row r="67" spans="2:22" s="4" customFormat="1" ht="57" customHeight="1" x14ac:dyDescent="0.25">
      <c r="B67" s="33"/>
      <c r="C67" s="33"/>
      <c r="D67" s="33"/>
      <c r="E67" s="33"/>
      <c r="F67" s="33"/>
      <c r="G67" s="33"/>
      <c r="H67" s="33"/>
      <c r="I67" s="33"/>
      <c r="J67" s="35"/>
      <c r="K67" s="33"/>
      <c r="L67" s="33"/>
      <c r="M67" s="33"/>
      <c r="N67" s="40"/>
      <c r="O67" s="40"/>
      <c r="P67" s="40"/>
      <c r="Q67" s="40"/>
      <c r="R67" s="40"/>
      <c r="S67" s="29">
        <v>4</v>
      </c>
      <c r="T67" s="29" t="s">
        <v>374</v>
      </c>
      <c r="U67" s="30">
        <v>43102</v>
      </c>
      <c r="V67" s="30">
        <v>43464</v>
      </c>
    </row>
    <row r="68" spans="2:22" s="4" customFormat="1" ht="69" customHeight="1" x14ac:dyDescent="0.25">
      <c r="B68" s="33" t="s">
        <v>404</v>
      </c>
      <c r="C68" s="33" t="s">
        <v>29</v>
      </c>
      <c r="D68" s="33" t="s">
        <v>78</v>
      </c>
      <c r="E68" s="33" t="s">
        <v>44</v>
      </c>
      <c r="F68" s="33" t="s">
        <v>20</v>
      </c>
      <c r="G68" s="33" t="s">
        <v>24</v>
      </c>
      <c r="H68" s="33"/>
      <c r="I68" s="33" t="s">
        <v>325</v>
      </c>
      <c r="J68" s="35" t="s">
        <v>122</v>
      </c>
      <c r="K68" s="33" t="s">
        <v>63</v>
      </c>
      <c r="L68" s="33" t="s">
        <v>117</v>
      </c>
      <c r="M68" s="33" t="s">
        <v>482</v>
      </c>
      <c r="N68" s="41">
        <v>0.25</v>
      </c>
      <c r="O68" s="41">
        <v>0.5</v>
      </c>
      <c r="P68" s="41">
        <v>0.75</v>
      </c>
      <c r="Q68" s="41">
        <v>1</v>
      </c>
      <c r="R68" s="41">
        <v>1</v>
      </c>
      <c r="S68" s="29">
        <v>1</v>
      </c>
      <c r="T68" s="29" t="s">
        <v>483</v>
      </c>
      <c r="U68" s="30">
        <v>43102</v>
      </c>
      <c r="V68" s="30">
        <v>43434</v>
      </c>
    </row>
    <row r="69" spans="2:22" s="4" customFormat="1" ht="69" customHeight="1" x14ac:dyDescent="0.25">
      <c r="B69" s="33"/>
      <c r="C69" s="33"/>
      <c r="D69" s="33"/>
      <c r="E69" s="33"/>
      <c r="F69" s="33"/>
      <c r="G69" s="33"/>
      <c r="H69" s="33"/>
      <c r="I69" s="33"/>
      <c r="J69" s="35"/>
      <c r="K69" s="33"/>
      <c r="L69" s="33"/>
      <c r="M69" s="33"/>
      <c r="N69" s="41"/>
      <c r="O69" s="41"/>
      <c r="P69" s="41"/>
      <c r="Q69" s="41"/>
      <c r="R69" s="41"/>
      <c r="S69" s="29">
        <v>2</v>
      </c>
      <c r="T69" s="29" t="s">
        <v>484</v>
      </c>
      <c r="U69" s="30">
        <v>43102</v>
      </c>
      <c r="V69" s="30">
        <v>43281</v>
      </c>
    </row>
    <row r="70" spans="2:22" s="4" customFormat="1" ht="69" customHeight="1" x14ac:dyDescent="0.25">
      <c r="B70" s="33"/>
      <c r="C70" s="33"/>
      <c r="D70" s="33"/>
      <c r="E70" s="33"/>
      <c r="F70" s="33"/>
      <c r="G70" s="33"/>
      <c r="H70" s="33"/>
      <c r="I70" s="33"/>
      <c r="J70" s="35"/>
      <c r="K70" s="33"/>
      <c r="L70" s="33"/>
      <c r="M70" s="33"/>
      <c r="N70" s="41"/>
      <c r="O70" s="41"/>
      <c r="P70" s="41"/>
      <c r="Q70" s="41"/>
      <c r="R70" s="41"/>
      <c r="S70" s="29">
        <v>3</v>
      </c>
      <c r="T70" s="29" t="s">
        <v>485</v>
      </c>
      <c r="U70" s="30">
        <v>43102</v>
      </c>
      <c r="V70" s="30">
        <v>43403</v>
      </c>
    </row>
    <row r="71" spans="2:22" s="4" customFormat="1" ht="56.25" customHeight="1" x14ac:dyDescent="0.25">
      <c r="B71" s="33" t="s">
        <v>240</v>
      </c>
      <c r="C71" s="33" t="s">
        <v>76</v>
      </c>
      <c r="D71" s="33" t="s">
        <v>137</v>
      </c>
      <c r="E71" s="33" t="s">
        <v>138</v>
      </c>
      <c r="F71" s="33" t="s">
        <v>18</v>
      </c>
      <c r="G71" s="33" t="s">
        <v>22</v>
      </c>
      <c r="H71" s="33" t="s">
        <v>90</v>
      </c>
      <c r="I71" s="33" t="s">
        <v>99</v>
      </c>
      <c r="J71" s="35" t="s">
        <v>139</v>
      </c>
      <c r="K71" s="33" t="s">
        <v>65</v>
      </c>
      <c r="L71" s="33" t="s">
        <v>112</v>
      </c>
      <c r="M71" s="33" t="s">
        <v>230</v>
      </c>
      <c r="N71" s="37">
        <v>0.25</v>
      </c>
      <c r="O71" s="37">
        <v>0.5</v>
      </c>
      <c r="P71" s="37">
        <v>0.75</v>
      </c>
      <c r="Q71" s="37">
        <v>1</v>
      </c>
      <c r="R71" s="37">
        <v>1</v>
      </c>
      <c r="S71" s="29">
        <v>1</v>
      </c>
      <c r="T71" s="29" t="s">
        <v>231</v>
      </c>
      <c r="U71" s="30">
        <v>43109</v>
      </c>
      <c r="V71" s="30">
        <v>43404</v>
      </c>
    </row>
    <row r="72" spans="2:22" s="4" customFormat="1" ht="56.25" customHeight="1" x14ac:dyDescent="0.25">
      <c r="B72" s="33"/>
      <c r="C72" s="33"/>
      <c r="D72" s="33"/>
      <c r="E72" s="33"/>
      <c r="F72" s="33"/>
      <c r="G72" s="33"/>
      <c r="H72" s="33"/>
      <c r="I72" s="33"/>
      <c r="J72" s="35"/>
      <c r="K72" s="33"/>
      <c r="L72" s="33"/>
      <c r="M72" s="33"/>
      <c r="N72" s="37"/>
      <c r="O72" s="37"/>
      <c r="P72" s="37"/>
      <c r="Q72" s="37"/>
      <c r="R72" s="37"/>
      <c r="S72" s="29">
        <v>2</v>
      </c>
      <c r="T72" s="29" t="s">
        <v>232</v>
      </c>
      <c r="U72" s="30">
        <v>43109</v>
      </c>
      <c r="V72" s="30">
        <v>43404</v>
      </c>
    </row>
    <row r="73" spans="2:22" s="4" customFormat="1" ht="56.25" customHeight="1" x14ac:dyDescent="0.25">
      <c r="B73" s="33"/>
      <c r="C73" s="33"/>
      <c r="D73" s="33"/>
      <c r="E73" s="33"/>
      <c r="F73" s="33"/>
      <c r="G73" s="33"/>
      <c r="H73" s="33"/>
      <c r="I73" s="33"/>
      <c r="J73" s="35"/>
      <c r="K73" s="33"/>
      <c r="L73" s="33"/>
      <c r="M73" s="33"/>
      <c r="N73" s="37"/>
      <c r="O73" s="37"/>
      <c r="P73" s="37"/>
      <c r="Q73" s="37"/>
      <c r="R73" s="37"/>
      <c r="S73" s="29">
        <v>3</v>
      </c>
      <c r="T73" s="29" t="s">
        <v>233</v>
      </c>
      <c r="U73" s="30">
        <v>43109</v>
      </c>
      <c r="V73" s="30">
        <v>43404</v>
      </c>
    </row>
    <row r="74" spans="2:22" s="4" customFormat="1" ht="56.25" customHeight="1" x14ac:dyDescent="0.25">
      <c r="B74" s="33"/>
      <c r="C74" s="33"/>
      <c r="D74" s="33"/>
      <c r="E74" s="33"/>
      <c r="F74" s="33"/>
      <c r="G74" s="33"/>
      <c r="H74" s="33"/>
      <c r="I74" s="33"/>
      <c r="J74" s="35" t="s">
        <v>140</v>
      </c>
      <c r="K74" s="33"/>
      <c r="L74" s="33"/>
      <c r="M74" s="33"/>
      <c r="N74" s="37"/>
      <c r="O74" s="37"/>
      <c r="P74" s="37"/>
      <c r="Q74" s="37"/>
      <c r="R74" s="37"/>
      <c r="S74" s="29">
        <v>4</v>
      </c>
      <c r="T74" s="29" t="s">
        <v>234</v>
      </c>
      <c r="U74" s="30">
        <v>43109</v>
      </c>
      <c r="V74" s="30">
        <v>43404</v>
      </c>
    </row>
    <row r="75" spans="2:22" s="4" customFormat="1" ht="56.25" customHeight="1" x14ac:dyDescent="0.25">
      <c r="B75" s="33"/>
      <c r="C75" s="33"/>
      <c r="D75" s="33"/>
      <c r="E75" s="33"/>
      <c r="F75" s="33"/>
      <c r="G75" s="33"/>
      <c r="H75" s="33"/>
      <c r="I75" s="33"/>
      <c r="J75" s="35"/>
      <c r="K75" s="33"/>
      <c r="L75" s="33"/>
      <c r="M75" s="33"/>
      <c r="N75" s="37"/>
      <c r="O75" s="37"/>
      <c r="P75" s="37"/>
      <c r="Q75" s="37"/>
      <c r="R75" s="37"/>
      <c r="S75" s="29">
        <v>5</v>
      </c>
      <c r="T75" s="29" t="s">
        <v>235</v>
      </c>
      <c r="U75" s="30">
        <v>43109</v>
      </c>
      <c r="V75" s="30">
        <v>43404</v>
      </c>
    </row>
    <row r="76" spans="2:22" s="4" customFormat="1" ht="61.5" customHeight="1" x14ac:dyDescent="0.25">
      <c r="B76" s="33" t="s">
        <v>240</v>
      </c>
      <c r="C76" s="33" t="s">
        <v>76</v>
      </c>
      <c r="D76" s="33" t="s">
        <v>137</v>
      </c>
      <c r="E76" s="33" t="s">
        <v>138</v>
      </c>
      <c r="F76" s="33" t="s">
        <v>20</v>
      </c>
      <c r="G76" s="33" t="s">
        <v>24</v>
      </c>
      <c r="H76" s="33" t="s">
        <v>90</v>
      </c>
      <c r="I76" s="33" t="s">
        <v>99</v>
      </c>
      <c r="J76" s="35" t="s">
        <v>122</v>
      </c>
      <c r="K76" s="33" t="s">
        <v>63</v>
      </c>
      <c r="L76" s="33" t="s">
        <v>117</v>
      </c>
      <c r="M76" s="33" t="s">
        <v>236</v>
      </c>
      <c r="N76" s="37">
        <v>0.25</v>
      </c>
      <c r="O76" s="37">
        <v>0.5</v>
      </c>
      <c r="P76" s="37">
        <v>0.75</v>
      </c>
      <c r="Q76" s="37">
        <v>1</v>
      </c>
      <c r="R76" s="37">
        <v>1</v>
      </c>
      <c r="S76" s="29">
        <v>1</v>
      </c>
      <c r="T76" s="29" t="s">
        <v>237</v>
      </c>
      <c r="U76" s="30">
        <v>43132</v>
      </c>
      <c r="V76" s="30">
        <v>43404</v>
      </c>
    </row>
    <row r="77" spans="2:22" s="4" customFormat="1" ht="61.5" customHeight="1" x14ac:dyDescent="0.25">
      <c r="B77" s="33"/>
      <c r="C77" s="33"/>
      <c r="D77" s="33"/>
      <c r="E77" s="33"/>
      <c r="F77" s="33"/>
      <c r="G77" s="33"/>
      <c r="H77" s="33"/>
      <c r="I77" s="33"/>
      <c r="J77" s="35"/>
      <c r="K77" s="33"/>
      <c r="L77" s="33"/>
      <c r="M77" s="33"/>
      <c r="N77" s="37"/>
      <c r="O77" s="37"/>
      <c r="P77" s="37"/>
      <c r="Q77" s="37"/>
      <c r="R77" s="37"/>
      <c r="S77" s="29">
        <v>2</v>
      </c>
      <c r="T77" s="29" t="s">
        <v>238</v>
      </c>
      <c r="U77" s="30">
        <v>43101</v>
      </c>
      <c r="V77" s="30">
        <v>43189</v>
      </c>
    </row>
    <row r="78" spans="2:22" s="4" customFormat="1" ht="68.25" customHeight="1" x14ac:dyDescent="0.25">
      <c r="B78" s="33" t="s">
        <v>401</v>
      </c>
      <c r="C78" s="33" t="s">
        <v>29</v>
      </c>
      <c r="D78" s="33" t="s">
        <v>79</v>
      </c>
      <c r="E78" s="33" t="s">
        <v>45</v>
      </c>
      <c r="F78" s="33" t="s">
        <v>19</v>
      </c>
      <c r="G78" s="33" t="s">
        <v>27</v>
      </c>
      <c r="H78" s="33" t="s">
        <v>135</v>
      </c>
      <c r="I78" s="31" t="s">
        <v>293</v>
      </c>
      <c r="J78" s="35" t="s">
        <v>119</v>
      </c>
      <c r="K78" s="33" t="s">
        <v>65</v>
      </c>
      <c r="L78" s="33" t="s">
        <v>112</v>
      </c>
      <c r="M78" s="33" t="s">
        <v>294</v>
      </c>
      <c r="N78" s="38">
        <v>5</v>
      </c>
      <c r="O78" s="38">
        <v>10</v>
      </c>
      <c r="P78" s="38">
        <v>15</v>
      </c>
      <c r="Q78" s="38">
        <v>20</v>
      </c>
      <c r="R78" s="38">
        <v>20</v>
      </c>
      <c r="S78" s="29">
        <v>1</v>
      </c>
      <c r="T78" s="29" t="s">
        <v>295</v>
      </c>
      <c r="U78" s="30">
        <v>43133</v>
      </c>
      <c r="V78" s="30">
        <v>43462</v>
      </c>
    </row>
    <row r="79" spans="2:22" s="4" customFormat="1" ht="68.25" customHeight="1" x14ac:dyDescent="0.25">
      <c r="B79" s="33"/>
      <c r="C79" s="33"/>
      <c r="D79" s="33"/>
      <c r="E79" s="33"/>
      <c r="F79" s="33"/>
      <c r="G79" s="33"/>
      <c r="H79" s="33"/>
      <c r="I79" s="31" t="s">
        <v>97</v>
      </c>
      <c r="J79" s="35"/>
      <c r="K79" s="33"/>
      <c r="L79" s="33"/>
      <c r="M79" s="33"/>
      <c r="N79" s="38"/>
      <c r="O79" s="38"/>
      <c r="P79" s="38"/>
      <c r="Q79" s="38"/>
      <c r="R79" s="38"/>
      <c r="S79" s="29">
        <v>2</v>
      </c>
      <c r="T79" s="29" t="s">
        <v>296</v>
      </c>
      <c r="U79" s="30">
        <v>43102</v>
      </c>
      <c r="V79" s="30">
        <v>43371</v>
      </c>
    </row>
    <row r="80" spans="2:22" s="4" customFormat="1" ht="68.25" customHeight="1" x14ac:dyDescent="0.25">
      <c r="B80" s="33"/>
      <c r="C80" s="33"/>
      <c r="D80" s="33"/>
      <c r="E80" s="33"/>
      <c r="F80" s="33"/>
      <c r="G80" s="33"/>
      <c r="H80" s="33"/>
      <c r="I80" s="31" t="s">
        <v>110</v>
      </c>
      <c r="J80" s="35" t="s">
        <v>140</v>
      </c>
      <c r="K80" s="33"/>
      <c r="L80" s="33"/>
      <c r="M80" s="33"/>
      <c r="N80" s="38"/>
      <c r="O80" s="38"/>
      <c r="P80" s="38"/>
      <c r="Q80" s="38"/>
      <c r="R80" s="38"/>
      <c r="S80" s="29">
        <v>3</v>
      </c>
      <c r="T80" s="29" t="s">
        <v>297</v>
      </c>
      <c r="U80" s="30">
        <v>43102</v>
      </c>
      <c r="V80" s="30">
        <v>43462</v>
      </c>
    </row>
    <row r="81" spans="2:22" s="4" customFormat="1" ht="68.25" customHeight="1" x14ac:dyDescent="0.25">
      <c r="B81" s="33"/>
      <c r="C81" s="33"/>
      <c r="D81" s="33"/>
      <c r="E81" s="33"/>
      <c r="F81" s="33"/>
      <c r="G81" s="33"/>
      <c r="H81" s="33"/>
      <c r="I81" s="31" t="s">
        <v>293</v>
      </c>
      <c r="J81" s="35"/>
      <c r="K81" s="33"/>
      <c r="L81" s="33"/>
      <c r="M81" s="33"/>
      <c r="N81" s="38"/>
      <c r="O81" s="38"/>
      <c r="P81" s="38"/>
      <c r="Q81" s="38"/>
      <c r="R81" s="38"/>
      <c r="S81" s="29">
        <v>4</v>
      </c>
      <c r="T81" s="29" t="s">
        <v>298</v>
      </c>
      <c r="U81" s="30">
        <v>43102</v>
      </c>
      <c r="V81" s="30">
        <v>43462</v>
      </c>
    </row>
    <row r="82" spans="2:22" s="4" customFormat="1" ht="68.25" customHeight="1" x14ac:dyDescent="0.25">
      <c r="B82" s="33"/>
      <c r="C82" s="33"/>
      <c r="D82" s="33"/>
      <c r="E82" s="33"/>
      <c r="F82" s="33"/>
      <c r="G82" s="33"/>
      <c r="H82" s="33"/>
      <c r="I82" s="31" t="s">
        <v>293</v>
      </c>
      <c r="J82" s="35"/>
      <c r="K82" s="33"/>
      <c r="L82" s="33"/>
      <c r="M82" s="33"/>
      <c r="N82" s="38"/>
      <c r="O82" s="38"/>
      <c r="P82" s="38"/>
      <c r="Q82" s="38"/>
      <c r="R82" s="38"/>
      <c r="S82" s="29">
        <v>5</v>
      </c>
      <c r="T82" s="29" t="s">
        <v>299</v>
      </c>
      <c r="U82" s="30">
        <v>43133</v>
      </c>
      <c r="V82" s="30">
        <v>43462</v>
      </c>
    </row>
    <row r="83" spans="2:22" s="4" customFormat="1" ht="54.75" customHeight="1" x14ac:dyDescent="0.25">
      <c r="B83" s="33" t="s">
        <v>401</v>
      </c>
      <c r="C83" s="33" t="s">
        <v>29</v>
      </c>
      <c r="D83" s="33" t="s">
        <v>79</v>
      </c>
      <c r="E83" s="33" t="s">
        <v>45</v>
      </c>
      <c r="F83" s="33" t="s">
        <v>19</v>
      </c>
      <c r="G83" s="33" t="s">
        <v>27</v>
      </c>
      <c r="H83" s="33" t="s">
        <v>88</v>
      </c>
      <c r="I83" s="35" t="s">
        <v>97</v>
      </c>
      <c r="J83" s="35" t="s">
        <v>140</v>
      </c>
      <c r="K83" s="33" t="s">
        <v>65</v>
      </c>
      <c r="L83" s="33" t="s">
        <v>112</v>
      </c>
      <c r="M83" s="33" t="s">
        <v>300</v>
      </c>
      <c r="N83" s="38">
        <v>0</v>
      </c>
      <c r="O83" s="38">
        <v>5</v>
      </c>
      <c r="P83" s="38">
        <v>10</v>
      </c>
      <c r="Q83" s="38">
        <v>30</v>
      </c>
      <c r="R83" s="38">
        <v>30</v>
      </c>
      <c r="S83" s="29">
        <v>1</v>
      </c>
      <c r="T83" s="29" t="s">
        <v>301</v>
      </c>
      <c r="U83" s="30">
        <v>43102</v>
      </c>
      <c r="V83" s="30">
        <v>43465</v>
      </c>
    </row>
    <row r="84" spans="2:22" s="4" customFormat="1" ht="54.75" customHeight="1" x14ac:dyDescent="0.25">
      <c r="B84" s="33"/>
      <c r="C84" s="33"/>
      <c r="D84" s="33"/>
      <c r="E84" s="33"/>
      <c r="F84" s="33"/>
      <c r="G84" s="33"/>
      <c r="H84" s="33"/>
      <c r="I84" s="35"/>
      <c r="J84" s="35"/>
      <c r="K84" s="33"/>
      <c r="L84" s="33"/>
      <c r="M84" s="33"/>
      <c r="N84" s="38"/>
      <c r="O84" s="38"/>
      <c r="P84" s="38"/>
      <c r="Q84" s="38"/>
      <c r="R84" s="38"/>
      <c r="S84" s="29">
        <v>2</v>
      </c>
      <c r="T84" s="29" t="s">
        <v>302</v>
      </c>
      <c r="U84" s="30">
        <v>43102</v>
      </c>
      <c r="V84" s="30">
        <v>43465</v>
      </c>
    </row>
    <row r="85" spans="2:22" s="4" customFormat="1" ht="54.75" customHeight="1" x14ac:dyDescent="0.25">
      <c r="B85" s="33"/>
      <c r="C85" s="33"/>
      <c r="D85" s="33"/>
      <c r="E85" s="33"/>
      <c r="F85" s="33"/>
      <c r="G85" s="33"/>
      <c r="H85" s="33"/>
      <c r="I85" s="35"/>
      <c r="J85" s="35"/>
      <c r="K85" s="33"/>
      <c r="L85" s="33"/>
      <c r="M85" s="33"/>
      <c r="N85" s="38"/>
      <c r="O85" s="38"/>
      <c r="P85" s="38"/>
      <c r="Q85" s="38"/>
      <c r="R85" s="38"/>
      <c r="S85" s="29">
        <v>3</v>
      </c>
      <c r="T85" s="29" t="s">
        <v>303</v>
      </c>
      <c r="U85" s="30">
        <v>43374</v>
      </c>
      <c r="V85" s="30">
        <v>43404</v>
      </c>
    </row>
    <row r="86" spans="2:22" s="4" customFormat="1" ht="54.75" customHeight="1" x14ac:dyDescent="0.25">
      <c r="B86" s="33"/>
      <c r="C86" s="33"/>
      <c r="D86" s="33"/>
      <c r="E86" s="33"/>
      <c r="F86" s="33"/>
      <c r="G86" s="33"/>
      <c r="H86" s="33"/>
      <c r="I86" s="35"/>
      <c r="J86" s="35"/>
      <c r="K86" s="33"/>
      <c r="L86" s="33"/>
      <c r="M86" s="33"/>
      <c r="N86" s="38"/>
      <c r="O86" s="38"/>
      <c r="P86" s="38"/>
      <c r="Q86" s="38"/>
      <c r="R86" s="38"/>
      <c r="S86" s="29">
        <v>4</v>
      </c>
      <c r="T86" s="29" t="s">
        <v>304</v>
      </c>
      <c r="U86" s="30">
        <v>43102</v>
      </c>
      <c r="V86" s="30">
        <v>43465</v>
      </c>
    </row>
    <row r="87" spans="2:22" s="4" customFormat="1" ht="58.5" customHeight="1" x14ac:dyDescent="0.25">
      <c r="B87" s="33" t="s">
        <v>401</v>
      </c>
      <c r="C87" s="33" t="s">
        <v>29</v>
      </c>
      <c r="D87" s="33" t="s">
        <v>79</v>
      </c>
      <c r="E87" s="33" t="s">
        <v>45</v>
      </c>
      <c r="F87" s="33" t="s">
        <v>19</v>
      </c>
      <c r="G87" s="33" t="s">
        <v>27</v>
      </c>
      <c r="H87" s="33" t="s">
        <v>135</v>
      </c>
      <c r="I87" s="35" t="s">
        <v>293</v>
      </c>
      <c r="J87" s="35" t="s">
        <v>119</v>
      </c>
      <c r="K87" s="33" t="s">
        <v>65</v>
      </c>
      <c r="L87" s="33" t="s">
        <v>112</v>
      </c>
      <c r="M87" s="33" t="s">
        <v>305</v>
      </c>
      <c r="N87" s="37">
        <v>0.25</v>
      </c>
      <c r="O87" s="37">
        <v>0.5</v>
      </c>
      <c r="P87" s="37">
        <v>0.75</v>
      </c>
      <c r="Q87" s="37">
        <v>1</v>
      </c>
      <c r="R87" s="41">
        <v>1</v>
      </c>
      <c r="S87" s="29">
        <v>1</v>
      </c>
      <c r="T87" s="29" t="s">
        <v>306</v>
      </c>
      <c r="U87" s="30">
        <v>43132</v>
      </c>
      <c r="V87" s="30">
        <v>43462</v>
      </c>
    </row>
    <row r="88" spans="2:22" s="4" customFormat="1" ht="58.5" customHeight="1" x14ac:dyDescent="0.25">
      <c r="B88" s="33"/>
      <c r="C88" s="33"/>
      <c r="D88" s="33"/>
      <c r="E88" s="33"/>
      <c r="F88" s="33"/>
      <c r="G88" s="33"/>
      <c r="H88" s="33"/>
      <c r="I88" s="35"/>
      <c r="J88" s="35"/>
      <c r="K88" s="33"/>
      <c r="L88" s="33"/>
      <c r="M88" s="33"/>
      <c r="N88" s="38"/>
      <c r="O88" s="38"/>
      <c r="P88" s="38"/>
      <c r="Q88" s="38"/>
      <c r="R88" s="41"/>
      <c r="S88" s="29">
        <v>2</v>
      </c>
      <c r="T88" s="29" t="s">
        <v>307</v>
      </c>
      <c r="U88" s="30">
        <v>43102</v>
      </c>
      <c r="V88" s="30">
        <v>43464</v>
      </c>
    </row>
    <row r="89" spans="2:22" s="4" customFormat="1" ht="58.5" customHeight="1" x14ac:dyDescent="0.25">
      <c r="B89" s="33"/>
      <c r="C89" s="33"/>
      <c r="D89" s="33"/>
      <c r="E89" s="33"/>
      <c r="F89" s="33"/>
      <c r="G89" s="33"/>
      <c r="H89" s="33"/>
      <c r="I89" s="35"/>
      <c r="J89" s="35"/>
      <c r="K89" s="33"/>
      <c r="L89" s="33"/>
      <c r="M89" s="33"/>
      <c r="N89" s="38"/>
      <c r="O89" s="38"/>
      <c r="P89" s="38"/>
      <c r="Q89" s="38"/>
      <c r="R89" s="41"/>
      <c r="S89" s="29">
        <v>3</v>
      </c>
      <c r="T89" s="29" t="s">
        <v>308</v>
      </c>
      <c r="U89" s="30">
        <v>43102</v>
      </c>
      <c r="V89" s="30">
        <v>43462</v>
      </c>
    </row>
    <row r="90" spans="2:22" s="4" customFormat="1" ht="58.5" customHeight="1" x14ac:dyDescent="0.25">
      <c r="B90" s="33"/>
      <c r="C90" s="33"/>
      <c r="D90" s="33"/>
      <c r="E90" s="33"/>
      <c r="F90" s="33"/>
      <c r="G90" s="33"/>
      <c r="H90" s="33"/>
      <c r="I90" s="35" t="s">
        <v>96</v>
      </c>
      <c r="J90" s="35" t="s">
        <v>140</v>
      </c>
      <c r="K90" s="33"/>
      <c r="L90" s="33"/>
      <c r="M90" s="33"/>
      <c r="N90" s="38"/>
      <c r="O90" s="38"/>
      <c r="P90" s="38"/>
      <c r="Q90" s="38"/>
      <c r="R90" s="41"/>
      <c r="S90" s="29">
        <v>4</v>
      </c>
      <c r="T90" s="29" t="s">
        <v>309</v>
      </c>
      <c r="U90" s="30">
        <v>43284</v>
      </c>
      <c r="V90" s="30">
        <v>43462</v>
      </c>
    </row>
    <row r="91" spans="2:22" s="4" customFormat="1" ht="58.5" customHeight="1" x14ac:dyDescent="0.25">
      <c r="B91" s="33"/>
      <c r="C91" s="33"/>
      <c r="D91" s="33"/>
      <c r="E91" s="33"/>
      <c r="F91" s="33"/>
      <c r="G91" s="33"/>
      <c r="H91" s="33"/>
      <c r="I91" s="35"/>
      <c r="J91" s="35"/>
      <c r="K91" s="33"/>
      <c r="L91" s="33"/>
      <c r="M91" s="33"/>
      <c r="N91" s="38"/>
      <c r="O91" s="38"/>
      <c r="P91" s="38"/>
      <c r="Q91" s="38"/>
      <c r="R91" s="41"/>
      <c r="S91" s="29">
        <v>5</v>
      </c>
      <c r="T91" s="29" t="s">
        <v>310</v>
      </c>
      <c r="U91" s="30">
        <v>43102</v>
      </c>
      <c r="V91" s="30">
        <v>43462</v>
      </c>
    </row>
    <row r="92" spans="2:22" s="4" customFormat="1" ht="65.25" customHeight="1" x14ac:dyDescent="0.25">
      <c r="B92" s="33" t="s">
        <v>401</v>
      </c>
      <c r="C92" s="33" t="s">
        <v>29</v>
      </c>
      <c r="D92" s="33" t="s">
        <v>79</v>
      </c>
      <c r="E92" s="33" t="s">
        <v>45</v>
      </c>
      <c r="F92" s="33" t="s">
        <v>19</v>
      </c>
      <c r="G92" s="33" t="s">
        <v>27</v>
      </c>
      <c r="H92" s="33" t="s">
        <v>89</v>
      </c>
      <c r="I92" s="35" t="s">
        <v>96</v>
      </c>
      <c r="J92" s="35" t="s">
        <v>140</v>
      </c>
      <c r="K92" s="33" t="s">
        <v>65</v>
      </c>
      <c r="L92" s="33" t="s">
        <v>112</v>
      </c>
      <c r="M92" s="33" t="s">
        <v>311</v>
      </c>
      <c r="N92" s="38">
        <v>3</v>
      </c>
      <c r="O92" s="38">
        <v>6</v>
      </c>
      <c r="P92" s="38">
        <v>10</v>
      </c>
      <c r="Q92" s="38">
        <v>15</v>
      </c>
      <c r="R92" s="38">
        <v>15</v>
      </c>
      <c r="S92" s="29">
        <v>1</v>
      </c>
      <c r="T92" s="29" t="s">
        <v>312</v>
      </c>
      <c r="U92" s="30">
        <v>43122</v>
      </c>
      <c r="V92" s="30">
        <v>43462</v>
      </c>
    </row>
    <row r="93" spans="2:22" s="4" customFormat="1" ht="65.25" customHeight="1" x14ac:dyDescent="0.25">
      <c r="B93" s="33"/>
      <c r="C93" s="33"/>
      <c r="D93" s="33"/>
      <c r="E93" s="33"/>
      <c r="F93" s="33"/>
      <c r="G93" s="33"/>
      <c r="H93" s="33"/>
      <c r="I93" s="35"/>
      <c r="J93" s="35"/>
      <c r="K93" s="33"/>
      <c r="L93" s="33"/>
      <c r="M93" s="33"/>
      <c r="N93" s="38"/>
      <c r="O93" s="38"/>
      <c r="P93" s="38"/>
      <c r="Q93" s="38"/>
      <c r="R93" s="38"/>
      <c r="S93" s="29">
        <v>2</v>
      </c>
      <c r="T93" s="29" t="s">
        <v>313</v>
      </c>
      <c r="U93" s="30">
        <v>43122</v>
      </c>
      <c r="V93" s="30">
        <v>43462</v>
      </c>
    </row>
    <row r="94" spans="2:22" s="4" customFormat="1" ht="59.25" customHeight="1" x14ac:dyDescent="0.25">
      <c r="B94" s="33" t="s">
        <v>401</v>
      </c>
      <c r="C94" s="33" t="s">
        <v>29</v>
      </c>
      <c r="D94" s="33" t="s">
        <v>79</v>
      </c>
      <c r="E94" s="33" t="s">
        <v>45</v>
      </c>
      <c r="F94" s="33" t="s">
        <v>18</v>
      </c>
      <c r="G94" s="33" t="s">
        <v>23</v>
      </c>
      <c r="H94" s="33" t="s">
        <v>135</v>
      </c>
      <c r="I94" s="35" t="s">
        <v>96</v>
      </c>
      <c r="J94" s="35" t="s">
        <v>140</v>
      </c>
      <c r="K94" s="33" t="s">
        <v>65</v>
      </c>
      <c r="L94" s="33" t="s">
        <v>112</v>
      </c>
      <c r="M94" s="33" t="s">
        <v>314</v>
      </c>
      <c r="N94" s="38">
        <v>1</v>
      </c>
      <c r="O94" s="38">
        <v>4</v>
      </c>
      <c r="P94" s="38">
        <v>7</v>
      </c>
      <c r="Q94" s="38">
        <v>8</v>
      </c>
      <c r="R94" s="38">
        <v>8</v>
      </c>
      <c r="S94" s="29">
        <v>1</v>
      </c>
      <c r="T94" s="29" t="s">
        <v>315</v>
      </c>
      <c r="U94" s="30">
        <v>43157</v>
      </c>
      <c r="V94" s="30">
        <v>43413</v>
      </c>
    </row>
    <row r="95" spans="2:22" s="4" customFormat="1" ht="59.25" customHeight="1" x14ac:dyDescent="0.25">
      <c r="B95" s="33"/>
      <c r="C95" s="33"/>
      <c r="D95" s="33"/>
      <c r="E95" s="33"/>
      <c r="F95" s="33"/>
      <c r="G95" s="33"/>
      <c r="H95" s="33"/>
      <c r="I95" s="35"/>
      <c r="J95" s="35"/>
      <c r="K95" s="33"/>
      <c r="L95" s="33"/>
      <c r="M95" s="33"/>
      <c r="N95" s="38"/>
      <c r="O95" s="38"/>
      <c r="P95" s="38"/>
      <c r="Q95" s="38"/>
      <c r="R95" s="38"/>
      <c r="S95" s="29">
        <v>2</v>
      </c>
      <c r="T95" s="29" t="s">
        <v>316</v>
      </c>
      <c r="U95" s="30">
        <v>43164</v>
      </c>
      <c r="V95" s="30">
        <v>43434</v>
      </c>
    </row>
    <row r="96" spans="2:22" s="4" customFormat="1" ht="59.25" customHeight="1" x14ac:dyDescent="0.25">
      <c r="B96" s="33"/>
      <c r="C96" s="33"/>
      <c r="D96" s="33"/>
      <c r="E96" s="33"/>
      <c r="F96" s="33"/>
      <c r="G96" s="33"/>
      <c r="H96" s="33"/>
      <c r="I96" s="35"/>
      <c r="J96" s="35"/>
      <c r="K96" s="33"/>
      <c r="L96" s="33"/>
      <c r="M96" s="33"/>
      <c r="N96" s="38"/>
      <c r="O96" s="38"/>
      <c r="P96" s="38"/>
      <c r="Q96" s="38"/>
      <c r="R96" s="38"/>
      <c r="S96" s="29">
        <v>3</v>
      </c>
      <c r="T96" s="29" t="s">
        <v>317</v>
      </c>
      <c r="U96" s="30">
        <v>43297</v>
      </c>
      <c r="V96" s="30">
        <v>43448</v>
      </c>
    </row>
    <row r="97" spans="2:22" s="4" customFormat="1" ht="86.25" customHeight="1" x14ac:dyDescent="0.25">
      <c r="B97" s="33" t="s">
        <v>401</v>
      </c>
      <c r="C97" s="33" t="s">
        <v>29</v>
      </c>
      <c r="D97" s="33" t="s">
        <v>79</v>
      </c>
      <c r="E97" s="33" t="s">
        <v>45</v>
      </c>
      <c r="F97" s="33" t="s">
        <v>20</v>
      </c>
      <c r="G97" s="33" t="s">
        <v>24</v>
      </c>
      <c r="H97" s="33" t="s">
        <v>135</v>
      </c>
      <c r="I97" s="35" t="s">
        <v>293</v>
      </c>
      <c r="J97" s="35" t="s">
        <v>122</v>
      </c>
      <c r="K97" s="33" t="s">
        <v>63</v>
      </c>
      <c r="L97" s="33" t="s">
        <v>117</v>
      </c>
      <c r="M97" s="33" t="s">
        <v>470</v>
      </c>
      <c r="N97" s="37">
        <v>0.3</v>
      </c>
      <c r="O97" s="37">
        <v>0.6</v>
      </c>
      <c r="P97" s="37">
        <v>1</v>
      </c>
      <c r="Q97" s="37">
        <v>1</v>
      </c>
      <c r="R97" s="37">
        <v>1</v>
      </c>
      <c r="S97" s="29">
        <v>1</v>
      </c>
      <c r="T97" s="29" t="s">
        <v>471</v>
      </c>
      <c r="U97" s="30">
        <v>43192</v>
      </c>
      <c r="V97" s="30">
        <v>43220</v>
      </c>
    </row>
    <row r="98" spans="2:22" s="4" customFormat="1" ht="88.5" customHeight="1" x14ac:dyDescent="0.25">
      <c r="B98" s="33"/>
      <c r="C98" s="33"/>
      <c r="D98" s="33"/>
      <c r="E98" s="33"/>
      <c r="F98" s="33"/>
      <c r="G98" s="33"/>
      <c r="H98" s="33"/>
      <c r="I98" s="35"/>
      <c r="J98" s="35"/>
      <c r="K98" s="33"/>
      <c r="L98" s="33"/>
      <c r="M98" s="33"/>
      <c r="N98" s="37"/>
      <c r="O98" s="37"/>
      <c r="P98" s="37"/>
      <c r="Q98" s="37"/>
      <c r="R98" s="37"/>
      <c r="S98" s="29">
        <v>2</v>
      </c>
      <c r="T98" s="27" t="s">
        <v>472</v>
      </c>
      <c r="U98" s="25">
        <v>43256</v>
      </c>
      <c r="V98" s="25">
        <v>43371</v>
      </c>
    </row>
    <row r="99" spans="2:22" s="4" customFormat="1" ht="88.5" customHeight="1" x14ac:dyDescent="0.25">
      <c r="B99" s="33"/>
      <c r="C99" s="33"/>
      <c r="D99" s="33"/>
      <c r="E99" s="33"/>
      <c r="F99" s="33"/>
      <c r="G99" s="33"/>
      <c r="H99" s="33"/>
      <c r="I99" s="35"/>
      <c r="J99" s="35"/>
      <c r="K99" s="33"/>
      <c r="L99" s="33"/>
      <c r="M99" s="33"/>
      <c r="N99" s="37"/>
      <c r="O99" s="37"/>
      <c r="P99" s="37"/>
      <c r="Q99" s="37"/>
      <c r="R99" s="37"/>
      <c r="S99" s="29">
        <v>1</v>
      </c>
      <c r="T99" s="29" t="s">
        <v>473</v>
      </c>
      <c r="U99" s="30">
        <v>43192</v>
      </c>
      <c r="V99" s="30">
        <v>43220</v>
      </c>
    </row>
    <row r="100" spans="2:22" s="4" customFormat="1" ht="88.5" customHeight="1" x14ac:dyDescent="0.25">
      <c r="B100" s="33"/>
      <c r="C100" s="33"/>
      <c r="D100" s="33"/>
      <c r="E100" s="33"/>
      <c r="F100" s="33"/>
      <c r="G100" s="33"/>
      <c r="H100" s="33"/>
      <c r="I100" s="35"/>
      <c r="J100" s="35"/>
      <c r="K100" s="33"/>
      <c r="L100" s="33"/>
      <c r="M100" s="33"/>
      <c r="N100" s="37"/>
      <c r="O100" s="37"/>
      <c r="P100" s="37"/>
      <c r="Q100" s="37"/>
      <c r="R100" s="37"/>
      <c r="S100" s="29">
        <v>2</v>
      </c>
      <c r="T100" s="29" t="s">
        <v>474</v>
      </c>
      <c r="U100" s="30">
        <v>43256</v>
      </c>
      <c r="V100" s="30">
        <v>43371</v>
      </c>
    </row>
    <row r="101" spans="2:22" s="4" customFormat="1" ht="88.5" customHeight="1" x14ac:dyDescent="0.25">
      <c r="B101" s="33"/>
      <c r="C101" s="33"/>
      <c r="D101" s="33"/>
      <c r="E101" s="33"/>
      <c r="F101" s="33"/>
      <c r="G101" s="33"/>
      <c r="H101" s="33"/>
      <c r="I101" s="35"/>
      <c r="J101" s="35"/>
      <c r="K101" s="33"/>
      <c r="L101" s="33"/>
      <c r="M101" s="33"/>
      <c r="N101" s="37"/>
      <c r="O101" s="37"/>
      <c r="P101" s="37"/>
      <c r="Q101" s="37"/>
      <c r="R101" s="37"/>
      <c r="S101" s="29">
        <v>1</v>
      </c>
      <c r="T101" s="27" t="s">
        <v>475</v>
      </c>
      <c r="U101" s="25">
        <v>43192</v>
      </c>
      <c r="V101" s="25">
        <v>43220</v>
      </c>
    </row>
    <row r="102" spans="2:22" s="4" customFormat="1" ht="88.5" customHeight="1" x14ac:dyDescent="0.25">
      <c r="B102" s="33"/>
      <c r="C102" s="33"/>
      <c r="D102" s="33"/>
      <c r="E102" s="33"/>
      <c r="F102" s="33"/>
      <c r="G102" s="33"/>
      <c r="H102" s="33"/>
      <c r="I102" s="35"/>
      <c r="J102" s="35"/>
      <c r="K102" s="33"/>
      <c r="L102" s="33"/>
      <c r="M102" s="33"/>
      <c r="N102" s="37"/>
      <c r="O102" s="37"/>
      <c r="P102" s="37"/>
      <c r="Q102" s="37"/>
      <c r="R102" s="37"/>
      <c r="S102" s="29">
        <v>2</v>
      </c>
      <c r="T102" s="27" t="s">
        <v>476</v>
      </c>
      <c r="U102" s="25">
        <v>43122</v>
      </c>
      <c r="V102" s="25">
        <v>43153</v>
      </c>
    </row>
    <row r="103" spans="2:22" s="4" customFormat="1" ht="60.75" customHeight="1" x14ac:dyDescent="0.25">
      <c r="B103" s="33" t="s">
        <v>405</v>
      </c>
      <c r="C103" s="33" t="s">
        <v>29</v>
      </c>
      <c r="D103" s="33" t="s">
        <v>80</v>
      </c>
      <c r="E103" s="33" t="s">
        <v>46</v>
      </c>
      <c r="F103" s="33" t="s">
        <v>18</v>
      </c>
      <c r="G103" s="33" t="s">
        <v>23</v>
      </c>
      <c r="H103" s="31" t="s">
        <v>89</v>
      </c>
      <c r="I103" s="33" t="s">
        <v>325</v>
      </c>
      <c r="J103" s="31" t="s">
        <v>140</v>
      </c>
      <c r="K103" s="33" t="s">
        <v>62</v>
      </c>
      <c r="L103" s="33" t="s">
        <v>67</v>
      </c>
      <c r="M103" s="33" t="s">
        <v>375</v>
      </c>
      <c r="N103" s="40">
        <v>145</v>
      </c>
      <c r="O103" s="40">
        <v>294</v>
      </c>
      <c r="P103" s="40">
        <v>444</v>
      </c>
      <c r="Q103" s="40">
        <v>600</v>
      </c>
      <c r="R103" s="40">
        <v>600</v>
      </c>
      <c r="S103" s="29">
        <v>1</v>
      </c>
      <c r="T103" s="29" t="s">
        <v>376</v>
      </c>
      <c r="U103" s="30">
        <v>43101</v>
      </c>
      <c r="V103" s="30">
        <v>43465</v>
      </c>
    </row>
    <row r="104" spans="2:22" s="4" customFormat="1" ht="60.75" customHeight="1" x14ac:dyDescent="0.25">
      <c r="B104" s="33"/>
      <c r="C104" s="33"/>
      <c r="D104" s="33"/>
      <c r="E104" s="33"/>
      <c r="F104" s="33"/>
      <c r="G104" s="33"/>
      <c r="H104" s="33" t="s">
        <v>87</v>
      </c>
      <c r="I104" s="33"/>
      <c r="J104" s="35" t="s">
        <v>119</v>
      </c>
      <c r="K104" s="33"/>
      <c r="L104" s="33"/>
      <c r="M104" s="33"/>
      <c r="N104" s="40"/>
      <c r="O104" s="40"/>
      <c r="P104" s="40"/>
      <c r="Q104" s="40"/>
      <c r="R104" s="40"/>
      <c r="S104" s="29">
        <v>2</v>
      </c>
      <c r="T104" s="29" t="s">
        <v>377</v>
      </c>
      <c r="U104" s="30">
        <v>43101</v>
      </c>
      <c r="V104" s="30">
        <v>43465</v>
      </c>
    </row>
    <row r="105" spans="2:22" s="4" customFormat="1" ht="60.75" customHeight="1" x14ac:dyDescent="0.25">
      <c r="B105" s="33"/>
      <c r="C105" s="33"/>
      <c r="D105" s="33"/>
      <c r="E105" s="33"/>
      <c r="F105" s="33"/>
      <c r="G105" s="33"/>
      <c r="H105" s="33"/>
      <c r="I105" s="33"/>
      <c r="J105" s="35"/>
      <c r="K105" s="33"/>
      <c r="L105" s="33"/>
      <c r="M105" s="33"/>
      <c r="N105" s="40"/>
      <c r="O105" s="40"/>
      <c r="P105" s="40"/>
      <c r="Q105" s="40"/>
      <c r="R105" s="40"/>
      <c r="S105" s="29">
        <v>3</v>
      </c>
      <c r="T105" s="29" t="s">
        <v>378</v>
      </c>
      <c r="U105" s="30">
        <v>43101</v>
      </c>
      <c r="V105" s="30">
        <v>43465</v>
      </c>
    </row>
    <row r="106" spans="2:22" s="4" customFormat="1" ht="36" customHeight="1" x14ac:dyDescent="0.25">
      <c r="B106" s="33"/>
      <c r="C106" s="33"/>
      <c r="D106" s="33"/>
      <c r="E106" s="33"/>
      <c r="F106" s="33"/>
      <c r="G106" s="33"/>
      <c r="H106" s="33"/>
      <c r="I106" s="33"/>
      <c r="J106" s="35" t="s">
        <v>139</v>
      </c>
      <c r="K106" s="33"/>
      <c r="L106" s="33"/>
      <c r="M106" s="33"/>
      <c r="N106" s="40"/>
      <c r="O106" s="40"/>
      <c r="P106" s="40"/>
      <c r="Q106" s="40"/>
      <c r="R106" s="40"/>
      <c r="S106" s="33">
        <v>4</v>
      </c>
      <c r="T106" s="33" t="s">
        <v>379</v>
      </c>
      <c r="U106" s="39">
        <v>43101</v>
      </c>
      <c r="V106" s="39">
        <v>43465</v>
      </c>
    </row>
    <row r="107" spans="2:22" s="4" customFormat="1" ht="36" customHeight="1" x14ac:dyDescent="0.25">
      <c r="B107" s="33"/>
      <c r="C107" s="33"/>
      <c r="D107" s="33"/>
      <c r="E107" s="33"/>
      <c r="F107" s="33"/>
      <c r="G107" s="33"/>
      <c r="H107" s="33"/>
      <c r="I107" s="33"/>
      <c r="J107" s="35"/>
      <c r="K107" s="33"/>
      <c r="L107" s="33"/>
      <c r="M107" s="33"/>
      <c r="N107" s="40"/>
      <c r="O107" s="40"/>
      <c r="P107" s="40"/>
      <c r="Q107" s="40"/>
      <c r="R107" s="40"/>
      <c r="S107" s="33"/>
      <c r="T107" s="33"/>
      <c r="U107" s="39"/>
      <c r="V107" s="39"/>
    </row>
    <row r="108" spans="2:22" s="4" customFormat="1" ht="46.5" customHeight="1" x14ac:dyDescent="0.25">
      <c r="B108" s="33" t="s">
        <v>405</v>
      </c>
      <c r="C108" s="33" t="s">
        <v>29</v>
      </c>
      <c r="D108" s="33" t="s">
        <v>80</v>
      </c>
      <c r="E108" s="33" t="s">
        <v>46</v>
      </c>
      <c r="F108" s="33" t="s">
        <v>18</v>
      </c>
      <c r="G108" s="33" t="s">
        <v>22</v>
      </c>
      <c r="H108" s="33" t="s">
        <v>135</v>
      </c>
      <c r="I108" s="33" t="s">
        <v>325</v>
      </c>
      <c r="J108" s="35" t="s">
        <v>140</v>
      </c>
      <c r="K108" s="33" t="s">
        <v>62</v>
      </c>
      <c r="L108" s="33" t="s">
        <v>73</v>
      </c>
      <c r="M108" s="33" t="s">
        <v>380</v>
      </c>
      <c r="N108" s="40">
        <v>0</v>
      </c>
      <c r="O108" s="40">
        <v>0.11</v>
      </c>
      <c r="P108" s="40">
        <v>2</v>
      </c>
      <c r="Q108" s="40">
        <v>4</v>
      </c>
      <c r="R108" s="40">
        <v>4</v>
      </c>
      <c r="S108" s="29">
        <v>1</v>
      </c>
      <c r="T108" s="29" t="s">
        <v>381</v>
      </c>
      <c r="U108" s="30">
        <v>43101</v>
      </c>
      <c r="V108" s="30">
        <v>43465</v>
      </c>
    </row>
    <row r="109" spans="2:22" s="4" customFormat="1" ht="36.75" customHeight="1" x14ac:dyDescent="0.25">
      <c r="B109" s="33"/>
      <c r="C109" s="33"/>
      <c r="D109" s="33"/>
      <c r="E109" s="33"/>
      <c r="F109" s="33"/>
      <c r="G109" s="33"/>
      <c r="H109" s="33"/>
      <c r="I109" s="33"/>
      <c r="J109" s="35"/>
      <c r="K109" s="33"/>
      <c r="L109" s="33"/>
      <c r="M109" s="33"/>
      <c r="N109" s="40"/>
      <c r="O109" s="40"/>
      <c r="P109" s="40"/>
      <c r="Q109" s="40"/>
      <c r="R109" s="40"/>
      <c r="S109" s="33">
        <v>2</v>
      </c>
      <c r="T109" s="33" t="s">
        <v>382</v>
      </c>
      <c r="U109" s="39">
        <v>43101</v>
      </c>
      <c r="V109" s="39">
        <v>43465</v>
      </c>
    </row>
    <row r="110" spans="2:22" s="4" customFormat="1" ht="36.75" customHeight="1" x14ac:dyDescent="0.25">
      <c r="B110" s="33"/>
      <c r="C110" s="33"/>
      <c r="D110" s="33"/>
      <c r="E110" s="33"/>
      <c r="F110" s="33"/>
      <c r="G110" s="33"/>
      <c r="H110" s="33"/>
      <c r="I110" s="33"/>
      <c r="J110" s="35"/>
      <c r="K110" s="33"/>
      <c r="L110" s="33"/>
      <c r="M110" s="33"/>
      <c r="N110" s="40"/>
      <c r="O110" s="40"/>
      <c r="P110" s="40"/>
      <c r="Q110" s="40"/>
      <c r="R110" s="40"/>
      <c r="S110" s="33"/>
      <c r="T110" s="33"/>
      <c r="U110" s="39"/>
      <c r="V110" s="39"/>
    </row>
    <row r="111" spans="2:22" s="4" customFormat="1" ht="36.75" customHeight="1" x14ac:dyDescent="0.25">
      <c r="B111" s="33"/>
      <c r="C111" s="33"/>
      <c r="D111" s="33"/>
      <c r="E111" s="33"/>
      <c r="F111" s="33"/>
      <c r="G111" s="33"/>
      <c r="H111" s="33"/>
      <c r="I111" s="33"/>
      <c r="J111" s="35" t="s">
        <v>139</v>
      </c>
      <c r="K111" s="33"/>
      <c r="L111" s="33"/>
      <c r="M111" s="33"/>
      <c r="N111" s="40"/>
      <c r="O111" s="40"/>
      <c r="P111" s="40"/>
      <c r="Q111" s="40"/>
      <c r="R111" s="40"/>
      <c r="S111" s="33">
        <v>3</v>
      </c>
      <c r="T111" s="33" t="s">
        <v>383</v>
      </c>
      <c r="U111" s="39">
        <v>43101</v>
      </c>
      <c r="V111" s="39">
        <v>43465</v>
      </c>
    </row>
    <row r="112" spans="2:22" s="4" customFormat="1" ht="36.75" customHeight="1" x14ac:dyDescent="0.25">
      <c r="B112" s="33"/>
      <c r="C112" s="33"/>
      <c r="D112" s="33"/>
      <c r="E112" s="33"/>
      <c r="F112" s="33"/>
      <c r="G112" s="33"/>
      <c r="H112" s="33"/>
      <c r="I112" s="33"/>
      <c r="J112" s="35"/>
      <c r="K112" s="33"/>
      <c r="L112" s="33"/>
      <c r="M112" s="33"/>
      <c r="N112" s="40"/>
      <c r="O112" s="40"/>
      <c r="P112" s="40"/>
      <c r="Q112" s="40"/>
      <c r="R112" s="40"/>
      <c r="S112" s="33"/>
      <c r="T112" s="33"/>
      <c r="U112" s="39"/>
      <c r="V112" s="39"/>
    </row>
    <row r="113" spans="2:22" s="4" customFormat="1" ht="42" customHeight="1" x14ac:dyDescent="0.25">
      <c r="B113" s="33" t="s">
        <v>406</v>
      </c>
      <c r="C113" s="33" t="s">
        <v>29</v>
      </c>
      <c r="D113" s="33" t="s">
        <v>80</v>
      </c>
      <c r="E113" s="33" t="s">
        <v>46</v>
      </c>
      <c r="F113" s="33" t="s">
        <v>18</v>
      </c>
      <c r="G113" s="33" t="s">
        <v>23</v>
      </c>
      <c r="H113" s="33" t="s">
        <v>89</v>
      </c>
      <c r="I113" s="33" t="s">
        <v>325</v>
      </c>
      <c r="J113" s="31" t="s">
        <v>140</v>
      </c>
      <c r="K113" s="33" t="s">
        <v>62</v>
      </c>
      <c r="L113" s="33" t="s">
        <v>67</v>
      </c>
      <c r="M113" s="33" t="s">
        <v>384</v>
      </c>
      <c r="N113" s="40">
        <v>23</v>
      </c>
      <c r="O113" s="40">
        <v>72</v>
      </c>
      <c r="P113" s="40">
        <v>93</v>
      </c>
      <c r="Q113" s="40">
        <v>119</v>
      </c>
      <c r="R113" s="40">
        <v>119</v>
      </c>
      <c r="S113" s="29">
        <v>1</v>
      </c>
      <c r="T113" s="29" t="s">
        <v>385</v>
      </c>
      <c r="U113" s="30">
        <v>43101</v>
      </c>
      <c r="V113" s="30">
        <v>43465</v>
      </c>
    </row>
    <row r="114" spans="2:22" s="4" customFormat="1" ht="42" customHeight="1" x14ac:dyDescent="0.25">
      <c r="B114" s="33"/>
      <c r="C114" s="33"/>
      <c r="D114" s="33"/>
      <c r="E114" s="33"/>
      <c r="F114" s="33"/>
      <c r="G114" s="33"/>
      <c r="H114" s="33"/>
      <c r="I114" s="33"/>
      <c r="J114" s="35" t="s">
        <v>119</v>
      </c>
      <c r="K114" s="33"/>
      <c r="L114" s="33"/>
      <c r="M114" s="33"/>
      <c r="N114" s="40"/>
      <c r="O114" s="40"/>
      <c r="P114" s="40"/>
      <c r="Q114" s="40"/>
      <c r="R114" s="40"/>
      <c r="S114" s="29">
        <v>2</v>
      </c>
      <c r="T114" s="29" t="s">
        <v>386</v>
      </c>
      <c r="U114" s="30">
        <v>43101</v>
      </c>
      <c r="V114" s="30">
        <v>43465</v>
      </c>
    </row>
    <row r="115" spans="2:22" s="4" customFormat="1" ht="42" customHeight="1" x14ac:dyDescent="0.25">
      <c r="B115" s="33"/>
      <c r="C115" s="33"/>
      <c r="D115" s="33"/>
      <c r="E115" s="33"/>
      <c r="F115" s="33"/>
      <c r="G115" s="33"/>
      <c r="H115" s="33"/>
      <c r="I115" s="33"/>
      <c r="J115" s="35"/>
      <c r="K115" s="33"/>
      <c r="L115" s="33"/>
      <c r="M115" s="33"/>
      <c r="N115" s="40"/>
      <c r="O115" s="40"/>
      <c r="P115" s="40"/>
      <c r="Q115" s="40"/>
      <c r="R115" s="40"/>
      <c r="S115" s="29">
        <v>3</v>
      </c>
      <c r="T115" s="29" t="s">
        <v>387</v>
      </c>
      <c r="U115" s="30">
        <v>43101</v>
      </c>
      <c r="V115" s="30">
        <v>43465</v>
      </c>
    </row>
    <row r="116" spans="2:22" s="4" customFormat="1" ht="31.5" customHeight="1" x14ac:dyDescent="0.25">
      <c r="B116" s="33"/>
      <c r="C116" s="33"/>
      <c r="D116" s="33"/>
      <c r="E116" s="33"/>
      <c r="F116" s="33"/>
      <c r="G116" s="33"/>
      <c r="H116" s="33"/>
      <c r="I116" s="33"/>
      <c r="J116" s="35" t="s">
        <v>139</v>
      </c>
      <c r="K116" s="33"/>
      <c r="L116" s="33"/>
      <c r="M116" s="33"/>
      <c r="N116" s="40"/>
      <c r="O116" s="40"/>
      <c r="P116" s="40"/>
      <c r="Q116" s="40"/>
      <c r="R116" s="40"/>
      <c r="S116" s="33">
        <v>4</v>
      </c>
      <c r="T116" s="33" t="s">
        <v>388</v>
      </c>
      <c r="U116" s="39">
        <v>43101</v>
      </c>
      <c r="V116" s="39">
        <v>43465</v>
      </c>
    </row>
    <row r="117" spans="2:22" s="4" customFormat="1" ht="31.5" customHeight="1" x14ac:dyDescent="0.25">
      <c r="B117" s="33"/>
      <c r="C117" s="33"/>
      <c r="D117" s="33"/>
      <c r="E117" s="33"/>
      <c r="F117" s="33"/>
      <c r="G117" s="33"/>
      <c r="H117" s="33"/>
      <c r="I117" s="33"/>
      <c r="J117" s="35"/>
      <c r="K117" s="33"/>
      <c r="L117" s="33"/>
      <c r="M117" s="33"/>
      <c r="N117" s="40"/>
      <c r="O117" s="40"/>
      <c r="P117" s="40"/>
      <c r="Q117" s="40"/>
      <c r="R117" s="40"/>
      <c r="S117" s="33"/>
      <c r="T117" s="33"/>
      <c r="U117" s="39"/>
      <c r="V117" s="39"/>
    </row>
    <row r="118" spans="2:22" s="4" customFormat="1" ht="48.75" customHeight="1" x14ac:dyDescent="0.25">
      <c r="B118" s="33" t="s">
        <v>406</v>
      </c>
      <c r="C118" s="33" t="s">
        <v>29</v>
      </c>
      <c r="D118" s="33" t="s">
        <v>80</v>
      </c>
      <c r="E118" s="33" t="s">
        <v>46</v>
      </c>
      <c r="F118" s="33" t="s">
        <v>18</v>
      </c>
      <c r="G118" s="33" t="s">
        <v>22</v>
      </c>
      <c r="H118" s="33" t="s">
        <v>87</v>
      </c>
      <c r="I118" s="33" t="s">
        <v>325</v>
      </c>
      <c r="J118" s="35" t="s">
        <v>140</v>
      </c>
      <c r="K118" s="33" t="s">
        <v>62</v>
      </c>
      <c r="L118" s="33" t="s">
        <v>73</v>
      </c>
      <c r="M118" s="33" t="s">
        <v>389</v>
      </c>
      <c r="N118" s="40">
        <v>13</v>
      </c>
      <c r="O118" s="40">
        <v>24</v>
      </c>
      <c r="P118" s="40">
        <v>35</v>
      </c>
      <c r="Q118" s="40">
        <v>46</v>
      </c>
      <c r="R118" s="40">
        <v>46</v>
      </c>
      <c r="S118" s="29">
        <v>1</v>
      </c>
      <c r="T118" s="29" t="s">
        <v>390</v>
      </c>
      <c r="U118" s="30">
        <v>43101</v>
      </c>
      <c r="V118" s="30">
        <v>43465</v>
      </c>
    </row>
    <row r="119" spans="2:22" s="4" customFormat="1" ht="28.5" customHeight="1" x14ac:dyDescent="0.25">
      <c r="B119" s="33"/>
      <c r="C119" s="33"/>
      <c r="D119" s="33"/>
      <c r="E119" s="33"/>
      <c r="F119" s="33"/>
      <c r="G119" s="33"/>
      <c r="H119" s="33"/>
      <c r="I119" s="33"/>
      <c r="J119" s="35"/>
      <c r="K119" s="33"/>
      <c r="L119" s="33"/>
      <c r="M119" s="33"/>
      <c r="N119" s="40"/>
      <c r="O119" s="40"/>
      <c r="P119" s="40"/>
      <c r="Q119" s="40"/>
      <c r="R119" s="40"/>
      <c r="S119" s="33">
        <v>2</v>
      </c>
      <c r="T119" s="33" t="s">
        <v>391</v>
      </c>
      <c r="U119" s="39">
        <v>43101</v>
      </c>
      <c r="V119" s="39">
        <v>43465</v>
      </c>
    </row>
    <row r="120" spans="2:22" s="4" customFormat="1" ht="28.5" customHeight="1" x14ac:dyDescent="0.25">
      <c r="B120" s="33"/>
      <c r="C120" s="33"/>
      <c r="D120" s="33"/>
      <c r="E120" s="33"/>
      <c r="F120" s="33"/>
      <c r="G120" s="33"/>
      <c r="H120" s="33"/>
      <c r="I120" s="33"/>
      <c r="J120" s="35"/>
      <c r="K120" s="33"/>
      <c r="L120" s="33"/>
      <c r="M120" s="33"/>
      <c r="N120" s="40"/>
      <c r="O120" s="40"/>
      <c r="P120" s="40"/>
      <c r="Q120" s="40"/>
      <c r="R120" s="40"/>
      <c r="S120" s="33"/>
      <c r="T120" s="33"/>
      <c r="U120" s="39"/>
      <c r="V120" s="39"/>
    </row>
    <row r="121" spans="2:22" s="4" customFormat="1" ht="28.5" customHeight="1" x14ac:dyDescent="0.25">
      <c r="B121" s="33"/>
      <c r="C121" s="33"/>
      <c r="D121" s="33"/>
      <c r="E121" s="33"/>
      <c r="F121" s="33"/>
      <c r="G121" s="33"/>
      <c r="H121" s="33"/>
      <c r="I121" s="33"/>
      <c r="J121" s="35" t="s">
        <v>139</v>
      </c>
      <c r="K121" s="33"/>
      <c r="L121" s="33"/>
      <c r="M121" s="33"/>
      <c r="N121" s="40"/>
      <c r="O121" s="40"/>
      <c r="P121" s="40"/>
      <c r="Q121" s="40"/>
      <c r="R121" s="40"/>
      <c r="S121" s="33">
        <v>3</v>
      </c>
      <c r="T121" s="33" t="s">
        <v>383</v>
      </c>
      <c r="U121" s="39">
        <v>43101</v>
      </c>
      <c r="V121" s="39">
        <v>43465</v>
      </c>
    </row>
    <row r="122" spans="2:22" s="4" customFormat="1" ht="28.5" customHeight="1" x14ac:dyDescent="0.25">
      <c r="B122" s="33"/>
      <c r="C122" s="33"/>
      <c r="D122" s="33"/>
      <c r="E122" s="33"/>
      <c r="F122" s="33"/>
      <c r="G122" s="33"/>
      <c r="H122" s="33"/>
      <c r="I122" s="33"/>
      <c r="J122" s="35"/>
      <c r="K122" s="33"/>
      <c r="L122" s="33"/>
      <c r="M122" s="33"/>
      <c r="N122" s="40"/>
      <c r="O122" s="40"/>
      <c r="P122" s="40"/>
      <c r="Q122" s="40"/>
      <c r="R122" s="40"/>
      <c r="S122" s="33"/>
      <c r="T122" s="33"/>
      <c r="U122" s="39"/>
      <c r="V122" s="39"/>
    </row>
    <row r="123" spans="2:22" s="4" customFormat="1" ht="62.25" customHeight="1" x14ac:dyDescent="0.25">
      <c r="B123" s="33" t="s">
        <v>407</v>
      </c>
      <c r="C123" s="33" t="s">
        <v>29</v>
      </c>
      <c r="D123" s="33" t="s">
        <v>80</v>
      </c>
      <c r="E123" s="33" t="s">
        <v>46</v>
      </c>
      <c r="F123" s="33" t="s">
        <v>20</v>
      </c>
      <c r="G123" s="33" t="s">
        <v>24</v>
      </c>
      <c r="H123" s="33" t="s">
        <v>135</v>
      </c>
      <c r="I123" s="33" t="s">
        <v>325</v>
      </c>
      <c r="J123" s="35" t="s">
        <v>122</v>
      </c>
      <c r="K123" s="33" t="s">
        <v>63</v>
      </c>
      <c r="L123" s="33" t="s">
        <v>117</v>
      </c>
      <c r="M123" s="33" t="s">
        <v>486</v>
      </c>
      <c r="N123" s="37">
        <v>0.25</v>
      </c>
      <c r="O123" s="37">
        <v>0.5</v>
      </c>
      <c r="P123" s="37">
        <v>0.75</v>
      </c>
      <c r="Q123" s="37">
        <v>1</v>
      </c>
      <c r="R123" s="37">
        <v>1</v>
      </c>
      <c r="S123" s="26">
        <v>1</v>
      </c>
      <c r="T123" s="27" t="s">
        <v>487</v>
      </c>
      <c r="U123" s="25">
        <v>43132</v>
      </c>
      <c r="V123" s="25">
        <v>43434</v>
      </c>
    </row>
    <row r="124" spans="2:22" s="4" customFormat="1" ht="62.25" customHeight="1" x14ac:dyDescent="0.25">
      <c r="B124" s="33"/>
      <c r="C124" s="33"/>
      <c r="D124" s="33"/>
      <c r="E124" s="33"/>
      <c r="F124" s="33"/>
      <c r="G124" s="33"/>
      <c r="H124" s="33"/>
      <c r="I124" s="33"/>
      <c r="J124" s="35"/>
      <c r="K124" s="33"/>
      <c r="L124" s="33"/>
      <c r="M124" s="33"/>
      <c r="N124" s="37"/>
      <c r="O124" s="37"/>
      <c r="P124" s="37"/>
      <c r="Q124" s="37"/>
      <c r="R124" s="37"/>
      <c r="S124" s="26">
        <v>2</v>
      </c>
      <c r="T124" s="27" t="s">
        <v>488</v>
      </c>
      <c r="U124" s="25">
        <v>43132</v>
      </c>
      <c r="V124" s="25">
        <v>43404</v>
      </c>
    </row>
    <row r="125" spans="2:22" s="4" customFormat="1" ht="62.25" customHeight="1" x14ac:dyDescent="0.25">
      <c r="B125" s="33"/>
      <c r="C125" s="33"/>
      <c r="D125" s="33"/>
      <c r="E125" s="33"/>
      <c r="F125" s="33"/>
      <c r="G125" s="33"/>
      <c r="H125" s="33"/>
      <c r="I125" s="33"/>
      <c r="J125" s="35"/>
      <c r="K125" s="33"/>
      <c r="L125" s="33"/>
      <c r="M125" s="33"/>
      <c r="N125" s="37"/>
      <c r="O125" s="37"/>
      <c r="P125" s="37"/>
      <c r="Q125" s="37"/>
      <c r="R125" s="37"/>
      <c r="S125" s="26">
        <v>3</v>
      </c>
      <c r="T125" s="27" t="s">
        <v>489</v>
      </c>
      <c r="U125" s="25">
        <v>43101</v>
      </c>
      <c r="V125" s="25">
        <v>43434</v>
      </c>
    </row>
    <row r="126" spans="2:22" s="4" customFormat="1" ht="50.25" customHeight="1" x14ac:dyDescent="0.25">
      <c r="B126" s="33" t="s">
        <v>408</v>
      </c>
      <c r="C126" s="33" t="s">
        <v>29</v>
      </c>
      <c r="D126" s="33" t="s">
        <v>35</v>
      </c>
      <c r="E126" s="33" t="s">
        <v>47</v>
      </c>
      <c r="F126" s="33" t="s">
        <v>18</v>
      </c>
      <c r="G126" s="33" t="s">
        <v>22</v>
      </c>
      <c r="H126" s="33" t="s">
        <v>135</v>
      </c>
      <c r="I126" s="33" t="s">
        <v>99</v>
      </c>
      <c r="J126" s="35" t="s">
        <v>140</v>
      </c>
      <c r="K126" s="33" t="s">
        <v>62</v>
      </c>
      <c r="L126" s="33" t="s">
        <v>67</v>
      </c>
      <c r="M126" s="33" t="s">
        <v>392</v>
      </c>
      <c r="N126" s="37">
        <v>0.25</v>
      </c>
      <c r="O126" s="37">
        <v>0.5</v>
      </c>
      <c r="P126" s="37">
        <v>0.75</v>
      </c>
      <c r="Q126" s="37">
        <v>1</v>
      </c>
      <c r="R126" s="37">
        <v>1</v>
      </c>
      <c r="S126" s="29">
        <v>1</v>
      </c>
      <c r="T126" s="29" t="s">
        <v>425</v>
      </c>
      <c r="U126" s="30">
        <v>43102</v>
      </c>
      <c r="V126" s="30">
        <v>43465</v>
      </c>
    </row>
    <row r="127" spans="2:22" s="4" customFormat="1" ht="58.5" customHeight="1" x14ac:dyDescent="0.25">
      <c r="B127" s="33"/>
      <c r="C127" s="33"/>
      <c r="D127" s="33"/>
      <c r="E127" s="33"/>
      <c r="F127" s="33"/>
      <c r="G127" s="33"/>
      <c r="H127" s="33"/>
      <c r="I127" s="33"/>
      <c r="J127" s="35"/>
      <c r="K127" s="33"/>
      <c r="L127" s="33"/>
      <c r="M127" s="33"/>
      <c r="N127" s="37"/>
      <c r="O127" s="37"/>
      <c r="P127" s="37"/>
      <c r="Q127" s="37"/>
      <c r="R127" s="37"/>
      <c r="S127" s="29">
        <v>2</v>
      </c>
      <c r="T127" s="29" t="s">
        <v>393</v>
      </c>
      <c r="U127" s="30">
        <v>43102</v>
      </c>
      <c r="V127" s="30">
        <v>43465</v>
      </c>
    </row>
    <row r="128" spans="2:22" s="4" customFormat="1" ht="54" customHeight="1" x14ac:dyDescent="0.25">
      <c r="B128" s="33"/>
      <c r="C128" s="33"/>
      <c r="D128" s="33"/>
      <c r="E128" s="33"/>
      <c r="F128" s="33"/>
      <c r="G128" s="33"/>
      <c r="H128" s="33"/>
      <c r="I128" s="33"/>
      <c r="J128" s="35"/>
      <c r="K128" s="33"/>
      <c r="L128" s="33"/>
      <c r="M128" s="33"/>
      <c r="N128" s="37"/>
      <c r="O128" s="37"/>
      <c r="P128" s="37"/>
      <c r="Q128" s="37"/>
      <c r="R128" s="37"/>
      <c r="S128" s="29">
        <v>3</v>
      </c>
      <c r="T128" s="29" t="s">
        <v>394</v>
      </c>
      <c r="U128" s="30">
        <v>43102</v>
      </c>
      <c r="V128" s="30">
        <v>43465</v>
      </c>
    </row>
    <row r="129" spans="2:22" s="4" customFormat="1" ht="61.5" customHeight="1" x14ac:dyDescent="0.25">
      <c r="B129" s="33"/>
      <c r="C129" s="33"/>
      <c r="D129" s="33"/>
      <c r="E129" s="33"/>
      <c r="F129" s="33"/>
      <c r="G129" s="33"/>
      <c r="H129" s="33"/>
      <c r="I129" s="33"/>
      <c r="J129" s="35"/>
      <c r="K129" s="33"/>
      <c r="L129" s="33"/>
      <c r="M129" s="33"/>
      <c r="N129" s="37"/>
      <c r="O129" s="37"/>
      <c r="P129" s="37"/>
      <c r="Q129" s="37"/>
      <c r="R129" s="37"/>
      <c r="S129" s="29">
        <v>4</v>
      </c>
      <c r="T129" s="29" t="s">
        <v>395</v>
      </c>
      <c r="U129" s="30">
        <v>43102</v>
      </c>
      <c r="V129" s="30">
        <v>43465</v>
      </c>
    </row>
    <row r="130" spans="2:22" s="4" customFormat="1" ht="55.5" customHeight="1" x14ac:dyDescent="0.25">
      <c r="B130" s="33"/>
      <c r="C130" s="33"/>
      <c r="D130" s="33"/>
      <c r="E130" s="33"/>
      <c r="F130" s="33"/>
      <c r="G130" s="33"/>
      <c r="H130" s="33"/>
      <c r="I130" s="33"/>
      <c r="J130" s="35"/>
      <c r="K130" s="33"/>
      <c r="L130" s="33"/>
      <c r="M130" s="33"/>
      <c r="N130" s="37"/>
      <c r="O130" s="37"/>
      <c r="P130" s="37"/>
      <c r="Q130" s="37"/>
      <c r="R130" s="37"/>
      <c r="S130" s="29">
        <v>5</v>
      </c>
      <c r="T130" s="29" t="s">
        <v>396</v>
      </c>
      <c r="U130" s="30">
        <v>43102</v>
      </c>
      <c r="V130" s="30">
        <v>43465</v>
      </c>
    </row>
    <row r="131" spans="2:22" s="4" customFormat="1" ht="55.5" customHeight="1" x14ac:dyDescent="0.25">
      <c r="B131" s="33" t="s">
        <v>408</v>
      </c>
      <c r="C131" s="33" t="s">
        <v>29</v>
      </c>
      <c r="D131" s="33" t="s">
        <v>35</v>
      </c>
      <c r="E131" s="33" t="s">
        <v>47</v>
      </c>
      <c r="F131" s="33" t="s">
        <v>18</v>
      </c>
      <c r="G131" s="33" t="s">
        <v>23</v>
      </c>
      <c r="H131" s="33" t="s">
        <v>135</v>
      </c>
      <c r="I131" s="33" t="s">
        <v>99</v>
      </c>
      <c r="J131" s="35" t="s">
        <v>140</v>
      </c>
      <c r="K131" s="33" t="s">
        <v>62</v>
      </c>
      <c r="L131" s="33" t="s">
        <v>67</v>
      </c>
      <c r="M131" s="33" t="s">
        <v>397</v>
      </c>
      <c r="N131" s="37">
        <v>0.25</v>
      </c>
      <c r="O131" s="37">
        <v>0.5</v>
      </c>
      <c r="P131" s="37">
        <v>0.75</v>
      </c>
      <c r="Q131" s="37">
        <v>1</v>
      </c>
      <c r="R131" s="37">
        <v>1</v>
      </c>
      <c r="S131" s="29">
        <v>1</v>
      </c>
      <c r="T131" s="29" t="s">
        <v>398</v>
      </c>
      <c r="U131" s="30">
        <v>43188</v>
      </c>
      <c r="V131" s="30">
        <v>43465</v>
      </c>
    </row>
    <row r="132" spans="2:22" s="4" customFormat="1" ht="48.75" customHeight="1" x14ac:dyDescent="0.25">
      <c r="B132" s="33"/>
      <c r="C132" s="33"/>
      <c r="D132" s="33"/>
      <c r="E132" s="33"/>
      <c r="F132" s="33"/>
      <c r="G132" s="33"/>
      <c r="H132" s="33"/>
      <c r="I132" s="33"/>
      <c r="J132" s="35"/>
      <c r="K132" s="33"/>
      <c r="L132" s="33"/>
      <c r="M132" s="33"/>
      <c r="N132" s="37"/>
      <c r="O132" s="37"/>
      <c r="P132" s="37"/>
      <c r="Q132" s="37"/>
      <c r="R132" s="37"/>
      <c r="S132" s="29">
        <v>2</v>
      </c>
      <c r="T132" s="29" t="s">
        <v>399</v>
      </c>
      <c r="U132" s="30">
        <v>43188</v>
      </c>
      <c r="V132" s="30">
        <v>43465</v>
      </c>
    </row>
    <row r="133" spans="2:22" s="4" customFormat="1" ht="51.75" customHeight="1" x14ac:dyDescent="0.25">
      <c r="B133" s="33"/>
      <c r="C133" s="33"/>
      <c r="D133" s="33"/>
      <c r="E133" s="33"/>
      <c r="F133" s="33"/>
      <c r="G133" s="33"/>
      <c r="H133" s="33"/>
      <c r="I133" s="33"/>
      <c r="J133" s="35"/>
      <c r="K133" s="33"/>
      <c r="L133" s="33"/>
      <c r="M133" s="33"/>
      <c r="N133" s="37"/>
      <c r="O133" s="37"/>
      <c r="P133" s="37"/>
      <c r="Q133" s="37"/>
      <c r="R133" s="37"/>
      <c r="S133" s="29">
        <v>3</v>
      </c>
      <c r="T133" s="29" t="s">
        <v>400</v>
      </c>
      <c r="U133" s="30">
        <v>43188</v>
      </c>
      <c r="V133" s="30">
        <v>43465</v>
      </c>
    </row>
    <row r="134" spans="2:22" s="4" customFormat="1" ht="63" customHeight="1" x14ac:dyDescent="0.25">
      <c r="B134" s="33" t="s">
        <v>408</v>
      </c>
      <c r="C134" s="33" t="s">
        <v>29</v>
      </c>
      <c r="D134" s="33" t="s">
        <v>35</v>
      </c>
      <c r="E134" s="33" t="s">
        <v>47</v>
      </c>
      <c r="F134" s="33" t="s">
        <v>20</v>
      </c>
      <c r="G134" s="33" t="s">
        <v>24</v>
      </c>
      <c r="H134" s="33" t="s">
        <v>135</v>
      </c>
      <c r="I134" s="33" t="s">
        <v>99</v>
      </c>
      <c r="J134" s="35" t="s">
        <v>140</v>
      </c>
      <c r="K134" s="33" t="s">
        <v>63</v>
      </c>
      <c r="L134" s="33" t="s">
        <v>117</v>
      </c>
      <c r="M134" s="33" t="s">
        <v>490</v>
      </c>
      <c r="N134" s="37">
        <v>0.1</v>
      </c>
      <c r="O134" s="37">
        <v>0.4</v>
      </c>
      <c r="P134" s="37">
        <v>0.75</v>
      </c>
      <c r="Q134" s="37">
        <v>1</v>
      </c>
      <c r="R134" s="37">
        <v>1</v>
      </c>
      <c r="S134" s="26">
        <v>1</v>
      </c>
      <c r="T134" s="27" t="s">
        <v>492</v>
      </c>
      <c r="U134" s="25">
        <v>43191</v>
      </c>
      <c r="V134" s="25">
        <v>43434</v>
      </c>
    </row>
    <row r="135" spans="2:22" s="4" customFormat="1" ht="63" customHeight="1" x14ac:dyDescent="0.25">
      <c r="B135" s="33"/>
      <c r="C135" s="33"/>
      <c r="D135" s="33"/>
      <c r="E135" s="33"/>
      <c r="F135" s="33"/>
      <c r="G135" s="33"/>
      <c r="H135" s="33"/>
      <c r="I135" s="33"/>
      <c r="J135" s="35"/>
      <c r="K135" s="33"/>
      <c r="L135" s="33"/>
      <c r="M135" s="33"/>
      <c r="N135" s="37"/>
      <c r="O135" s="37"/>
      <c r="P135" s="37"/>
      <c r="Q135" s="37"/>
      <c r="R135" s="37"/>
      <c r="S135" s="26">
        <v>2</v>
      </c>
      <c r="T135" s="27" t="s">
        <v>491</v>
      </c>
      <c r="U135" s="25">
        <v>43132</v>
      </c>
      <c r="V135" s="25">
        <v>43434</v>
      </c>
    </row>
    <row r="136" spans="2:22" s="4" customFormat="1" ht="64.5" customHeight="1" x14ac:dyDescent="0.25">
      <c r="B136" s="33" t="s">
        <v>239</v>
      </c>
      <c r="C136" s="33" t="s">
        <v>76</v>
      </c>
      <c r="D136" s="33" t="s">
        <v>141</v>
      </c>
      <c r="E136" s="33" t="s">
        <v>48</v>
      </c>
      <c r="F136" s="33" t="s">
        <v>18</v>
      </c>
      <c r="G136" s="33" t="s">
        <v>22</v>
      </c>
      <c r="H136" s="33" t="s">
        <v>135</v>
      </c>
      <c r="I136" s="33" t="s">
        <v>110</v>
      </c>
      <c r="J136" s="31" t="s">
        <v>140</v>
      </c>
      <c r="K136" s="33" t="s">
        <v>65</v>
      </c>
      <c r="L136" s="33" t="s">
        <v>112</v>
      </c>
      <c r="M136" s="33" t="s">
        <v>211</v>
      </c>
      <c r="N136" s="37">
        <v>0.2</v>
      </c>
      <c r="O136" s="37">
        <v>0.4</v>
      </c>
      <c r="P136" s="37">
        <v>0.6</v>
      </c>
      <c r="Q136" s="37">
        <v>1</v>
      </c>
      <c r="R136" s="37">
        <v>1</v>
      </c>
      <c r="S136" s="29">
        <v>1</v>
      </c>
      <c r="T136" s="29" t="s">
        <v>205</v>
      </c>
      <c r="U136" s="30">
        <v>43115</v>
      </c>
      <c r="V136" s="30">
        <v>43250</v>
      </c>
    </row>
    <row r="137" spans="2:22" s="4" customFormat="1" ht="64.5" customHeight="1" x14ac:dyDescent="0.25">
      <c r="B137" s="33"/>
      <c r="C137" s="33"/>
      <c r="D137" s="33"/>
      <c r="E137" s="33"/>
      <c r="F137" s="33"/>
      <c r="G137" s="33"/>
      <c r="H137" s="33"/>
      <c r="I137" s="33"/>
      <c r="J137" s="35" t="s">
        <v>119</v>
      </c>
      <c r="K137" s="33"/>
      <c r="L137" s="33"/>
      <c r="M137" s="33"/>
      <c r="N137" s="37"/>
      <c r="O137" s="37"/>
      <c r="P137" s="37"/>
      <c r="Q137" s="37"/>
      <c r="R137" s="37"/>
      <c r="S137" s="29">
        <v>2</v>
      </c>
      <c r="T137" s="29" t="s">
        <v>206</v>
      </c>
      <c r="U137" s="30">
        <v>43146</v>
      </c>
      <c r="V137" s="30">
        <v>43434</v>
      </c>
    </row>
    <row r="138" spans="2:22" s="4" customFormat="1" ht="64.5" customHeight="1" x14ac:dyDescent="0.25">
      <c r="B138" s="33"/>
      <c r="C138" s="33"/>
      <c r="D138" s="33"/>
      <c r="E138" s="33"/>
      <c r="F138" s="33"/>
      <c r="G138" s="33"/>
      <c r="H138" s="33"/>
      <c r="I138" s="33"/>
      <c r="J138" s="35"/>
      <c r="K138" s="33"/>
      <c r="L138" s="33"/>
      <c r="M138" s="33"/>
      <c r="N138" s="37"/>
      <c r="O138" s="37"/>
      <c r="P138" s="37"/>
      <c r="Q138" s="37"/>
      <c r="R138" s="37"/>
      <c r="S138" s="29">
        <v>3</v>
      </c>
      <c r="T138" s="29" t="s">
        <v>207</v>
      </c>
      <c r="U138" s="30">
        <v>43252</v>
      </c>
      <c r="V138" s="30">
        <v>43434</v>
      </c>
    </row>
    <row r="139" spans="2:22" s="4" customFormat="1" ht="69" customHeight="1" x14ac:dyDescent="0.25">
      <c r="B139" s="33" t="s">
        <v>239</v>
      </c>
      <c r="C139" s="33" t="s">
        <v>76</v>
      </c>
      <c r="D139" s="33" t="s">
        <v>141</v>
      </c>
      <c r="E139" s="33" t="s">
        <v>48</v>
      </c>
      <c r="F139" s="33" t="s">
        <v>18</v>
      </c>
      <c r="G139" s="33" t="s">
        <v>23</v>
      </c>
      <c r="H139" s="33" t="s">
        <v>135</v>
      </c>
      <c r="I139" s="33" t="s">
        <v>110</v>
      </c>
      <c r="J139" s="31" t="s">
        <v>119</v>
      </c>
      <c r="K139" s="33" t="s">
        <v>65</v>
      </c>
      <c r="L139" s="33" t="s">
        <v>112</v>
      </c>
      <c r="M139" s="33" t="s">
        <v>212</v>
      </c>
      <c r="N139" s="37">
        <v>0.1</v>
      </c>
      <c r="O139" s="37">
        <v>0.6</v>
      </c>
      <c r="P139" s="37">
        <v>1</v>
      </c>
      <c r="Q139" s="37">
        <v>1</v>
      </c>
      <c r="R139" s="37">
        <v>1</v>
      </c>
      <c r="S139" s="29">
        <v>1</v>
      </c>
      <c r="T139" s="29" t="s">
        <v>208</v>
      </c>
      <c r="U139" s="30">
        <v>43143</v>
      </c>
      <c r="V139" s="30">
        <v>43449</v>
      </c>
    </row>
    <row r="140" spans="2:22" s="4" customFormat="1" ht="69" customHeight="1" x14ac:dyDescent="0.25">
      <c r="B140" s="33"/>
      <c r="C140" s="33"/>
      <c r="D140" s="33"/>
      <c r="E140" s="33"/>
      <c r="F140" s="33"/>
      <c r="G140" s="33"/>
      <c r="H140" s="33"/>
      <c r="I140" s="33"/>
      <c r="J140" s="35" t="s">
        <v>140</v>
      </c>
      <c r="K140" s="33"/>
      <c r="L140" s="33"/>
      <c r="M140" s="33"/>
      <c r="N140" s="37"/>
      <c r="O140" s="37"/>
      <c r="P140" s="37"/>
      <c r="Q140" s="37"/>
      <c r="R140" s="37"/>
      <c r="S140" s="29">
        <v>2</v>
      </c>
      <c r="T140" s="29" t="s">
        <v>209</v>
      </c>
      <c r="U140" s="30">
        <v>43192</v>
      </c>
      <c r="V140" s="30">
        <v>43297</v>
      </c>
    </row>
    <row r="141" spans="2:22" s="4" customFormat="1" ht="69" customHeight="1" x14ac:dyDescent="0.25">
      <c r="B141" s="33"/>
      <c r="C141" s="33"/>
      <c r="D141" s="33"/>
      <c r="E141" s="33"/>
      <c r="F141" s="33"/>
      <c r="G141" s="33"/>
      <c r="H141" s="33"/>
      <c r="I141" s="33"/>
      <c r="J141" s="35"/>
      <c r="K141" s="33"/>
      <c r="L141" s="33"/>
      <c r="M141" s="33"/>
      <c r="N141" s="37"/>
      <c r="O141" s="37"/>
      <c r="P141" s="37"/>
      <c r="Q141" s="37"/>
      <c r="R141" s="37"/>
      <c r="S141" s="29">
        <v>3</v>
      </c>
      <c r="T141" s="29" t="s">
        <v>210</v>
      </c>
      <c r="U141" s="30">
        <v>43185</v>
      </c>
      <c r="V141" s="30">
        <v>43297</v>
      </c>
    </row>
    <row r="142" spans="2:22" s="4" customFormat="1" ht="74.25" customHeight="1" x14ac:dyDescent="0.25">
      <c r="B142" s="33" t="s">
        <v>241</v>
      </c>
      <c r="C142" s="33" t="s">
        <v>76</v>
      </c>
      <c r="D142" s="33" t="s">
        <v>81</v>
      </c>
      <c r="E142" s="33" t="s">
        <v>49</v>
      </c>
      <c r="F142" s="33" t="s">
        <v>20</v>
      </c>
      <c r="G142" s="33" t="s">
        <v>26</v>
      </c>
      <c r="H142" s="33" t="s">
        <v>135</v>
      </c>
      <c r="I142" s="33" t="s">
        <v>110</v>
      </c>
      <c r="J142" s="35" t="s">
        <v>140</v>
      </c>
      <c r="K142" s="33" t="s">
        <v>65</v>
      </c>
      <c r="L142" s="33" t="s">
        <v>112</v>
      </c>
      <c r="M142" s="33" t="s">
        <v>152</v>
      </c>
      <c r="N142" s="33">
        <v>1</v>
      </c>
      <c r="O142" s="33">
        <v>6</v>
      </c>
      <c r="P142" s="33">
        <v>11</v>
      </c>
      <c r="Q142" s="33">
        <v>15</v>
      </c>
      <c r="R142" s="33">
        <v>15</v>
      </c>
      <c r="S142" s="29">
        <v>1</v>
      </c>
      <c r="T142" s="29" t="s">
        <v>147</v>
      </c>
      <c r="U142" s="30">
        <v>43101</v>
      </c>
      <c r="V142" s="30">
        <v>43465</v>
      </c>
    </row>
    <row r="143" spans="2:22" s="4" customFormat="1" ht="74.25" customHeight="1" x14ac:dyDescent="0.25">
      <c r="B143" s="33"/>
      <c r="C143" s="33"/>
      <c r="D143" s="33"/>
      <c r="E143" s="33"/>
      <c r="F143" s="33"/>
      <c r="G143" s="33"/>
      <c r="H143" s="33"/>
      <c r="I143" s="33"/>
      <c r="J143" s="35"/>
      <c r="K143" s="33"/>
      <c r="L143" s="33"/>
      <c r="M143" s="33"/>
      <c r="N143" s="33">
        <v>1</v>
      </c>
      <c r="O143" s="33">
        <v>1</v>
      </c>
      <c r="P143" s="33">
        <v>1</v>
      </c>
      <c r="Q143" s="33">
        <v>1</v>
      </c>
      <c r="R143" s="33">
        <v>1</v>
      </c>
      <c r="S143" s="29">
        <v>2</v>
      </c>
      <c r="T143" s="29" t="s">
        <v>148</v>
      </c>
      <c r="U143" s="30">
        <v>43101</v>
      </c>
      <c r="V143" s="30">
        <v>43465</v>
      </c>
    </row>
    <row r="144" spans="2:22" s="4" customFormat="1" ht="45" x14ac:dyDescent="0.25">
      <c r="B144" s="33" t="s">
        <v>241</v>
      </c>
      <c r="C144" s="33" t="s">
        <v>76</v>
      </c>
      <c r="D144" s="33" t="s">
        <v>81</v>
      </c>
      <c r="E144" s="33" t="s">
        <v>49</v>
      </c>
      <c r="F144" s="33" t="s">
        <v>20</v>
      </c>
      <c r="G144" s="33" t="s">
        <v>26</v>
      </c>
      <c r="H144" s="33" t="s">
        <v>135</v>
      </c>
      <c r="I144" s="33" t="s">
        <v>110</v>
      </c>
      <c r="J144" s="31" t="s">
        <v>140</v>
      </c>
      <c r="K144" s="33" t="s">
        <v>65</v>
      </c>
      <c r="L144" s="33" t="s">
        <v>112</v>
      </c>
      <c r="M144" s="33" t="s">
        <v>150</v>
      </c>
      <c r="N144" s="33">
        <v>1</v>
      </c>
      <c r="O144" s="33">
        <v>2</v>
      </c>
      <c r="P144" s="33">
        <v>3</v>
      </c>
      <c r="Q144" s="33">
        <v>4</v>
      </c>
      <c r="R144" s="33">
        <v>4</v>
      </c>
      <c r="S144" s="29">
        <v>1</v>
      </c>
      <c r="T144" s="29" t="s">
        <v>153</v>
      </c>
      <c r="U144" s="30">
        <v>43101</v>
      </c>
      <c r="V144" s="30">
        <v>43465</v>
      </c>
    </row>
    <row r="145" spans="2:22" s="4" customFormat="1" ht="45" x14ac:dyDescent="0.25">
      <c r="B145" s="33"/>
      <c r="C145" s="33"/>
      <c r="D145" s="33"/>
      <c r="E145" s="33"/>
      <c r="F145" s="33"/>
      <c r="G145" s="33"/>
      <c r="H145" s="33"/>
      <c r="I145" s="33"/>
      <c r="J145" s="35" t="s">
        <v>119</v>
      </c>
      <c r="K145" s="33"/>
      <c r="L145" s="33"/>
      <c r="M145" s="33"/>
      <c r="N145" s="33">
        <v>1</v>
      </c>
      <c r="O145" s="33"/>
      <c r="P145" s="33"/>
      <c r="Q145" s="33"/>
      <c r="R145" s="33">
        <v>1</v>
      </c>
      <c r="S145" s="29">
        <v>2</v>
      </c>
      <c r="T145" s="29" t="s">
        <v>154</v>
      </c>
      <c r="U145" s="30">
        <v>43101</v>
      </c>
      <c r="V145" s="30">
        <v>43465</v>
      </c>
    </row>
    <row r="146" spans="2:22" s="4" customFormat="1" ht="30" x14ac:dyDescent="0.25">
      <c r="B146" s="33"/>
      <c r="C146" s="33"/>
      <c r="D146" s="33"/>
      <c r="E146" s="33"/>
      <c r="F146" s="33"/>
      <c r="G146" s="33"/>
      <c r="H146" s="33"/>
      <c r="I146" s="33"/>
      <c r="J146" s="35"/>
      <c r="K146" s="33"/>
      <c r="L146" s="33"/>
      <c r="M146" s="33"/>
      <c r="N146" s="33">
        <v>1</v>
      </c>
      <c r="O146" s="33"/>
      <c r="P146" s="33"/>
      <c r="Q146" s="33"/>
      <c r="R146" s="33">
        <v>1</v>
      </c>
      <c r="S146" s="29">
        <v>3</v>
      </c>
      <c r="T146" s="29" t="s">
        <v>159</v>
      </c>
      <c r="U146" s="30">
        <v>43101</v>
      </c>
      <c r="V146" s="30">
        <v>43465</v>
      </c>
    </row>
    <row r="147" spans="2:22" s="4" customFormat="1" ht="97.5" customHeight="1" x14ac:dyDescent="0.25">
      <c r="B147" s="33" t="s">
        <v>241</v>
      </c>
      <c r="C147" s="33" t="s">
        <v>76</v>
      </c>
      <c r="D147" s="33" t="s">
        <v>81</v>
      </c>
      <c r="E147" s="33" t="s">
        <v>49</v>
      </c>
      <c r="F147" s="33" t="s">
        <v>19</v>
      </c>
      <c r="G147" s="33" t="s">
        <v>27</v>
      </c>
      <c r="H147" s="33" t="s">
        <v>135</v>
      </c>
      <c r="I147" s="33" t="s">
        <v>110</v>
      </c>
      <c r="J147" s="35" t="s">
        <v>140</v>
      </c>
      <c r="K147" s="33" t="s">
        <v>65</v>
      </c>
      <c r="L147" s="33" t="s">
        <v>112</v>
      </c>
      <c r="M147" s="33" t="s">
        <v>149</v>
      </c>
      <c r="N147" s="33">
        <v>1</v>
      </c>
      <c r="O147" s="33">
        <v>2</v>
      </c>
      <c r="P147" s="33">
        <v>3</v>
      </c>
      <c r="Q147" s="33">
        <v>4</v>
      </c>
      <c r="R147" s="33">
        <v>4</v>
      </c>
      <c r="S147" s="29">
        <v>1</v>
      </c>
      <c r="T147" s="29" t="s">
        <v>155</v>
      </c>
      <c r="U147" s="30">
        <v>43101</v>
      </c>
      <c r="V147" s="30">
        <v>43220</v>
      </c>
    </row>
    <row r="148" spans="2:22" s="4" customFormat="1" ht="76.5" customHeight="1" x14ac:dyDescent="0.25">
      <c r="B148" s="33"/>
      <c r="C148" s="33"/>
      <c r="D148" s="33"/>
      <c r="E148" s="33"/>
      <c r="F148" s="33"/>
      <c r="G148" s="33"/>
      <c r="H148" s="33"/>
      <c r="I148" s="33"/>
      <c r="J148" s="35"/>
      <c r="K148" s="33"/>
      <c r="L148" s="33"/>
      <c r="M148" s="33"/>
      <c r="N148" s="33">
        <v>1</v>
      </c>
      <c r="O148" s="33"/>
      <c r="P148" s="33"/>
      <c r="Q148" s="33"/>
      <c r="R148" s="33">
        <v>1</v>
      </c>
      <c r="S148" s="29">
        <v>2</v>
      </c>
      <c r="T148" s="29" t="s">
        <v>156</v>
      </c>
      <c r="U148" s="30">
        <v>43101</v>
      </c>
      <c r="V148" s="30">
        <v>43465</v>
      </c>
    </row>
    <row r="149" spans="2:22" s="4" customFormat="1" ht="76.5" customHeight="1" x14ac:dyDescent="0.25">
      <c r="B149" s="33"/>
      <c r="C149" s="33"/>
      <c r="D149" s="33"/>
      <c r="E149" s="33"/>
      <c r="F149" s="33"/>
      <c r="G149" s="33"/>
      <c r="H149" s="33"/>
      <c r="I149" s="33"/>
      <c r="J149" s="35"/>
      <c r="K149" s="33"/>
      <c r="L149" s="33"/>
      <c r="M149" s="33"/>
      <c r="N149" s="33">
        <v>1</v>
      </c>
      <c r="O149" s="33"/>
      <c r="P149" s="33"/>
      <c r="Q149" s="33"/>
      <c r="R149" s="33">
        <v>1</v>
      </c>
      <c r="S149" s="29">
        <v>3</v>
      </c>
      <c r="T149" s="29" t="s">
        <v>157</v>
      </c>
      <c r="U149" s="30">
        <v>43101</v>
      </c>
      <c r="V149" s="30">
        <v>43282</v>
      </c>
    </row>
    <row r="150" spans="2:22" s="4" customFormat="1" ht="92.25" customHeight="1" x14ac:dyDescent="0.25">
      <c r="B150" s="33" t="s">
        <v>241</v>
      </c>
      <c r="C150" s="33" t="s">
        <v>76</v>
      </c>
      <c r="D150" s="33" t="s">
        <v>81</v>
      </c>
      <c r="E150" s="33" t="s">
        <v>49</v>
      </c>
      <c r="F150" s="33" t="s">
        <v>20</v>
      </c>
      <c r="G150" s="33" t="s">
        <v>26</v>
      </c>
      <c r="H150" s="33" t="s">
        <v>135</v>
      </c>
      <c r="I150" s="33" t="s">
        <v>110</v>
      </c>
      <c r="J150" s="31" t="s">
        <v>140</v>
      </c>
      <c r="K150" s="33" t="s">
        <v>65</v>
      </c>
      <c r="L150" s="33" t="s">
        <v>112</v>
      </c>
      <c r="M150" s="33" t="s">
        <v>151</v>
      </c>
      <c r="N150" s="33">
        <v>0</v>
      </c>
      <c r="O150" s="33">
        <v>1</v>
      </c>
      <c r="P150" s="33">
        <v>0</v>
      </c>
      <c r="Q150" s="33">
        <v>2</v>
      </c>
      <c r="R150" s="33">
        <v>2</v>
      </c>
      <c r="S150" s="29">
        <v>1</v>
      </c>
      <c r="T150" s="29" t="s">
        <v>158</v>
      </c>
      <c r="U150" s="30">
        <v>43282</v>
      </c>
      <c r="V150" s="30">
        <v>43465</v>
      </c>
    </row>
    <row r="151" spans="2:22" s="4" customFormat="1" ht="97.5" customHeight="1" x14ac:dyDescent="0.25">
      <c r="B151" s="33"/>
      <c r="C151" s="33"/>
      <c r="D151" s="33"/>
      <c r="E151" s="33"/>
      <c r="F151" s="33"/>
      <c r="G151" s="33"/>
      <c r="H151" s="33"/>
      <c r="I151" s="33"/>
      <c r="J151" s="31" t="s">
        <v>119</v>
      </c>
      <c r="K151" s="33"/>
      <c r="L151" s="33"/>
      <c r="M151" s="33"/>
      <c r="N151" s="33">
        <v>1</v>
      </c>
      <c r="O151" s="33"/>
      <c r="P151" s="33"/>
      <c r="Q151" s="33"/>
      <c r="R151" s="33">
        <v>1</v>
      </c>
      <c r="S151" s="29">
        <v>2</v>
      </c>
      <c r="T151" s="29" t="s">
        <v>146</v>
      </c>
      <c r="U151" s="30">
        <v>43101</v>
      </c>
      <c r="V151" s="30">
        <v>43281</v>
      </c>
    </row>
    <row r="152" spans="2:22" s="4" customFormat="1" ht="78" customHeight="1" x14ac:dyDescent="0.25">
      <c r="B152" s="33" t="s">
        <v>239</v>
      </c>
      <c r="C152" s="33" t="s">
        <v>30</v>
      </c>
      <c r="D152" s="33" t="s">
        <v>36</v>
      </c>
      <c r="E152" s="33" t="s">
        <v>36</v>
      </c>
      <c r="F152" s="33" t="s">
        <v>20</v>
      </c>
      <c r="G152" s="33" t="s">
        <v>24</v>
      </c>
      <c r="H152" s="33" t="s">
        <v>135</v>
      </c>
      <c r="I152" s="33" t="s">
        <v>102</v>
      </c>
      <c r="J152" s="35" t="s">
        <v>140</v>
      </c>
      <c r="K152" s="33" t="s">
        <v>62</v>
      </c>
      <c r="L152" s="33" t="s">
        <v>69</v>
      </c>
      <c r="M152" s="33" t="s">
        <v>279</v>
      </c>
      <c r="N152" s="37">
        <v>0.25</v>
      </c>
      <c r="O152" s="37">
        <v>0.5</v>
      </c>
      <c r="P152" s="37">
        <v>0.75</v>
      </c>
      <c r="Q152" s="37">
        <v>1</v>
      </c>
      <c r="R152" s="37">
        <v>1</v>
      </c>
      <c r="S152" s="29">
        <v>1</v>
      </c>
      <c r="T152" s="29" t="s">
        <v>516</v>
      </c>
      <c r="U152" s="30">
        <v>43120</v>
      </c>
      <c r="V152" s="30">
        <v>43465</v>
      </c>
    </row>
    <row r="153" spans="2:22" s="4" customFormat="1" ht="57" customHeight="1" x14ac:dyDescent="0.25">
      <c r="B153" s="36"/>
      <c r="C153" s="33"/>
      <c r="D153" s="33"/>
      <c r="E153" s="33"/>
      <c r="F153" s="33"/>
      <c r="G153" s="33"/>
      <c r="H153" s="33"/>
      <c r="I153" s="33"/>
      <c r="J153" s="35"/>
      <c r="K153" s="33"/>
      <c r="L153" s="33"/>
      <c r="M153" s="33"/>
      <c r="N153" s="37"/>
      <c r="O153" s="37"/>
      <c r="P153" s="37"/>
      <c r="Q153" s="37"/>
      <c r="R153" s="37"/>
      <c r="S153" s="29">
        <v>2</v>
      </c>
      <c r="T153" s="29" t="s">
        <v>517</v>
      </c>
      <c r="U153" s="30">
        <v>43120</v>
      </c>
      <c r="V153" s="30">
        <v>43465</v>
      </c>
    </row>
    <row r="154" spans="2:22" s="4" customFormat="1" ht="78" customHeight="1" x14ac:dyDescent="0.25">
      <c r="B154" s="36"/>
      <c r="C154" s="33"/>
      <c r="D154" s="33"/>
      <c r="E154" s="33"/>
      <c r="F154" s="33"/>
      <c r="G154" s="33"/>
      <c r="H154" s="33"/>
      <c r="I154" s="33"/>
      <c r="J154" s="35"/>
      <c r="K154" s="33"/>
      <c r="L154" s="33"/>
      <c r="M154" s="33"/>
      <c r="N154" s="37"/>
      <c r="O154" s="37"/>
      <c r="P154" s="37"/>
      <c r="Q154" s="37"/>
      <c r="R154" s="37"/>
      <c r="S154" s="29">
        <v>3</v>
      </c>
      <c r="T154" s="29" t="s">
        <v>280</v>
      </c>
      <c r="U154" s="30">
        <v>43120</v>
      </c>
      <c r="V154" s="30">
        <v>43465</v>
      </c>
    </row>
    <row r="155" spans="2:22" s="4" customFormat="1" ht="54.75" customHeight="1" x14ac:dyDescent="0.25">
      <c r="B155" s="33" t="s">
        <v>239</v>
      </c>
      <c r="C155" s="33" t="s">
        <v>30</v>
      </c>
      <c r="D155" s="33" t="s">
        <v>36</v>
      </c>
      <c r="E155" s="33" t="s">
        <v>36</v>
      </c>
      <c r="F155" s="33" t="s">
        <v>20</v>
      </c>
      <c r="G155" s="33" t="s">
        <v>24</v>
      </c>
      <c r="H155" s="33" t="s">
        <v>135</v>
      </c>
      <c r="I155" s="33" t="s">
        <v>102</v>
      </c>
      <c r="J155" s="31" t="s">
        <v>140</v>
      </c>
      <c r="K155" s="33" t="s">
        <v>64</v>
      </c>
      <c r="L155" s="33" t="s">
        <v>72</v>
      </c>
      <c r="M155" s="33" t="s">
        <v>281</v>
      </c>
      <c r="N155" s="37">
        <v>0.25</v>
      </c>
      <c r="O155" s="37">
        <v>0.5</v>
      </c>
      <c r="P155" s="37">
        <v>0.75</v>
      </c>
      <c r="Q155" s="37">
        <v>1</v>
      </c>
      <c r="R155" s="37">
        <v>1</v>
      </c>
      <c r="S155" s="29">
        <v>1</v>
      </c>
      <c r="T155" s="29" t="s">
        <v>282</v>
      </c>
      <c r="U155" s="30">
        <v>43120</v>
      </c>
      <c r="V155" s="30">
        <v>43465</v>
      </c>
    </row>
    <row r="156" spans="2:22" s="4" customFormat="1" ht="66" customHeight="1" x14ac:dyDescent="0.25">
      <c r="B156" s="36"/>
      <c r="C156" s="33"/>
      <c r="D156" s="33"/>
      <c r="E156" s="33"/>
      <c r="F156" s="33"/>
      <c r="G156" s="33"/>
      <c r="H156" s="33"/>
      <c r="I156" s="33"/>
      <c r="J156" s="31" t="s">
        <v>119</v>
      </c>
      <c r="K156" s="33"/>
      <c r="L156" s="33"/>
      <c r="M156" s="33"/>
      <c r="N156" s="37"/>
      <c r="O156" s="37"/>
      <c r="P156" s="37"/>
      <c r="Q156" s="37"/>
      <c r="R156" s="37"/>
      <c r="S156" s="29">
        <v>2</v>
      </c>
      <c r="T156" s="29" t="s">
        <v>283</v>
      </c>
      <c r="U156" s="30">
        <v>43120</v>
      </c>
      <c r="V156" s="30">
        <v>43465</v>
      </c>
    </row>
    <row r="157" spans="2:22" s="4" customFormat="1" ht="81" customHeight="1" x14ac:dyDescent="0.25">
      <c r="B157" s="33" t="s">
        <v>239</v>
      </c>
      <c r="C157" s="33" t="s">
        <v>30</v>
      </c>
      <c r="D157" s="33" t="s">
        <v>36</v>
      </c>
      <c r="E157" s="33" t="s">
        <v>36</v>
      </c>
      <c r="F157" s="33" t="s">
        <v>20</v>
      </c>
      <c r="G157" s="33" t="s">
        <v>24</v>
      </c>
      <c r="H157" s="33" t="s">
        <v>135</v>
      </c>
      <c r="I157" s="33" t="s">
        <v>102</v>
      </c>
      <c r="J157" s="31" t="s">
        <v>140</v>
      </c>
      <c r="K157" s="33" t="s">
        <v>63</v>
      </c>
      <c r="L157" s="33" t="s">
        <v>117</v>
      </c>
      <c r="M157" s="33" t="s">
        <v>502</v>
      </c>
      <c r="N157" s="37">
        <v>0.25</v>
      </c>
      <c r="O157" s="37">
        <v>0.5</v>
      </c>
      <c r="P157" s="37">
        <v>0.75</v>
      </c>
      <c r="Q157" s="37">
        <v>1</v>
      </c>
      <c r="R157" s="37">
        <v>1</v>
      </c>
      <c r="S157" s="29">
        <v>1</v>
      </c>
      <c r="T157" s="29" t="s">
        <v>503</v>
      </c>
      <c r="U157" s="30">
        <v>43132</v>
      </c>
      <c r="V157" s="30">
        <v>43434</v>
      </c>
    </row>
    <row r="158" spans="2:22" s="4" customFormat="1" ht="87.75" customHeight="1" x14ac:dyDescent="0.25">
      <c r="B158" s="36"/>
      <c r="C158" s="33"/>
      <c r="D158" s="33"/>
      <c r="E158" s="33"/>
      <c r="F158" s="33"/>
      <c r="G158" s="33"/>
      <c r="H158" s="33"/>
      <c r="I158" s="33"/>
      <c r="J158" s="31" t="s">
        <v>122</v>
      </c>
      <c r="K158" s="33"/>
      <c r="L158" s="33"/>
      <c r="M158" s="33"/>
      <c r="N158" s="37"/>
      <c r="O158" s="37"/>
      <c r="P158" s="37"/>
      <c r="Q158" s="37"/>
      <c r="R158" s="37"/>
      <c r="S158" s="29">
        <v>2</v>
      </c>
      <c r="T158" s="29" t="s">
        <v>504</v>
      </c>
      <c r="U158" s="30">
        <v>43132</v>
      </c>
      <c r="V158" s="30">
        <v>43434</v>
      </c>
    </row>
    <row r="159" spans="2:22" s="4" customFormat="1" ht="93" customHeight="1" x14ac:dyDescent="0.25">
      <c r="B159" s="33" t="s">
        <v>239</v>
      </c>
      <c r="C159" s="33" t="s">
        <v>30</v>
      </c>
      <c r="D159" s="33" t="s">
        <v>37</v>
      </c>
      <c r="E159" s="33" t="s">
        <v>50</v>
      </c>
      <c r="F159" s="33" t="s">
        <v>20</v>
      </c>
      <c r="G159" s="33" t="s">
        <v>24</v>
      </c>
      <c r="H159" s="33" t="s">
        <v>135</v>
      </c>
      <c r="I159" s="33" t="s">
        <v>108</v>
      </c>
      <c r="J159" s="31" t="s">
        <v>122</v>
      </c>
      <c r="K159" s="33" t="s">
        <v>60</v>
      </c>
      <c r="L159" s="33" t="s">
        <v>71</v>
      </c>
      <c r="M159" s="33" t="s">
        <v>505</v>
      </c>
      <c r="N159" s="37">
        <v>0.25</v>
      </c>
      <c r="O159" s="37">
        <v>0.62</v>
      </c>
      <c r="P159" s="37">
        <v>0.8</v>
      </c>
      <c r="Q159" s="37">
        <v>0.8</v>
      </c>
      <c r="R159" s="37">
        <v>1</v>
      </c>
      <c r="S159" s="29">
        <v>1</v>
      </c>
      <c r="T159" s="29" t="s">
        <v>506</v>
      </c>
      <c r="U159" s="30">
        <v>43146</v>
      </c>
      <c r="V159" s="30">
        <v>43281</v>
      </c>
    </row>
    <row r="160" spans="2:22" s="4" customFormat="1" ht="93" customHeight="1" x14ac:dyDescent="0.25">
      <c r="B160" s="36"/>
      <c r="C160" s="33"/>
      <c r="D160" s="33"/>
      <c r="E160" s="33"/>
      <c r="F160" s="33"/>
      <c r="G160" s="33"/>
      <c r="H160" s="33"/>
      <c r="I160" s="33"/>
      <c r="J160" s="31" t="s">
        <v>140</v>
      </c>
      <c r="K160" s="33"/>
      <c r="L160" s="33"/>
      <c r="M160" s="33"/>
      <c r="N160" s="37"/>
      <c r="O160" s="37"/>
      <c r="P160" s="37"/>
      <c r="Q160" s="37"/>
      <c r="R160" s="37"/>
      <c r="S160" s="29">
        <v>2</v>
      </c>
      <c r="T160" s="29" t="s">
        <v>507</v>
      </c>
      <c r="U160" s="30">
        <v>43282</v>
      </c>
      <c r="V160" s="30">
        <v>43434</v>
      </c>
    </row>
    <row r="161" spans="2:22" s="4" customFormat="1" ht="54.75" customHeight="1" x14ac:dyDescent="0.25">
      <c r="B161" s="33" t="s">
        <v>239</v>
      </c>
      <c r="C161" s="33" t="s">
        <v>30</v>
      </c>
      <c r="D161" s="33" t="s">
        <v>287</v>
      </c>
      <c r="E161" s="33" t="s">
        <v>428</v>
      </c>
      <c r="F161" s="33" t="s">
        <v>20</v>
      </c>
      <c r="G161" s="33" t="s">
        <v>24</v>
      </c>
      <c r="H161" s="33" t="s">
        <v>135</v>
      </c>
      <c r="I161" s="33" t="s">
        <v>103</v>
      </c>
      <c r="J161" s="35" t="s">
        <v>119</v>
      </c>
      <c r="K161" s="33" t="s">
        <v>64</v>
      </c>
      <c r="L161" s="33" t="s">
        <v>72</v>
      </c>
      <c r="M161" s="33" t="s">
        <v>288</v>
      </c>
      <c r="N161" s="37">
        <v>0.9</v>
      </c>
      <c r="O161" s="37">
        <v>0.9</v>
      </c>
      <c r="P161" s="37">
        <v>0.9</v>
      </c>
      <c r="Q161" s="37">
        <v>0.9</v>
      </c>
      <c r="R161" s="37">
        <v>0.9</v>
      </c>
      <c r="S161" s="29">
        <v>1</v>
      </c>
      <c r="T161" s="29" t="s">
        <v>289</v>
      </c>
      <c r="U161" s="30">
        <v>43141</v>
      </c>
      <c r="V161" s="30">
        <v>43159</v>
      </c>
    </row>
    <row r="162" spans="2:22" s="4" customFormat="1" ht="30" x14ac:dyDescent="0.25">
      <c r="B162" s="36"/>
      <c r="C162" s="33"/>
      <c r="D162" s="33"/>
      <c r="E162" s="33"/>
      <c r="F162" s="33"/>
      <c r="G162" s="33"/>
      <c r="H162" s="33"/>
      <c r="I162" s="33"/>
      <c r="J162" s="35"/>
      <c r="K162" s="33"/>
      <c r="L162" s="33"/>
      <c r="M162" s="33"/>
      <c r="N162" s="37"/>
      <c r="O162" s="37"/>
      <c r="P162" s="37"/>
      <c r="Q162" s="37"/>
      <c r="R162" s="37"/>
      <c r="S162" s="29">
        <v>2</v>
      </c>
      <c r="T162" s="29" t="s">
        <v>290</v>
      </c>
      <c r="U162" s="30">
        <v>43160</v>
      </c>
      <c r="V162" s="30">
        <v>43465</v>
      </c>
    </row>
    <row r="163" spans="2:22" s="4" customFormat="1" ht="30" x14ac:dyDescent="0.25">
      <c r="B163" s="36"/>
      <c r="C163" s="33"/>
      <c r="D163" s="33"/>
      <c r="E163" s="33"/>
      <c r="F163" s="33"/>
      <c r="G163" s="33"/>
      <c r="H163" s="33"/>
      <c r="I163" s="33"/>
      <c r="J163" s="35"/>
      <c r="K163" s="33"/>
      <c r="L163" s="33"/>
      <c r="M163" s="33"/>
      <c r="N163" s="37"/>
      <c r="O163" s="37"/>
      <c r="P163" s="37"/>
      <c r="Q163" s="37"/>
      <c r="R163" s="37"/>
      <c r="S163" s="29">
        <v>3</v>
      </c>
      <c r="T163" s="29" t="s">
        <v>291</v>
      </c>
      <c r="U163" s="30">
        <v>43132</v>
      </c>
      <c r="V163" s="30">
        <v>43465</v>
      </c>
    </row>
    <row r="164" spans="2:22" s="4" customFormat="1" ht="89.25" customHeight="1" x14ac:dyDescent="0.25">
      <c r="B164" s="29" t="s">
        <v>239</v>
      </c>
      <c r="C164" s="29" t="s">
        <v>30</v>
      </c>
      <c r="D164" s="29" t="s">
        <v>287</v>
      </c>
      <c r="E164" s="29" t="s">
        <v>428</v>
      </c>
      <c r="F164" s="29" t="s">
        <v>20</v>
      </c>
      <c r="G164" s="29" t="s">
        <v>24</v>
      </c>
      <c r="H164" s="29" t="s">
        <v>135</v>
      </c>
      <c r="I164" s="29" t="s">
        <v>103</v>
      </c>
      <c r="J164" s="31" t="s">
        <v>119</v>
      </c>
      <c r="K164" s="29" t="s">
        <v>64</v>
      </c>
      <c r="L164" s="29" t="s">
        <v>72</v>
      </c>
      <c r="M164" s="29" t="s">
        <v>292</v>
      </c>
      <c r="N164" s="28">
        <v>0.8</v>
      </c>
      <c r="O164" s="28">
        <v>0.8</v>
      </c>
      <c r="P164" s="28">
        <v>0.8</v>
      </c>
      <c r="Q164" s="28">
        <v>0.8</v>
      </c>
      <c r="R164" s="28">
        <v>0.8</v>
      </c>
      <c r="S164" s="29">
        <v>1</v>
      </c>
      <c r="T164" s="29" t="s">
        <v>431</v>
      </c>
      <c r="U164" s="30">
        <v>43101</v>
      </c>
      <c r="V164" s="30">
        <v>43465</v>
      </c>
    </row>
    <row r="165" spans="2:22" s="4" customFormat="1" ht="46.5" customHeight="1" x14ac:dyDescent="0.25">
      <c r="B165" s="33" t="s">
        <v>239</v>
      </c>
      <c r="C165" s="33" t="s">
        <v>30</v>
      </c>
      <c r="D165" s="33" t="s">
        <v>287</v>
      </c>
      <c r="E165" s="33" t="s">
        <v>428</v>
      </c>
      <c r="F165" s="33" t="s">
        <v>20</v>
      </c>
      <c r="G165" s="33" t="s">
        <v>24</v>
      </c>
      <c r="H165" s="33" t="s">
        <v>135</v>
      </c>
      <c r="I165" s="33" t="s">
        <v>103</v>
      </c>
      <c r="J165" s="35" t="s">
        <v>122</v>
      </c>
      <c r="K165" s="33" t="s">
        <v>63</v>
      </c>
      <c r="L165" s="33" t="s">
        <v>117</v>
      </c>
      <c r="M165" s="33" t="s">
        <v>508</v>
      </c>
      <c r="N165" s="41">
        <v>0.25</v>
      </c>
      <c r="O165" s="41">
        <v>0.5</v>
      </c>
      <c r="P165" s="41">
        <v>0.75</v>
      </c>
      <c r="Q165" s="41">
        <v>1</v>
      </c>
      <c r="R165" s="41">
        <v>1</v>
      </c>
      <c r="S165" s="29">
        <v>1</v>
      </c>
      <c r="T165" s="29" t="s">
        <v>509</v>
      </c>
      <c r="U165" s="30">
        <v>43191</v>
      </c>
      <c r="V165" s="30">
        <v>43434</v>
      </c>
    </row>
    <row r="166" spans="2:22" s="4" customFormat="1" ht="46.5" customHeight="1" x14ac:dyDescent="0.25">
      <c r="B166" s="36"/>
      <c r="C166" s="33"/>
      <c r="D166" s="33"/>
      <c r="E166" s="33"/>
      <c r="F166" s="33"/>
      <c r="G166" s="33"/>
      <c r="H166" s="33"/>
      <c r="I166" s="33"/>
      <c r="J166" s="35"/>
      <c r="K166" s="33"/>
      <c r="L166" s="33"/>
      <c r="M166" s="33"/>
      <c r="N166" s="41"/>
      <c r="O166" s="41"/>
      <c r="P166" s="41"/>
      <c r="Q166" s="41"/>
      <c r="R166" s="41"/>
      <c r="S166" s="29">
        <v>2</v>
      </c>
      <c r="T166" s="29" t="s">
        <v>510</v>
      </c>
      <c r="U166" s="30">
        <v>43191</v>
      </c>
      <c r="V166" s="30">
        <v>43434</v>
      </c>
    </row>
    <row r="167" spans="2:22" s="4" customFormat="1" ht="41.25" customHeight="1" x14ac:dyDescent="0.25">
      <c r="B167" s="33" t="s">
        <v>239</v>
      </c>
      <c r="C167" s="33" t="s">
        <v>30</v>
      </c>
      <c r="D167" s="33" t="s">
        <v>38</v>
      </c>
      <c r="E167" s="33" t="s">
        <v>51</v>
      </c>
      <c r="F167" s="33" t="s">
        <v>21</v>
      </c>
      <c r="G167" s="33" t="s">
        <v>91</v>
      </c>
      <c r="H167" s="33" t="s">
        <v>135</v>
      </c>
      <c r="I167" s="33" t="s">
        <v>101</v>
      </c>
      <c r="J167" s="31" t="s">
        <v>140</v>
      </c>
      <c r="K167" s="33" t="s">
        <v>60</v>
      </c>
      <c r="L167" s="33" t="s">
        <v>70</v>
      </c>
      <c r="M167" s="33" t="s">
        <v>269</v>
      </c>
      <c r="N167" s="37">
        <v>0.25</v>
      </c>
      <c r="O167" s="37">
        <v>0.6</v>
      </c>
      <c r="P167" s="37">
        <v>0.85</v>
      </c>
      <c r="Q167" s="37">
        <v>1</v>
      </c>
      <c r="R167" s="37">
        <v>1</v>
      </c>
      <c r="S167" s="33">
        <v>1</v>
      </c>
      <c r="T167" s="33" t="s">
        <v>270</v>
      </c>
      <c r="U167" s="39">
        <v>43110</v>
      </c>
      <c r="V167" s="39">
        <v>43465</v>
      </c>
    </row>
    <row r="168" spans="2:22" s="4" customFormat="1" ht="41.25" customHeight="1" x14ac:dyDescent="0.25">
      <c r="B168" s="36"/>
      <c r="C168" s="33"/>
      <c r="D168" s="33"/>
      <c r="E168" s="33"/>
      <c r="F168" s="33"/>
      <c r="G168" s="33"/>
      <c r="H168" s="33"/>
      <c r="I168" s="33"/>
      <c r="J168" s="31" t="s">
        <v>129</v>
      </c>
      <c r="K168" s="33"/>
      <c r="L168" s="33"/>
      <c r="M168" s="33"/>
      <c r="N168" s="37"/>
      <c r="O168" s="37"/>
      <c r="P168" s="37"/>
      <c r="Q168" s="37"/>
      <c r="R168" s="37"/>
      <c r="S168" s="33"/>
      <c r="T168" s="33"/>
      <c r="U168" s="39"/>
      <c r="V168" s="39"/>
    </row>
    <row r="169" spans="2:22" s="4" customFormat="1" ht="41.25" customHeight="1" x14ac:dyDescent="0.25">
      <c r="B169" s="36"/>
      <c r="C169" s="33"/>
      <c r="D169" s="33"/>
      <c r="E169" s="33"/>
      <c r="F169" s="33"/>
      <c r="G169" s="33"/>
      <c r="H169" s="33"/>
      <c r="I169" s="33"/>
      <c r="J169" s="31" t="s">
        <v>125</v>
      </c>
      <c r="K169" s="33"/>
      <c r="L169" s="33"/>
      <c r="M169" s="33"/>
      <c r="N169" s="37"/>
      <c r="O169" s="37"/>
      <c r="P169" s="37"/>
      <c r="Q169" s="37"/>
      <c r="R169" s="37"/>
      <c r="S169" s="33">
        <v>2</v>
      </c>
      <c r="T169" s="33" t="s">
        <v>271</v>
      </c>
      <c r="U169" s="39">
        <v>43111</v>
      </c>
      <c r="V169" s="39">
        <v>43465</v>
      </c>
    </row>
    <row r="170" spans="2:22" s="4" customFormat="1" ht="41.25" customHeight="1" x14ac:dyDescent="0.25">
      <c r="B170" s="36"/>
      <c r="C170" s="33"/>
      <c r="D170" s="33"/>
      <c r="E170" s="33"/>
      <c r="F170" s="33"/>
      <c r="G170" s="33"/>
      <c r="H170" s="33"/>
      <c r="I170" s="33"/>
      <c r="J170" s="31" t="s">
        <v>134</v>
      </c>
      <c r="K170" s="33"/>
      <c r="L170" s="33"/>
      <c r="M170" s="33"/>
      <c r="N170" s="37"/>
      <c r="O170" s="37"/>
      <c r="P170" s="37"/>
      <c r="Q170" s="37"/>
      <c r="R170" s="37"/>
      <c r="S170" s="33"/>
      <c r="T170" s="33"/>
      <c r="U170" s="39"/>
      <c r="V170" s="39"/>
    </row>
    <row r="171" spans="2:22" s="4" customFormat="1" ht="41.25" customHeight="1" x14ac:dyDescent="0.25">
      <c r="B171" s="33" t="s">
        <v>239</v>
      </c>
      <c r="C171" s="33" t="s">
        <v>30</v>
      </c>
      <c r="D171" s="33" t="s">
        <v>38</v>
      </c>
      <c r="E171" s="33" t="s">
        <v>51</v>
      </c>
      <c r="F171" s="33" t="s">
        <v>21</v>
      </c>
      <c r="G171" s="34" t="s">
        <v>91</v>
      </c>
      <c r="H171" s="33" t="s">
        <v>135</v>
      </c>
      <c r="I171" s="33" t="s">
        <v>101</v>
      </c>
      <c r="J171" s="35" t="s">
        <v>129</v>
      </c>
      <c r="K171" s="33" t="s">
        <v>60</v>
      </c>
      <c r="L171" s="33" t="s">
        <v>70</v>
      </c>
      <c r="M171" s="33" t="s">
        <v>537</v>
      </c>
      <c r="N171" s="37">
        <v>0</v>
      </c>
      <c r="O171" s="37">
        <v>0</v>
      </c>
      <c r="P171" s="37">
        <v>0</v>
      </c>
      <c r="Q171" s="37">
        <v>1</v>
      </c>
      <c r="R171" s="37">
        <v>1</v>
      </c>
      <c r="S171" s="29">
        <v>1</v>
      </c>
      <c r="T171" s="29" t="s">
        <v>540</v>
      </c>
      <c r="U171" s="30">
        <v>43282</v>
      </c>
      <c r="V171" s="30">
        <v>43465</v>
      </c>
    </row>
    <row r="172" spans="2:22" s="4" customFormat="1" ht="41.25" customHeight="1" x14ac:dyDescent="0.25">
      <c r="B172" s="36"/>
      <c r="C172" s="33"/>
      <c r="D172" s="33"/>
      <c r="E172" s="33"/>
      <c r="F172" s="33"/>
      <c r="G172" s="34"/>
      <c r="H172" s="33"/>
      <c r="I172" s="33"/>
      <c r="J172" s="35"/>
      <c r="K172" s="33"/>
      <c r="L172" s="33"/>
      <c r="M172" s="33"/>
      <c r="N172" s="37"/>
      <c r="O172" s="37"/>
      <c r="P172" s="37"/>
      <c r="Q172" s="37"/>
      <c r="R172" s="37"/>
      <c r="S172" s="29">
        <v>2</v>
      </c>
      <c r="T172" s="29" t="s">
        <v>541</v>
      </c>
      <c r="U172" s="30">
        <v>43282</v>
      </c>
      <c r="V172" s="30">
        <v>43465</v>
      </c>
    </row>
    <row r="173" spans="2:22" s="4" customFormat="1" ht="41.25" customHeight="1" x14ac:dyDescent="0.25">
      <c r="B173" s="36"/>
      <c r="C173" s="33"/>
      <c r="D173" s="33"/>
      <c r="E173" s="33"/>
      <c r="F173" s="33"/>
      <c r="G173" s="34"/>
      <c r="H173" s="33"/>
      <c r="I173" s="33"/>
      <c r="J173" s="35"/>
      <c r="K173" s="33"/>
      <c r="L173" s="33"/>
      <c r="M173" s="33"/>
      <c r="N173" s="37"/>
      <c r="O173" s="37"/>
      <c r="P173" s="37"/>
      <c r="Q173" s="37"/>
      <c r="R173" s="37"/>
      <c r="S173" s="29">
        <v>3</v>
      </c>
      <c r="T173" s="29" t="s">
        <v>542</v>
      </c>
      <c r="U173" s="30">
        <v>43282</v>
      </c>
      <c r="V173" s="30">
        <v>43465</v>
      </c>
    </row>
    <row r="174" spans="2:22" s="4" customFormat="1" ht="41.25" customHeight="1" x14ac:dyDescent="0.25">
      <c r="B174" s="33" t="s">
        <v>239</v>
      </c>
      <c r="C174" s="33" t="s">
        <v>30</v>
      </c>
      <c r="D174" s="33" t="s">
        <v>38</v>
      </c>
      <c r="E174" s="33" t="s">
        <v>51</v>
      </c>
      <c r="F174" s="33" t="s">
        <v>21</v>
      </c>
      <c r="G174" s="34" t="s">
        <v>91</v>
      </c>
      <c r="H174" s="33" t="s">
        <v>135</v>
      </c>
      <c r="I174" s="33" t="s">
        <v>101</v>
      </c>
      <c r="J174" s="35" t="s">
        <v>125</v>
      </c>
      <c r="K174" s="33" t="s">
        <v>60</v>
      </c>
      <c r="L174" s="33" t="s">
        <v>70</v>
      </c>
      <c r="M174" s="33" t="s">
        <v>538</v>
      </c>
      <c r="N174" s="37">
        <v>0</v>
      </c>
      <c r="O174" s="37">
        <v>0</v>
      </c>
      <c r="P174" s="37">
        <v>0</v>
      </c>
      <c r="Q174" s="37">
        <v>1</v>
      </c>
      <c r="R174" s="37">
        <v>1</v>
      </c>
      <c r="S174" s="29">
        <v>1</v>
      </c>
      <c r="T174" s="29" t="s">
        <v>543</v>
      </c>
      <c r="U174" s="30">
        <v>43282</v>
      </c>
      <c r="V174" s="30">
        <v>43465</v>
      </c>
    </row>
    <row r="175" spans="2:22" s="4" customFormat="1" ht="41.25" customHeight="1" x14ac:dyDescent="0.25">
      <c r="B175" s="36"/>
      <c r="C175" s="33"/>
      <c r="D175" s="33"/>
      <c r="E175" s="33"/>
      <c r="F175" s="33"/>
      <c r="G175" s="34"/>
      <c r="H175" s="33"/>
      <c r="I175" s="33"/>
      <c r="J175" s="35"/>
      <c r="K175" s="33"/>
      <c r="L175" s="33"/>
      <c r="M175" s="33"/>
      <c r="N175" s="37"/>
      <c r="O175" s="37"/>
      <c r="P175" s="37"/>
      <c r="Q175" s="37"/>
      <c r="R175" s="37"/>
      <c r="S175" s="29">
        <v>2</v>
      </c>
      <c r="T175" s="29" t="s">
        <v>544</v>
      </c>
      <c r="U175" s="30">
        <v>43282</v>
      </c>
      <c r="V175" s="30">
        <v>43465</v>
      </c>
    </row>
    <row r="176" spans="2:22" s="4" customFormat="1" ht="41.25" customHeight="1" x14ac:dyDescent="0.25">
      <c r="B176" s="36"/>
      <c r="C176" s="33"/>
      <c r="D176" s="33"/>
      <c r="E176" s="33"/>
      <c r="F176" s="33"/>
      <c r="G176" s="34"/>
      <c r="H176" s="33"/>
      <c r="I176" s="33"/>
      <c r="J176" s="35"/>
      <c r="K176" s="33"/>
      <c r="L176" s="33"/>
      <c r="M176" s="33"/>
      <c r="N176" s="37"/>
      <c r="O176" s="37"/>
      <c r="P176" s="37"/>
      <c r="Q176" s="37"/>
      <c r="R176" s="37"/>
      <c r="S176" s="29">
        <v>3</v>
      </c>
      <c r="T176" s="29" t="s">
        <v>545</v>
      </c>
      <c r="U176" s="30">
        <v>43282</v>
      </c>
      <c r="V176" s="30">
        <v>43465</v>
      </c>
    </row>
    <row r="177" spans="2:22" s="4" customFormat="1" ht="41.25" customHeight="1" x14ac:dyDescent="0.25">
      <c r="B177" s="33" t="s">
        <v>239</v>
      </c>
      <c r="C177" s="33" t="s">
        <v>30</v>
      </c>
      <c r="D177" s="33" t="s">
        <v>38</v>
      </c>
      <c r="E177" s="33" t="s">
        <v>51</v>
      </c>
      <c r="F177" s="33" t="s">
        <v>21</v>
      </c>
      <c r="G177" s="34" t="s">
        <v>91</v>
      </c>
      <c r="H177" s="33" t="s">
        <v>135</v>
      </c>
      <c r="I177" s="33" t="s">
        <v>101</v>
      </c>
      <c r="J177" s="35" t="s">
        <v>134</v>
      </c>
      <c r="K177" s="33" t="s">
        <v>60</v>
      </c>
      <c r="L177" s="33" t="s">
        <v>70</v>
      </c>
      <c r="M177" s="33" t="s">
        <v>539</v>
      </c>
      <c r="N177" s="37">
        <v>0</v>
      </c>
      <c r="O177" s="37">
        <v>0</v>
      </c>
      <c r="P177" s="37">
        <v>0</v>
      </c>
      <c r="Q177" s="37">
        <v>1</v>
      </c>
      <c r="R177" s="37">
        <v>1</v>
      </c>
      <c r="S177" s="29">
        <v>1</v>
      </c>
      <c r="T177" s="29" t="s">
        <v>546</v>
      </c>
      <c r="U177" s="30">
        <v>43282</v>
      </c>
      <c r="V177" s="30">
        <v>43465</v>
      </c>
    </row>
    <row r="178" spans="2:22" s="4" customFormat="1" ht="41.25" customHeight="1" x14ac:dyDescent="0.25">
      <c r="B178" s="36"/>
      <c r="C178" s="33"/>
      <c r="D178" s="33"/>
      <c r="E178" s="33"/>
      <c r="F178" s="33"/>
      <c r="G178" s="34"/>
      <c r="H178" s="33"/>
      <c r="I178" s="33"/>
      <c r="J178" s="35"/>
      <c r="K178" s="33"/>
      <c r="L178" s="33"/>
      <c r="M178" s="33"/>
      <c r="N178" s="37"/>
      <c r="O178" s="37"/>
      <c r="P178" s="37"/>
      <c r="Q178" s="37"/>
      <c r="R178" s="37"/>
      <c r="S178" s="29">
        <v>2</v>
      </c>
      <c r="T178" s="29" t="s">
        <v>547</v>
      </c>
      <c r="U178" s="30">
        <v>43282</v>
      </c>
      <c r="V178" s="30">
        <v>43465</v>
      </c>
    </row>
    <row r="179" spans="2:22" s="4" customFormat="1" ht="41.25" customHeight="1" x14ac:dyDescent="0.25">
      <c r="B179" s="36"/>
      <c r="C179" s="33"/>
      <c r="D179" s="33"/>
      <c r="E179" s="33"/>
      <c r="F179" s="33"/>
      <c r="G179" s="34"/>
      <c r="H179" s="33"/>
      <c r="I179" s="33"/>
      <c r="J179" s="35"/>
      <c r="K179" s="33"/>
      <c r="L179" s="33"/>
      <c r="M179" s="33"/>
      <c r="N179" s="37"/>
      <c r="O179" s="37"/>
      <c r="P179" s="37"/>
      <c r="Q179" s="37"/>
      <c r="R179" s="37"/>
      <c r="S179" s="29">
        <v>3</v>
      </c>
      <c r="T179" s="29" t="s">
        <v>548</v>
      </c>
      <c r="U179" s="30">
        <v>43282</v>
      </c>
      <c r="V179" s="30">
        <v>43465</v>
      </c>
    </row>
    <row r="180" spans="2:22" s="4" customFormat="1" ht="48" customHeight="1" x14ac:dyDescent="0.25">
      <c r="B180" s="33" t="s">
        <v>239</v>
      </c>
      <c r="C180" s="33" t="s">
        <v>30</v>
      </c>
      <c r="D180" s="33" t="s">
        <v>38</v>
      </c>
      <c r="E180" s="33" t="s">
        <v>51</v>
      </c>
      <c r="F180" s="33" t="s">
        <v>21</v>
      </c>
      <c r="G180" s="33" t="s">
        <v>25</v>
      </c>
      <c r="H180" s="33" t="s">
        <v>135</v>
      </c>
      <c r="I180" s="33" t="s">
        <v>101</v>
      </c>
      <c r="J180" s="31" t="s">
        <v>140</v>
      </c>
      <c r="K180" s="33" t="s">
        <v>60</v>
      </c>
      <c r="L180" s="33" t="s">
        <v>70</v>
      </c>
      <c r="M180" s="33" t="s">
        <v>549</v>
      </c>
      <c r="N180" s="37">
        <v>0.25</v>
      </c>
      <c r="O180" s="37">
        <v>0.5</v>
      </c>
      <c r="P180" s="37">
        <v>0.75</v>
      </c>
      <c r="Q180" s="37">
        <v>1</v>
      </c>
      <c r="R180" s="37">
        <v>1</v>
      </c>
      <c r="S180" s="29">
        <v>1</v>
      </c>
      <c r="T180" s="29" t="s">
        <v>272</v>
      </c>
      <c r="U180" s="30">
        <v>43110</v>
      </c>
      <c r="V180" s="30">
        <v>43131</v>
      </c>
    </row>
    <row r="181" spans="2:22" s="4" customFormat="1" ht="38.25" customHeight="1" x14ac:dyDescent="0.25">
      <c r="B181" s="36"/>
      <c r="C181" s="33"/>
      <c r="D181" s="33"/>
      <c r="E181" s="33"/>
      <c r="F181" s="33"/>
      <c r="G181" s="33"/>
      <c r="H181" s="33"/>
      <c r="I181" s="33"/>
      <c r="J181" s="31" t="s">
        <v>129</v>
      </c>
      <c r="K181" s="33"/>
      <c r="L181" s="33"/>
      <c r="M181" s="33"/>
      <c r="N181" s="37"/>
      <c r="O181" s="37"/>
      <c r="P181" s="37"/>
      <c r="Q181" s="37"/>
      <c r="R181" s="37"/>
      <c r="S181" s="29">
        <v>2</v>
      </c>
      <c r="T181" s="29" t="s">
        <v>273</v>
      </c>
      <c r="U181" s="30">
        <v>43132</v>
      </c>
      <c r="V181" s="30">
        <v>43465</v>
      </c>
    </row>
    <row r="182" spans="2:22" s="4" customFormat="1" ht="45.75" customHeight="1" x14ac:dyDescent="0.25">
      <c r="B182" s="36"/>
      <c r="C182" s="33"/>
      <c r="D182" s="33"/>
      <c r="E182" s="33"/>
      <c r="F182" s="33"/>
      <c r="G182" s="33"/>
      <c r="H182" s="33"/>
      <c r="I182" s="33"/>
      <c r="J182" s="31" t="s">
        <v>124</v>
      </c>
      <c r="K182" s="33"/>
      <c r="L182" s="33"/>
      <c r="M182" s="33"/>
      <c r="N182" s="37"/>
      <c r="O182" s="37"/>
      <c r="P182" s="37"/>
      <c r="Q182" s="37"/>
      <c r="R182" s="37"/>
      <c r="S182" s="29">
        <v>3</v>
      </c>
      <c r="T182" s="29" t="s">
        <v>274</v>
      </c>
      <c r="U182" s="30">
        <v>43435</v>
      </c>
      <c r="V182" s="30">
        <v>43465</v>
      </c>
    </row>
    <row r="183" spans="2:22" s="4" customFormat="1" ht="33.75" customHeight="1" x14ac:dyDescent="0.25">
      <c r="B183" s="33" t="s">
        <v>239</v>
      </c>
      <c r="C183" s="33" t="s">
        <v>30</v>
      </c>
      <c r="D183" s="33" t="s">
        <v>38</v>
      </c>
      <c r="E183" s="33" t="s">
        <v>51</v>
      </c>
      <c r="F183" s="33" t="s">
        <v>21</v>
      </c>
      <c r="G183" s="33" t="s">
        <v>28</v>
      </c>
      <c r="H183" s="33" t="s">
        <v>135</v>
      </c>
      <c r="I183" s="33" t="s">
        <v>101</v>
      </c>
      <c r="J183" s="31" t="s">
        <v>140</v>
      </c>
      <c r="K183" s="33" t="s">
        <v>60</v>
      </c>
      <c r="L183" s="33" t="s">
        <v>70</v>
      </c>
      <c r="M183" s="33" t="s">
        <v>550</v>
      </c>
      <c r="N183" s="37">
        <v>0.25</v>
      </c>
      <c r="O183" s="37">
        <v>0.5</v>
      </c>
      <c r="P183" s="37">
        <v>0.75</v>
      </c>
      <c r="Q183" s="37">
        <v>1</v>
      </c>
      <c r="R183" s="37">
        <v>1</v>
      </c>
      <c r="S183" s="29">
        <v>1</v>
      </c>
      <c r="T183" s="29" t="s">
        <v>275</v>
      </c>
      <c r="U183" s="30">
        <v>43110</v>
      </c>
      <c r="V183" s="30">
        <v>43131</v>
      </c>
    </row>
    <row r="184" spans="2:22" s="4" customFormat="1" ht="38.25" customHeight="1" x14ac:dyDescent="0.25">
      <c r="B184" s="36"/>
      <c r="C184" s="33"/>
      <c r="D184" s="33"/>
      <c r="E184" s="33"/>
      <c r="F184" s="33"/>
      <c r="G184" s="33"/>
      <c r="H184" s="33"/>
      <c r="I184" s="33"/>
      <c r="J184" s="31" t="s">
        <v>129</v>
      </c>
      <c r="K184" s="33"/>
      <c r="L184" s="33"/>
      <c r="M184" s="33"/>
      <c r="N184" s="37"/>
      <c r="O184" s="37"/>
      <c r="P184" s="37"/>
      <c r="Q184" s="37"/>
      <c r="R184" s="37"/>
      <c r="S184" s="29">
        <v>2</v>
      </c>
      <c r="T184" s="29" t="s">
        <v>276</v>
      </c>
      <c r="U184" s="30">
        <v>43132</v>
      </c>
      <c r="V184" s="30">
        <v>43465</v>
      </c>
    </row>
    <row r="185" spans="2:22" s="4" customFormat="1" ht="38.25" customHeight="1" x14ac:dyDescent="0.25">
      <c r="B185" s="36"/>
      <c r="C185" s="33"/>
      <c r="D185" s="33"/>
      <c r="E185" s="33"/>
      <c r="F185" s="33"/>
      <c r="G185" s="33"/>
      <c r="H185" s="33"/>
      <c r="I185" s="33"/>
      <c r="J185" s="31" t="s">
        <v>131</v>
      </c>
      <c r="K185" s="33"/>
      <c r="L185" s="33"/>
      <c r="M185" s="33"/>
      <c r="N185" s="37"/>
      <c r="O185" s="37"/>
      <c r="P185" s="37"/>
      <c r="Q185" s="37"/>
      <c r="R185" s="37"/>
      <c r="S185" s="29">
        <v>3</v>
      </c>
      <c r="T185" s="29" t="s">
        <v>274</v>
      </c>
      <c r="U185" s="30">
        <v>43435</v>
      </c>
      <c r="V185" s="30">
        <v>43465</v>
      </c>
    </row>
    <row r="186" spans="2:22" s="4" customFormat="1" ht="56.25" customHeight="1" x14ac:dyDescent="0.25">
      <c r="B186" s="33" t="s">
        <v>239</v>
      </c>
      <c r="C186" s="33" t="s">
        <v>30</v>
      </c>
      <c r="D186" s="33" t="s">
        <v>38</v>
      </c>
      <c r="E186" s="33" t="s">
        <v>51</v>
      </c>
      <c r="F186" s="33" t="s">
        <v>21</v>
      </c>
      <c r="G186" s="33" t="s">
        <v>25</v>
      </c>
      <c r="H186" s="33" t="s">
        <v>135</v>
      </c>
      <c r="I186" s="33" t="s">
        <v>101</v>
      </c>
      <c r="J186" s="31" t="s">
        <v>127</v>
      </c>
      <c r="K186" s="33" t="s">
        <v>60</v>
      </c>
      <c r="L186" s="33" t="s">
        <v>70</v>
      </c>
      <c r="M186" s="33" t="s">
        <v>551</v>
      </c>
      <c r="N186" s="37">
        <v>0.25</v>
      </c>
      <c r="O186" s="37">
        <v>0.5</v>
      </c>
      <c r="P186" s="37">
        <v>0.75</v>
      </c>
      <c r="Q186" s="37">
        <v>1</v>
      </c>
      <c r="R186" s="37">
        <v>1</v>
      </c>
      <c r="S186" s="29">
        <v>1</v>
      </c>
      <c r="T186" s="29" t="s">
        <v>277</v>
      </c>
      <c r="U186" s="30">
        <v>43110</v>
      </c>
      <c r="V186" s="30">
        <v>43131</v>
      </c>
    </row>
    <row r="187" spans="2:22" s="4" customFormat="1" ht="51" customHeight="1" x14ac:dyDescent="0.25">
      <c r="B187" s="36"/>
      <c r="C187" s="33"/>
      <c r="D187" s="33"/>
      <c r="E187" s="33"/>
      <c r="F187" s="33"/>
      <c r="G187" s="33"/>
      <c r="H187" s="33"/>
      <c r="I187" s="33"/>
      <c r="J187" s="35" t="s">
        <v>140</v>
      </c>
      <c r="K187" s="33"/>
      <c r="L187" s="33"/>
      <c r="M187" s="33"/>
      <c r="N187" s="37"/>
      <c r="O187" s="37"/>
      <c r="P187" s="37"/>
      <c r="Q187" s="37"/>
      <c r="R187" s="37"/>
      <c r="S187" s="29">
        <v>2</v>
      </c>
      <c r="T187" s="29" t="s">
        <v>278</v>
      </c>
      <c r="U187" s="30">
        <v>43132</v>
      </c>
      <c r="V187" s="30">
        <v>43465</v>
      </c>
    </row>
    <row r="188" spans="2:22" s="4" customFormat="1" ht="38.25" customHeight="1" x14ac:dyDescent="0.25">
      <c r="B188" s="36"/>
      <c r="C188" s="33"/>
      <c r="D188" s="33"/>
      <c r="E188" s="33"/>
      <c r="F188" s="33"/>
      <c r="G188" s="33"/>
      <c r="H188" s="33"/>
      <c r="I188" s="33"/>
      <c r="J188" s="35"/>
      <c r="K188" s="33"/>
      <c r="L188" s="33"/>
      <c r="M188" s="33"/>
      <c r="N188" s="37"/>
      <c r="O188" s="37"/>
      <c r="P188" s="37"/>
      <c r="Q188" s="37"/>
      <c r="R188" s="37"/>
      <c r="S188" s="29">
        <v>3</v>
      </c>
      <c r="T188" s="29" t="s">
        <v>274</v>
      </c>
      <c r="U188" s="30">
        <v>43435</v>
      </c>
      <c r="V188" s="30">
        <v>43455</v>
      </c>
    </row>
    <row r="189" spans="2:22" s="4" customFormat="1" ht="89.25" customHeight="1" x14ac:dyDescent="0.25">
      <c r="B189" s="33" t="s">
        <v>239</v>
      </c>
      <c r="C189" s="33" t="s">
        <v>30</v>
      </c>
      <c r="D189" s="33" t="s">
        <v>38</v>
      </c>
      <c r="E189" s="33" t="s">
        <v>51</v>
      </c>
      <c r="F189" s="33" t="s">
        <v>21</v>
      </c>
      <c r="G189" s="33" t="s">
        <v>25</v>
      </c>
      <c r="H189" s="33" t="s">
        <v>135</v>
      </c>
      <c r="I189" s="33" t="s">
        <v>101</v>
      </c>
      <c r="J189" s="35" t="s">
        <v>122</v>
      </c>
      <c r="K189" s="33" t="s">
        <v>60</v>
      </c>
      <c r="L189" s="33" t="s">
        <v>70</v>
      </c>
      <c r="M189" s="33" t="s">
        <v>511</v>
      </c>
      <c r="N189" s="41">
        <v>0.25</v>
      </c>
      <c r="O189" s="41">
        <v>0.5</v>
      </c>
      <c r="P189" s="41">
        <v>0.75</v>
      </c>
      <c r="Q189" s="41">
        <v>1</v>
      </c>
      <c r="R189" s="41">
        <v>1</v>
      </c>
      <c r="S189" s="29">
        <v>1</v>
      </c>
      <c r="T189" s="29" t="s">
        <v>512</v>
      </c>
      <c r="U189" s="30">
        <v>43132</v>
      </c>
      <c r="V189" s="30">
        <v>43434</v>
      </c>
    </row>
    <row r="190" spans="2:22" s="4" customFormat="1" ht="89.25" customHeight="1" x14ac:dyDescent="0.25">
      <c r="B190" s="36"/>
      <c r="C190" s="33"/>
      <c r="D190" s="33"/>
      <c r="E190" s="33"/>
      <c r="F190" s="33"/>
      <c r="G190" s="33"/>
      <c r="H190" s="33"/>
      <c r="I190" s="33"/>
      <c r="J190" s="35"/>
      <c r="K190" s="33"/>
      <c r="L190" s="33"/>
      <c r="M190" s="33"/>
      <c r="N190" s="41"/>
      <c r="O190" s="41"/>
      <c r="P190" s="41"/>
      <c r="Q190" s="41"/>
      <c r="R190" s="41"/>
      <c r="S190" s="29">
        <v>2</v>
      </c>
      <c r="T190" s="29" t="s">
        <v>513</v>
      </c>
      <c r="U190" s="30">
        <v>43132</v>
      </c>
      <c r="V190" s="30">
        <v>43434</v>
      </c>
    </row>
    <row r="191" spans="2:22" s="4" customFormat="1" ht="89.25" customHeight="1" x14ac:dyDescent="0.25">
      <c r="B191" s="36"/>
      <c r="C191" s="33"/>
      <c r="D191" s="33"/>
      <c r="E191" s="33"/>
      <c r="F191" s="33"/>
      <c r="G191" s="33"/>
      <c r="H191" s="33"/>
      <c r="I191" s="33"/>
      <c r="J191" s="35"/>
      <c r="K191" s="33"/>
      <c r="L191" s="33"/>
      <c r="M191" s="33"/>
      <c r="N191" s="41"/>
      <c r="O191" s="41"/>
      <c r="P191" s="41"/>
      <c r="Q191" s="41"/>
      <c r="R191" s="41"/>
      <c r="S191" s="29">
        <v>3</v>
      </c>
      <c r="T191" s="29" t="s">
        <v>514</v>
      </c>
      <c r="U191" s="30">
        <v>43132</v>
      </c>
      <c r="V191" s="30">
        <v>43434</v>
      </c>
    </row>
    <row r="192" spans="2:22" s="4" customFormat="1" ht="109.5" customHeight="1" x14ac:dyDescent="0.25">
      <c r="B192" s="36"/>
      <c r="C192" s="33"/>
      <c r="D192" s="33"/>
      <c r="E192" s="33"/>
      <c r="F192" s="33"/>
      <c r="G192" s="33"/>
      <c r="H192" s="33"/>
      <c r="I192" s="33"/>
      <c r="J192" s="35"/>
      <c r="K192" s="33"/>
      <c r="L192" s="33"/>
      <c r="M192" s="33"/>
      <c r="N192" s="41"/>
      <c r="O192" s="41"/>
      <c r="P192" s="41"/>
      <c r="Q192" s="41"/>
      <c r="R192" s="41"/>
      <c r="S192" s="29">
        <v>4</v>
      </c>
      <c r="T192" s="29" t="s">
        <v>515</v>
      </c>
      <c r="U192" s="30">
        <v>43191</v>
      </c>
      <c r="V192" s="30">
        <v>43434</v>
      </c>
    </row>
    <row r="193" spans="2:22" s="4" customFormat="1" ht="56.25" customHeight="1" x14ac:dyDescent="0.25">
      <c r="B193" s="33" t="s">
        <v>239</v>
      </c>
      <c r="C193" s="33" t="s">
        <v>30</v>
      </c>
      <c r="D193" s="33" t="s">
        <v>39</v>
      </c>
      <c r="E193" s="33" t="s">
        <v>52</v>
      </c>
      <c r="F193" s="33" t="s">
        <v>20</v>
      </c>
      <c r="G193" s="33" t="s">
        <v>24</v>
      </c>
      <c r="H193" s="33" t="s">
        <v>135</v>
      </c>
      <c r="I193" s="33" t="s">
        <v>104</v>
      </c>
      <c r="J193" s="31" t="s">
        <v>140</v>
      </c>
      <c r="K193" s="33" t="s">
        <v>62</v>
      </c>
      <c r="L193" s="33" t="s">
        <v>67</v>
      </c>
      <c r="M193" s="33" t="s">
        <v>284</v>
      </c>
      <c r="N193" s="37">
        <v>0.1</v>
      </c>
      <c r="O193" s="37">
        <v>0.25</v>
      </c>
      <c r="P193" s="37">
        <v>0.45</v>
      </c>
      <c r="Q193" s="37">
        <v>0.7</v>
      </c>
      <c r="R193" s="37">
        <v>0.7</v>
      </c>
      <c r="S193" s="29">
        <v>1</v>
      </c>
      <c r="T193" s="29" t="s">
        <v>285</v>
      </c>
      <c r="U193" s="30">
        <v>43132</v>
      </c>
      <c r="V193" s="30">
        <v>43156</v>
      </c>
    </row>
    <row r="194" spans="2:22" s="4" customFormat="1" ht="57.75" customHeight="1" x14ac:dyDescent="0.25">
      <c r="B194" s="36"/>
      <c r="C194" s="33"/>
      <c r="D194" s="33"/>
      <c r="E194" s="33"/>
      <c r="F194" s="33"/>
      <c r="G194" s="33"/>
      <c r="H194" s="33"/>
      <c r="I194" s="33"/>
      <c r="J194" s="31" t="s">
        <v>121</v>
      </c>
      <c r="K194" s="33"/>
      <c r="L194" s="33"/>
      <c r="M194" s="33"/>
      <c r="N194" s="37"/>
      <c r="O194" s="37"/>
      <c r="P194" s="37"/>
      <c r="Q194" s="37"/>
      <c r="R194" s="37"/>
      <c r="S194" s="29">
        <v>2</v>
      </c>
      <c r="T194" s="29" t="s">
        <v>286</v>
      </c>
      <c r="U194" s="30">
        <v>43160</v>
      </c>
      <c r="V194" s="30">
        <v>43465</v>
      </c>
    </row>
    <row r="195" spans="2:22" s="4" customFormat="1" ht="57.75" customHeight="1" x14ac:dyDescent="0.25">
      <c r="B195" s="33" t="s">
        <v>239</v>
      </c>
      <c r="C195" s="33" t="s">
        <v>30</v>
      </c>
      <c r="D195" s="33" t="s">
        <v>552</v>
      </c>
      <c r="E195" s="33" t="s">
        <v>52</v>
      </c>
      <c r="F195" s="33" t="s">
        <v>20</v>
      </c>
      <c r="G195" s="33" t="s">
        <v>24</v>
      </c>
      <c r="H195" s="33" t="s">
        <v>135</v>
      </c>
      <c r="I195" s="33" t="s">
        <v>556</v>
      </c>
      <c r="J195" s="35" t="s">
        <v>553</v>
      </c>
      <c r="K195" s="33" t="s">
        <v>61</v>
      </c>
      <c r="L195" s="33" t="s">
        <v>554</v>
      </c>
      <c r="M195" s="33" t="s">
        <v>555</v>
      </c>
      <c r="N195" s="37">
        <v>0</v>
      </c>
      <c r="O195" s="37">
        <v>0</v>
      </c>
      <c r="P195" s="37">
        <v>0.6</v>
      </c>
      <c r="Q195" s="37">
        <v>1</v>
      </c>
      <c r="R195" s="37">
        <v>1</v>
      </c>
      <c r="S195" s="29">
        <v>1</v>
      </c>
      <c r="T195" s="29" t="s">
        <v>559</v>
      </c>
      <c r="U195" s="30">
        <v>43101</v>
      </c>
      <c r="V195" s="30">
        <v>43131</v>
      </c>
    </row>
    <row r="196" spans="2:22" s="4" customFormat="1" ht="57.75" customHeight="1" x14ac:dyDescent="0.25">
      <c r="B196" s="33"/>
      <c r="C196" s="33"/>
      <c r="D196" s="33"/>
      <c r="E196" s="33"/>
      <c r="F196" s="33"/>
      <c r="G196" s="33"/>
      <c r="H196" s="33"/>
      <c r="I196" s="33"/>
      <c r="J196" s="35"/>
      <c r="K196" s="33"/>
      <c r="L196" s="33"/>
      <c r="M196" s="33"/>
      <c r="N196" s="37"/>
      <c r="O196" s="37"/>
      <c r="P196" s="37"/>
      <c r="Q196" s="37"/>
      <c r="R196" s="37"/>
      <c r="S196" s="29">
        <v>2</v>
      </c>
      <c r="T196" s="29" t="s">
        <v>560</v>
      </c>
      <c r="U196" s="30">
        <v>43132</v>
      </c>
      <c r="V196" s="30">
        <v>43465</v>
      </c>
    </row>
    <row r="197" spans="2:22" s="4" customFormat="1" ht="57.75" customHeight="1" x14ac:dyDescent="0.25">
      <c r="B197" s="33"/>
      <c r="C197" s="33"/>
      <c r="D197" s="33"/>
      <c r="E197" s="33"/>
      <c r="F197" s="33"/>
      <c r="G197" s="33"/>
      <c r="H197" s="33"/>
      <c r="I197" s="33"/>
      <c r="J197" s="35"/>
      <c r="K197" s="33"/>
      <c r="L197" s="33"/>
      <c r="M197" s="33"/>
      <c r="N197" s="37"/>
      <c r="O197" s="37"/>
      <c r="P197" s="37"/>
      <c r="Q197" s="37"/>
      <c r="R197" s="37"/>
      <c r="S197" s="29">
        <v>3</v>
      </c>
      <c r="T197" s="29" t="s">
        <v>558</v>
      </c>
      <c r="U197" s="30">
        <v>43449</v>
      </c>
      <c r="V197" s="30">
        <v>43465</v>
      </c>
    </row>
    <row r="198" spans="2:22" s="4" customFormat="1" ht="55.5" customHeight="1" x14ac:dyDescent="0.25">
      <c r="B198" s="33" t="s">
        <v>239</v>
      </c>
      <c r="C198" s="33" t="s">
        <v>30</v>
      </c>
      <c r="D198" s="33" t="s">
        <v>39</v>
      </c>
      <c r="E198" s="33" t="s">
        <v>52</v>
      </c>
      <c r="F198" s="33" t="s">
        <v>20</v>
      </c>
      <c r="G198" s="33" t="s">
        <v>24</v>
      </c>
      <c r="H198" s="33" t="s">
        <v>135</v>
      </c>
      <c r="I198" s="33" t="s">
        <v>104</v>
      </c>
      <c r="J198" s="35" t="s">
        <v>140</v>
      </c>
      <c r="K198" s="33" t="s">
        <v>64</v>
      </c>
      <c r="L198" s="33" t="s">
        <v>518</v>
      </c>
      <c r="M198" s="33" t="s">
        <v>523</v>
      </c>
      <c r="N198" s="41">
        <v>0.15</v>
      </c>
      <c r="O198" s="41">
        <v>0.35</v>
      </c>
      <c r="P198" s="41">
        <v>0.55000000000000004</v>
      </c>
      <c r="Q198" s="41">
        <v>0.75</v>
      </c>
      <c r="R198" s="41">
        <v>1</v>
      </c>
      <c r="S198" s="29">
        <v>1</v>
      </c>
      <c r="T198" s="29" t="s">
        <v>519</v>
      </c>
      <c r="U198" s="30">
        <v>43313</v>
      </c>
      <c r="V198" s="30">
        <v>43465</v>
      </c>
    </row>
    <row r="199" spans="2:22" s="4" customFormat="1" ht="55.5" customHeight="1" x14ac:dyDescent="0.25">
      <c r="B199" s="33"/>
      <c r="C199" s="33"/>
      <c r="D199" s="33"/>
      <c r="E199" s="33"/>
      <c r="F199" s="33"/>
      <c r="G199" s="33"/>
      <c r="H199" s="33"/>
      <c r="I199" s="33"/>
      <c r="J199" s="35"/>
      <c r="K199" s="33"/>
      <c r="L199" s="33"/>
      <c r="M199" s="33"/>
      <c r="N199" s="41"/>
      <c r="O199" s="41"/>
      <c r="P199" s="41"/>
      <c r="Q199" s="41"/>
      <c r="R199" s="41"/>
      <c r="S199" s="29">
        <v>2</v>
      </c>
      <c r="T199" s="29" t="s">
        <v>520</v>
      </c>
      <c r="U199" s="30">
        <v>43313</v>
      </c>
      <c r="V199" s="30">
        <v>43465</v>
      </c>
    </row>
    <row r="200" spans="2:22" s="4" customFormat="1" ht="55.5" customHeight="1" x14ac:dyDescent="0.25">
      <c r="B200" s="33"/>
      <c r="C200" s="33"/>
      <c r="D200" s="33"/>
      <c r="E200" s="33"/>
      <c r="F200" s="33"/>
      <c r="G200" s="33"/>
      <c r="H200" s="33"/>
      <c r="I200" s="33"/>
      <c r="J200" s="35"/>
      <c r="K200" s="33"/>
      <c r="L200" s="33"/>
      <c r="M200" s="33"/>
      <c r="N200" s="41"/>
      <c r="O200" s="41"/>
      <c r="P200" s="41"/>
      <c r="Q200" s="41"/>
      <c r="R200" s="41"/>
      <c r="S200" s="29">
        <v>3</v>
      </c>
      <c r="T200" s="29" t="s">
        <v>521</v>
      </c>
      <c r="U200" s="30">
        <v>43313</v>
      </c>
      <c r="V200" s="30">
        <v>43465</v>
      </c>
    </row>
    <row r="201" spans="2:22" s="4" customFormat="1" ht="55.5" customHeight="1" x14ac:dyDescent="0.25">
      <c r="B201" s="33"/>
      <c r="C201" s="33"/>
      <c r="D201" s="33"/>
      <c r="E201" s="33"/>
      <c r="F201" s="33"/>
      <c r="G201" s="33"/>
      <c r="H201" s="33"/>
      <c r="I201" s="33"/>
      <c r="J201" s="35" t="s">
        <v>130</v>
      </c>
      <c r="K201" s="33"/>
      <c r="L201" s="33"/>
      <c r="M201" s="33"/>
      <c r="N201" s="41"/>
      <c r="O201" s="41"/>
      <c r="P201" s="41"/>
      <c r="Q201" s="41"/>
      <c r="R201" s="41"/>
      <c r="S201" s="29">
        <v>4</v>
      </c>
      <c r="T201" s="29" t="s">
        <v>557</v>
      </c>
      <c r="U201" s="30">
        <v>43313</v>
      </c>
      <c r="V201" s="30">
        <v>43465</v>
      </c>
    </row>
    <row r="202" spans="2:22" s="4" customFormat="1" ht="55.5" customHeight="1" x14ac:dyDescent="0.25">
      <c r="B202" s="33"/>
      <c r="C202" s="33"/>
      <c r="D202" s="33"/>
      <c r="E202" s="33"/>
      <c r="F202" s="33"/>
      <c r="G202" s="33"/>
      <c r="H202" s="33"/>
      <c r="I202" s="33"/>
      <c r="J202" s="35"/>
      <c r="K202" s="33"/>
      <c r="L202" s="33"/>
      <c r="M202" s="33"/>
      <c r="N202" s="41"/>
      <c r="O202" s="41"/>
      <c r="P202" s="41"/>
      <c r="Q202" s="41"/>
      <c r="R202" s="41"/>
      <c r="S202" s="29">
        <v>5</v>
      </c>
      <c r="T202" s="29" t="s">
        <v>522</v>
      </c>
      <c r="U202" s="30">
        <v>43313</v>
      </c>
      <c r="V202" s="30">
        <v>43465</v>
      </c>
    </row>
    <row r="203" spans="2:22" s="4" customFormat="1" ht="77.25" customHeight="1" x14ac:dyDescent="0.25">
      <c r="B203" s="33" t="s">
        <v>239</v>
      </c>
      <c r="C203" s="33" t="s">
        <v>30</v>
      </c>
      <c r="D203" s="33" t="s">
        <v>39</v>
      </c>
      <c r="E203" s="33" t="s">
        <v>52</v>
      </c>
      <c r="F203" s="33" t="s">
        <v>20</v>
      </c>
      <c r="G203" s="33" t="s">
        <v>24</v>
      </c>
      <c r="H203" s="33" t="s">
        <v>135</v>
      </c>
      <c r="I203" s="33" t="s">
        <v>104</v>
      </c>
      <c r="J203" s="35" t="s">
        <v>122</v>
      </c>
      <c r="K203" s="33" t="s">
        <v>63</v>
      </c>
      <c r="L203" s="33" t="s">
        <v>117</v>
      </c>
      <c r="M203" s="33" t="s">
        <v>497</v>
      </c>
      <c r="N203" s="41">
        <v>0.1</v>
      </c>
      <c r="O203" s="41">
        <v>0.3</v>
      </c>
      <c r="P203" s="41">
        <v>0.75</v>
      </c>
      <c r="Q203" s="41">
        <v>1</v>
      </c>
      <c r="R203" s="41">
        <v>1</v>
      </c>
      <c r="S203" s="26">
        <v>1</v>
      </c>
      <c r="T203" s="27" t="s">
        <v>498</v>
      </c>
      <c r="U203" s="25">
        <v>43191</v>
      </c>
      <c r="V203" s="25">
        <v>43434</v>
      </c>
    </row>
    <row r="204" spans="2:22" s="4" customFormat="1" ht="77.25" customHeight="1" x14ac:dyDescent="0.25">
      <c r="B204" s="33"/>
      <c r="C204" s="33"/>
      <c r="D204" s="33"/>
      <c r="E204" s="33"/>
      <c r="F204" s="33"/>
      <c r="G204" s="33"/>
      <c r="H204" s="33"/>
      <c r="I204" s="33"/>
      <c r="J204" s="35"/>
      <c r="K204" s="33"/>
      <c r="L204" s="33"/>
      <c r="M204" s="33"/>
      <c r="N204" s="41"/>
      <c r="O204" s="41"/>
      <c r="P204" s="41"/>
      <c r="Q204" s="41"/>
      <c r="R204" s="41"/>
      <c r="S204" s="26">
        <v>2</v>
      </c>
      <c r="T204" s="27" t="s">
        <v>499</v>
      </c>
      <c r="U204" s="25">
        <v>43252</v>
      </c>
      <c r="V204" s="25">
        <v>43434</v>
      </c>
    </row>
    <row r="205" spans="2:22" s="4" customFormat="1" ht="77.25" customHeight="1" x14ac:dyDescent="0.25">
      <c r="B205" s="33"/>
      <c r="C205" s="33"/>
      <c r="D205" s="33"/>
      <c r="E205" s="33"/>
      <c r="F205" s="33"/>
      <c r="G205" s="33"/>
      <c r="H205" s="33"/>
      <c r="I205" s="33" t="s">
        <v>105</v>
      </c>
      <c r="J205" s="35"/>
      <c r="K205" s="33"/>
      <c r="L205" s="33"/>
      <c r="M205" s="33"/>
      <c r="N205" s="41"/>
      <c r="O205" s="41"/>
      <c r="P205" s="41"/>
      <c r="Q205" s="41"/>
      <c r="R205" s="41"/>
      <c r="S205" s="26">
        <v>1</v>
      </c>
      <c r="T205" s="27" t="s">
        <v>500</v>
      </c>
      <c r="U205" s="25">
        <v>43160</v>
      </c>
      <c r="V205" s="25">
        <v>43434</v>
      </c>
    </row>
    <row r="206" spans="2:22" s="4" customFormat="1" ht="77.25" customHeight="1" x14ac:dyDescent="0.25">
      <c r="B206" s="33"/>
      <c r="C206" s="33"/>
      <c r="D206" s="33"/>
      <c r="E206" s="33"/>
      <c r="F206" s="33"/>
      <c r="G206" s="33"/>
      <c r="H206" s="33"/>
      <c r="I206" s="33"/>
      <c r="J206" s="35"/>
      <c r="K206" s="33"/>
      <c r="L206" s="33"/>
      <c r="M206" s="33"/>
      <c r="N206" s="41"/>
      <c r="O206" s="41"/>
      <c r="P206" s="41"/>
      <c r="Q206" s="41"/>
      <c r="R206" s="41"/>
      <c r="S206" s="26">
        <v>2</v>
      </c>
      <c r="T206" s="27" t="s">
        <v>501</v>
      </c>
      <c r="U206" s="25">
        <v>43160</v>
      </c>
      <c r="V206" s="25">
        <v>43434</v>
      </c>
    </row>
    <row r="207" spans="2:22" s="4" customFormat="1" ht="51.75" customHeight="1" x14ac:dyDescent="0.25">
      <c r="B207" s="33" t="s">
        <v>170</v>
      </c>
      <c r="C207" s="33" t="s">
        <v>76</v>
      </c>
      <c r="D207" s="33" t="s">
        <v>82</v>
      </c>
      <c r="E207" s="33" t="s">
        <v>53</v>
      </c>
      <c r="F207" s="33" t="s">
        <v>18</v>
      </c>
      <c r="G207" s="33" t="s">
        <v>23</v>
      </c>
      <c r="H207" s="33" t="s">
        <v>135</v>
      </c>
      <c r="I207" s="35" t="s">
        <v>100</v>
      </c>
      <c r="J207" s="35" t="s">
        <v>119</v>
      </c>
      <c r="K207" s="33" t="s">
        <v>64</v>
      </c>
      <c r="L207" s="33" t="s">
        <v>72</v>
      </c>
      <c r="M207" s="33" t="s">
        <v>202</v>
      </c>
      <c r="N207" s="41">
        <v>0.2</v>
      </c>
      <c r="O207" s="41">
        <v>0.5</v>
      </c>
      <c r="P207" s="41">
        <v>0.8</v>
      </c>
      <c r="Q207" s="41">
        <v>1</v>
      </c>
      <c r="R207" s="49">
        <v>1</v>
      </c>
      <c r="S207" s="29">
        <v>1</v>
      </c>
      <c r="T207" s="29" t="s">
        <v>171</v>
      </c>
      <c r="U207" s="30">
        <v>43132</v>
      </c>
      <c r="V207" s="30">
        <v>43196</v>
      </c>
    </row>
    <row r="208" spans="2:22" s="4" customFormat="1" ht="51.75" customHeight="1" x14ac:dyDescent="0.25">
      <c r="B208" s="33"/>
      <c r="C208" s="33"/>
      <c r="D208" s="33"/>
      <c r="E208" s="33"/>
      <c r="F208" s="33"/>
      <c r="G208" s="33"/>
      <c r="H208" s="33"/>
      <c r="I208" s="35"/>
      <c r="J208" s="35"/>
      <c r="K208" s="33"/>
      <c r="L208" s="33"/>
      <c r="M208" s="33"/>
      <c r="N208" s="41"/>
      <c r="O208" s="41"/>
      <c r="P208" s="41"/>
      <c r="Q208" s="41"/>
      <c r="R208" s="50"/>
      <c r="S208" s="29">
        <v>2</v>
      </c>
      <c r="T208" s="29" t="s">
        <v>172</v>
      </c>
      <c r="U208" s="30">
        <v>43199</v>
      </c>
      <c r="V208" s="30">
        <v>43434</v>
      </c>
    </row>
    <row r="209" spans="2:22" s="4" customFormat="1" ht="51.75" customHeight="1" x14ac:dyDescent="0.25">
      <c r="B209" s="33"/>
      <c r="C209" s="33"/>
      <c r="D209" s="33"/>
      <c r="E209" s="33"/>
      <c r="F209" s="33"/>
      <c r="G209" s="33"/>
      <c r="H209" s="33"/>
      <c r="I209" s="35"/>
      <c r="J209" s="35" t="s">
        <v>140</v>
      </c>
      <c r="K209" s="33"/>
      <c r="L209" s="33"/>
      <c r="M209" s="33"/>
      <c r="N209" s="41"/>
      <c r="O209" s="41"/>
      <c r="P209" s="41"/>
      <c r="Q209" s="41"/>
      <c r="R209" s="50"/>
      <c r="S209" s="29">
        <v>3</v>
      </c>
      <c r="T209" s="29" t="s">
        <v>173</v>
      </c>
      <c r="U209" s="30">
        <v>43122</v>
      </c>
      <c r="V209" s="30">
        <v>43456</v>
      </c>
    </row>
    <row r="210" spans="2:22" s="4" customFormat="1" ht="51.75" customHeight="1" x14ac:dyDescent="0.25">
      <c r="B210" s="33"/>
      <c r="C210" s="33"/>
      <c r="D210" s="33"/>
      <c r="E210" s="33"/>
      <c r="F210" s="33"/>
      <c r="G210" s="33"/>
      <c r="H210" s="33"/>
      <c r="I210" s="35" t="s">
        <v>98</v>
      </c>
      <c r="J210" s="35"/>
      <c r="K210" s="33"/>
      <c r="L210" s="33"/>
      <c r="M210" s="33"/>
      <c r="N210" s="41"/>
      <c r="O210" s="41"/>
      <c r="P210" s="41"/>
      <c r="Q210" s="41"/>
      <c r="R210" s="50"/>
      <c r="S210" s="29">
        <v>4</v>
      </c>
      <c r="T210" s="29" t="s">
        <v>174</v>
      </c>
      <c r="U210" s="30">
        <v>43231</v>
      </c>
      <c r="V210" s="30">
        <v>43456</v>
      </c>
    </row>
    <row r="211" spans="2:22" s="4" customFormat="1" ht="51.75" customHeight="1" x14ac:dyDescent="0.25">
      <c r="B211" s="33"/>
      <c r="C211" s="33"/>
      <c r="D211" s="33"/>
      <c r="E211" s="33"/>
      <c r="F211" s="33"/>
      <c r="G211" s="33"/>
      <c r="H211" s="33"/>
      <c r="I211" s="35"/>
      <c r="J211" s="31" t="s">
        <v>139</v>
      </c>
      <c r="K211" s="33"/>
      <c r="L211" s="33"/>
      <c r="M211" s="33"/>
      <c r="N211" s="41"/>
      <c r="O211" s="41"/>
      <c r="P211" s="41"/>
      <c r="Q211" s="41"/>
      <c r="R211" s="50"/>
      <c r="S211" s="29">
        <v>5</v>
      </c>
      <c r="T211" s="29" t="s">
        <v>175</v>
      </c>
      <c r="U211" s="30">
        <v>43269</v>
      </c>
      <c r="V211" s="30">
        <v>43456</v>
      </c>
    </row>
    <row r="212" spans="2:22" s="4" customFormat="1" ht="47.25" customHeight="1" x14ac:dyDescent="0.25">
      <c r="B212" s="33" t="s">
        <v>170</v>
      </c>
      <c r="C212" s="33" t="s">
        <v>76</v>
      </c>
      <c r="D212" s="33" t="s">
        <v>82</v>
      </c>
      <c r="E212" s="33" t="s">
        <v>53</v>
      </c>
      <c r="F212" s="33" t="s">
        <v>18</v>
      </c>
      <c r="G212" s="33" t="s">
        <v>23</v>
      </c>
      <c r="H212" s="33" t="s">
        <v>135</v>
      </c>
      <c r="I212" s="35" t="s">
        <v>100</v>
      </c>
      <c r="J212" s="31" t="s">
        <v>140</v>
      </c>
      <c r="K212" s="33" t="s">
        <v>64</v>
      </c>
      <c r="L212" s="33" t="s">
        <v>72</v>
      </c>
      <c r="M212" s="33" t="s">
        <v>203</v>
      </c>
      <c r="N212" s="51">
        <v>1</v>
      </c>
      <c r="O212" s="51">
        <v>2</v>
      </c>
      <c r="P212" s="51">
        <v>3</v>
      </c>
      <c r="Q212" s="51">
        <v>6</v>
      </c>
      <c r="R212" s="48">
        <v>6</v>
      </c>
      <c r="S212" s="29">
        <v>1</v>
      </c>
      <c r="T212" s="29" t="s">
        <v>176</v>
      </c>
      <c r="U212" s="30">
        <v>43122</v>
      </c>
      <c r="V212" s="30">
        <v>43322</v>
      </c>
    </row>
    <row r="213" spans="2:22" s="4" customFormat="1" ht="47.25" customHeight="1" x14ac:dyDescent="0.25">
      <c r="B213" s="33"/>
      <c r="C213" s="33"/>
      <c r="D213" s="33"/>
      <c r="E213" s="33"/>
      <c r="F213" s="33"/>
      <c r="G213" s="33"/>
      <c r="H213" s="33"/>
      <c r="I213" s="35"/>
      <c r="J213" s="31" t="s">
        <v>128</v>
      </c>
      <c r="K213" s="33"/>
      <c r="L213" s="33"/>
      <c r="M213" s="33"/>
      <c r="N213" s="51"/>
      <c r="O213" s="51"/>
      <c r="P213" s="51"/>
      <c r="Q213" s="51"/>
      <c r="R213" s="48"/>
      <c r="S213" s="29">
        <v>2</v>
      </c>
      <c r="T213" s="29" t="s">
        <v>177</v>
      </c>
      <c r="U213" s="30">
        <v>43199</v>
      </c>
      <c r="V213" s="30">
        <v>43456</v>
      </c>
    </row>
    <row r="214" spans="2:22" s="4" customFormat="1" ht="47.25" customHeight="1" x14ac:dyDescent="0.25">
      <c r="B214" s="33"/>
      <c r="C214" s="33"/>
      <c r="D214" s="33"/>
      <c r="E214" s="33"/>
      <c r="F214" s="33"/>
      <c r="G214" s="33"/>
      <c r="H214" s="33"/>
      <c r="I214" s="35"/>
      <c r="J214" s="31" t="s">
        <v>119</v>
      </c>
      <c r="K214" s="33"/>
      <c r="L214" s="33"/>
      <c r="M214" s="33"/>
      <c r="N214" s="51"/>
      <c r="O214" s="51"/>
      <c r="P214" s="51"/>
      <c r="Q214" s="51"/>
      <c r="R214" s="48"/>
      <c r="S214" s="29">
        <v>3</v>
      </c>
      <c r="T214" s="29" t="s">
        <v>178</v>
      </c>
      <c r="U214" s="30">
        <v>43122</v>
      </c>
      <c r="V214" s="30">
        <v>43462</v>
      </c>
    </row>
    <row r="215" spans="2:22" s="4" customFormat="1" ht="47.25" customHeight="1" x14ac:dyDescent="0.25">
      <c r="B215" s="33"/>
      <c r="C215" s="33"/>
      <c r="D215" s="33"/>
      <c r="E215" s="33"/>
      <c r="F215" s="33"/>
      <c r="G215" s="33"/>
      <c r="H215" s="33"/>
      <c r="I215" s="35"/>
      <c r="J215" s="35" t="s">
        <v>122</v>
      </c>
      <c r="K215" s="33"/>
      <c r="L215" s="33"/>
      <c r="M215" s="33"/>
      <c r="N215" s="51"/>
      <c r="O215" s="51"/>
      <c r="P215" s="51"/>
      <c r="Q215" s="51"/>
      <c r="R215" s="48"/>
      <c r="S215" s="29">
        <v>4</v>
      </c>
      <c r="T215" s="29" t="s">
        <v>179</v>
      </c>
      <c r="U215" s="30">
        <v>43157</v>
      </c>
      <c r="V215" s="30">
        <v>43452</v>
      </c>
    </row>
    <row r="216" spans="2:22" s="4" customFormat="1" ht="47.25" customHeight="1" x14ac:dyDescent="0.25">
      <c r="B216" s="33"/>
      <c r="C216" s="33"/>
      <c r="D216" s="33"/>
      <c r="E216" s="33"/>
      <c r="F216" s="33"/>
      <c r="G216" s="33"/>
      <c r="H216" s="33"/>
      <c r="I216" s="35"/>
      <c r="J216" s="35"/>
      <c r="K216" s="33"/>
      <c r="L216" s="33"/>
      <c r="M216" s="33"/>
      <c r="N216" s="51"/>
      <c r="O216" s="51"/>
      <c r="P216" s="51"/>
      <c r="Q216" s="51"/>
      <c r="R216" s="48"/>
      <c r="S216" s="29">
        <v>5</v>
      </c>
      <c r="T216" s="29" t="s">
        <v>180</v>
      </c>
      <c r="U216" s="30">
        <v>43157</v>
      </c>
      <c r="V216" s="30">
        <v>43452</v>
      </c>
    </row>
    <row r="217" spans="2:22" s="4" customFormat="1" ht="45" customHeight="1" x14ac:dyDescent="0.25">
      <c r="B217" s="33" t="s">
        <v>170</v>
      </c>
      <c r="C217" s="33" t="s">
        <v>76</v>
      </c>
      <c r="D217" s="33" t="s">
        <v>82</v>
      </c>
      <c r="E217" s="33" t="s">
        <v>53</v>
      </c>
      <c r="F217" s="33" t="s">
        <v>20</v>
      </c>
      <c r="G217" s="33" t="s">
        <v>24</v>
      </c>
      <c r="H217" s="33" t="s">
        <v>135</v>
      </c>
      <c r="I217" s="35" t="s">
        <v>100</v>
      </c>
      <c r="J217" s="31" t="s">
        <v>119</v>
      </c>
      <c r="K217" s="33" t="s">
        <v>64</v>
      </c>
      <c r="L217" s="33" t="s">
        <v>72</v>
      </c>
      <c r="M217" s="33" t="s">
        <v>204</v>
      </c>
      <c r="N217" s="41">
        <v>0.1</v>
      </c>
      <c r="O217" s="41">
        <v>0.3</v>
      </c>
      <c r="P217" s="41">
        <v>0.7</v>
      </c>
      <c r="Q217" s="41">
        <v>1</v>
      </c>
      <c r="R217" s="41">
        <v>1</v>
      </c>
      <c r="S217" s="29">
        <v>1</v>
      </c>
      <c r="T217" s="29" t="s">
        <v>181</v>
      </c>
      <c r="U217" s="30">
        <v>43115</v>
      </c>
      <c r="V217" s="30">
        <v>43452</v>
      </c>
    </row>
    <row r="218" spans="2:22" s="4" customFormat="1" ht="45" customHeight="1" x14ac:dyDescent="0.25">
      <c r="B218" s="33"/>
      <c r="C218" s="33"/>
      <c r="D218" s="33"/>
      <c r="E218" s="33"/>
      <c r="F218" s="33"/>
      <c r="G218" s="33"/>
      <c r="H218" s="33"/>
      <c r="I218" s="35"/>
      <c r="J218" s="35" t="s">
        <v>140</v>
      </c>
      <c r="K218" s="33"/>
      <c r="L218" s="33"/>
      <c r="M218" s="33"/>
      <c r="N218" s="41"/>
      <c r="O218" s="41"/>
      <c r="P218" s="41"/>
      <c r="Q218" s="41"/>
      <c r="R218" s="41"/>
      <c r="S218" s="29">
        <v>2</v>
      </c>
      <c r="T218" s="29" t="s">
        <v>182</v>
      </c>
      <c r="U218" s="30">
        <v>43122</v>
      </c>
      <c r="V218" s="30">
        <v>43448</v>
      </c>
    </row>
    <row r="219" spans="2:22" s="4" customFormat="1" ht="45" customHeight="1" x14ac:dyDescent="0.25">
      <c r="B219" s="33"/>
      <c r="C219" s="33"/>
      <c r="D219" s="33"/>
      <c r="E219" s="33"/>
      <c r="F219" s="33"/>
      <c r="G219" s="33"/>
      <c r="H219" s="33"/>
      <c r="I219" s="35"/>
      <c r="J219" s="35"/>
      <c r="K219" s="33"/>
      <c r="L219" s="33"/>
      <c r="M219" s="33"/>
      <c r="N219" s="41"/>
      <c r="O219" s="41"/>
      <c r="P219" s="41"/>
      <c r="Q219" s="41"/>
      <c r="R219" s="41"/>
      <c r="S219" s="29">
        <v>3</v>
      </c>
      <c r="T219" s="29" t="s">
        <v>183</v>
      </c>
      <c r="U219" s="30">
        <v>43122</v>
      </c>
      <c r="V219" s="30">
        <v>43434</v>
      </c>
    </row>
    <row r="220" spans="2:22" s="4" customFormat="1" ht="45" customHeight="1" x14ac:dyDescent="0.25">
      <c r="B220" s="33"/>
      <c r="C220" s="33"/>
      <c r="D220" s="33"/>
      <c r="E220" s="33"/>
      <c r="F220" s="33"/>
      <c r="G220" s="33"/>
      <c r="H220" s="33"/>
      <c r="I220" s="35" t="s">
        <v>98</v>
      </c>
      <c r="J220" s="35" t="s">
        <v>126</v>
      </c>
      <c r="K220" s="33"/>
      <c r="L220" s="33"/>
      <c r="M220" s="33"/>
      <c r="N220" s="41"/>
      <c r="O220" s="41"/>
      <c r="P220" s="41"/>
      <c r="Q220" s="41"/>
      <c r="R220" s="41"/>
      <c r="S220" s="29">
        <v>4</v>
      </c>
      <c r="T220" s="29" t="s">
        <v>184</v>
      </c>
      <c r="U220" s="30">
        <v>43122</v>
      </c>
      <c r="V220" s="30">
        <v>43434</v>
      </c>
    </row>
    <row r="221" spans="2:22" s="4" customFormat="1" ht="45" customHeight="1" x14ac:dyDescent="0.25">
      <c r="B221" s="33"/>
      <c r="C221" s="33"/>
      <c r="D221" s="33"/>
      <c r="E221" s="33"/>
      <c r="F221" s="33"/>
      <c r="G221" s="33"/>
      <c r="H221" s="33"/>
      <c r="I221" s="35"/>
      <c r="J221" s="35"/>
      <c r="K221" s="33"/>
      <c r="L221" s="33"/>
      <c r="M221" s="33"/>
      <c r="N221" s="41"/>
      <c r="O221" s="41"/>
      <c r="P221" s="41"/>
      <c r="Q221" s="41"/>
      <c r="R221" s="41"/>
      <c r="S221" s="29">
        <v>5</v>
      </c>
      <c r="T221" s="29" t="s">
        <v>185</v>
      </c>
      <c r="U221" s="30">
        <v>43115</v>
      </c>
      <c r="V221" s="30">
        <v>43322</v>
      </c>
    </row>
    <row r="222" spans="2:22" s="4" customFormat="1" ht="75.75" customHeight="1" x14ac:dyDescent="0.25">
      <c r="B222" s="33" t="s">
        <v>170</v>
      </c>
      <c r="C222" s="33" t="s">
        <v>76</v>
      </c>
      <c r="D222" s="33" t="s">
        <v>82</v>
      </c>
      <c r="E222" s="33" t="s">
        <v>53</v>
      </c>
      <c r="F222" s="33" t="s">
        <v>20</v>
      </c>
      <c r="G222" s="33" t="s">
        <v>24</v>
      </c>
      <c r="H222" s="33" t="s">
        <v>135</v>
      </c>
      <c r="I222" s="35" t="s">
        <v>98</v>
      </c>
      <c r="J222" s="31" t="s">
        <v>119</v>
      </c>
      <c r="K222" s="33" t="s">
        <v>64</v>
      </c>
      <c r="L222" s="33" t="s">
        <v>72</v>
      </c>
      <c r="M222" s="33" t="s">
        <v>456</v>
      </c>
      <c r="N222" s="41">
        <v>0.2</v>
      </c>
      <c r="O222" s="41">
        <v>0.45</v>
      </c>
      <c r="P222" s="41">
        <v>0.75</v>
      </c>
      <c r="Q222" s="41">
        <v>1</v>
      </c>
      <c r="R222" s="41">
        <v>1</v>
      </c>
      <c r="S222" s="29">
        <v>1</v>
      </c>
      <c r="T222" s="29" t="s">
        <v>457</v>
      </c>
      <c r="U222" s="30">
        <v>43191</v>
      </c>
      <c r="V222" s="30">
        <v>43434</v>
      </c>
    </row>
    <row r="223" spans="2:22" s="4" customFormat="1" ht="75.75" customHeight="1" x14ac:dyDescent="0.25">
      <c r="B223" s="33"/>
      <c r="C223" s="33"/>
      <c r="D223" s="33"/>
      <c r="E223" s="33"/>
      <c r="F223" s="33"/>
      <c r="G223" s="33"/>
      <c r="H223" s="33"/>
      <c r="I223" s="35"/>
      <c r="J223" s="31" t="s">
        <v>140</v>
      </c>
      <c r="K223" s="33"/>
      <c r="L223" s="33"/>
      <c r="M223" s="33"/>
      <c r="N223" s="41"/>
      <c r="O223" s="41"/>
      <c r="P223" s="41"/>
      <c r="Q223" s="41"/>
      <c r="R223" s="41"/>
      <c r="S223" s="29">
        <v>2</v>
      </c>
      <c r="T223" s="16" t="s">
        <v>458</v>
      </c>
      <c r="U223" s="17">
        <v>43191</v>
      </c>
      <c r="V223" s="17">
        <v>43404</v>
      </c>
    </row>
    <row r="224" spans="2:22" s="4" customFormat="1" ht="75.75" customHeight="1" x14ac:dyDescent="0.25">
      <c r="B224" s="33"/>
      <c r="C224" s="33"/>
      <c r="D224" s="33"/>
      <c r="E224" s="33"/>
      <c r="F224" s="33"/>
      <c r="G224" s="33"/>
      <c r="H224" s="33"/>
      <c r="I224" s="35" t="s">
        <v>100</v>
      </c>
      <c r="J224" s="35" t="s">
        <v>122</v>
      </c>
      <c r="K224" s="33"/>
      <c r="L224" s="33"/>
      <c r="M224" s="33"/>
      <c r="N224" s="41"/>
      <c r="O224" s="41"/>
      <c r="P224" s="41"/>
      <c r="Q224" s="41"/>
      <c r="R224" s="41"/>
      <c r="S224" s="29">
        <v>3</v>
      </c>
      <c r="T224" s="16" t="s">
        <v>459</v>
      </c>
      <c r="U224" s="17">
        <v>43160</v>
      </c>
      <c r="V224" s="17">
        <v>43404</v>
      </c>
    </row>
    <row r="225" spans="2:22" s="4" customFormat="1" ht="75.75" customHeight="1" x14ac:dyDescent="0.25">
      <c r="B225" s="33"/>
      <c r="C225" s="33"/>
      <c r="D225" s="33"/>
      <c r="E225" s="33"/>
      <c r="F225" s="33"/>
      <c r="G225" s="33"/>
      <c r="H225" s="33"/>
      <c r="I225" s="35"/>
      <c r="J225" s="35"/>
      <c r="K225" s="33"/>
      <c r="L225" s="33"/>
      <c r="M225" s="33"/>
      <c r="N225" s="41"/>
      <c r="O225" s="41"/>
      <c r="P225" s="41"/>
      <c r="Q225" s="41"/>
      <c r="R225" s="41"/>
      <c r="S225" s="29">
        <v>4</v>
      </c>
      <c r="T225" s="29" t="s">
        <v>460</v>
      </c>
      <c r="U225" s="30">
        <v>43160</v>
      </c>
      <c r="V225" s="30">
        <v>43434</v>
      </c>
    </row>
    <row r="226" spans="2:22" ht="48.75" customHeight="1" x14ac:dyDescent="0.25">
      <c r="B226" s="33" t="s">
        <v>239</v>
      </c>
      <c r="C226" s="33" t="s">
        <v>76</v>
      </c>
      <c r="D226" s="33" t="s">
        <v>83</v>
      </c>
      <c r="E226" s="33" t="s">
        <v>54</v>
      </c>
      <c r="F226" s="33" t="s">
        <v>20</v>
      </c>
      <c r="G226" s="33" t="s">
        <v>24</v>
      </c>
      <c r="H226" s="33" t="s">
        <v>135</v>
      </c>
      <c r="I226" s="33" t="s">
        <v>93</v>
      </c>
      <c r="J226" s="35" t="s">
        <v>122</v>
      </c>
      <c r="K226" s="33" t="s">
        <v>61</v>
      </c>
      <c r="L226" s="33" t="s">
        <v>68</v>
      </c>
      <c r="M226" s="33" t="s">
        <v>437</v>
      </c>
      <c r="N226" s="37">
        <v>0.3</v>
      </c>
      <c r="O226" s="37">
        <v>0.53</v>
      </c>
      <c r="P226" s="37">
        <v>0.9</v>
      </c>
      <c r="Q226" s="37">
        <v>1</v>
      </c>
      <c r="R226" s="37">
        <v>1</v>
      </c>
      <c r="S226" s="29">
        <v>1</v>
      </c>
      <c r="T226" s="29" t="s">
        <v>433</v>
      </c>
      <c r="U226" s="30">
        <v>43112</v>
      </c>
      <c r="V226" s="30">
        <v>43151</v>
      </c>
    </row>
    <row r="227" spans="2:22" ht="48.75" customHeight="1" x14ac:dyDescent="0.25">
      <c r="B227" s="33"/>
      <c r="C227" s="33"/>
      <c r="D227" s="33"/>
      <c r="E227" s="33"/>
      <c r="F227" s="33"/>
      <c r="G227" s="33"/>
      <c r="H227" s="33"/>
      <c r="I227" s="33"/>
      <c r="J227" s="35"/>
      <c r="K227" s="33"/>
      <c r="L227" s="33"/>
      <c r="M227" s="33"/>
      <c r="N227" s="37"/>
      <c r="O227" s="37"/>
      <c r="P227" s="37"/>
      <c r="Q227" s="37"/>
      <c r="R227" s="37"/>
      <c r="S227" s="29">
        <v>2</v>
      </c>
      <c r="T227" s="16" t="s">
        <v>434</v>
      </c>
      <c r="U227" s="17">
        <v>43152</v>
      </c>
      <c r="V227" s="17">
        <v>43181</v>
      </c>
    </row>
    <row r="228" spans="2:22" ht="48.75" customHeight="1" x14ac:dyDescent="0.25">
      <c r="B228" s="33"/>
      <c r="C228" s="33"/>
      <c r="D228" s="33"/>
      <c r="E228" s="33"/>
      <c r="F228" s="33"/>
      <c r="G228" s="33"/>
      <c r="H228" s="33"/>
      <c r="I228" s="33"/>
      <c r="J228" s="35" t="s">
        <v>140</v>
      </c>
      <c r="K228" s="33"/>
      <c r="L228" s="33"/>
      <c r="M228" s="33"/>
      <c r="N228" s="37"/>
      <c r="O228" s="37"/>
      <c r="P228" s="37"/>
      <c r="Q228" s="37"/>
      <c r="R228" s="37"/>
      <c r="S228" s="29">
        <v>3</v>
      </c>
      <c r="T228" s="16" t="s">
        <v>435</v>
      </c>
      <c r="U228" s="17">
        <v>43182</v>
      </c>
      <c r="V228" s="17">
        <v>43373</v>
      </c>
    </row>
    <row r="229" spans="2:22" ht="48.75" customHeight="1" x14ac:dyDescent="0.25">
      <c r="B229" s="33"/>
      <c r="C229" s="33"/>
      <c r="D229" s="33"/>
      <c r="E229" s="33"/>
      <c r="F229" s="33"/>
      <c r="G229" s="33"/>
      <c r="H229" s="33"/>
      <c r="I229" s="33"/>
      <c r="J229" s="35"/>
      <c r="K229" s="33"/>
      <c r="L229" s="33"/>
      <c r="M229" s="33"/>
      <c r="N229" s="37"/>
      <c r="O229" s="37"/>
      <c r="P229" s="37"/>
      <c r="Q229" s="37"/>
      <c r="R229" s="37"/>
      <c r="S229" s="29">
        <v>4</v>
      </c>
      <c r="T229" s="16" t="s">
        <v>436</v>
      </c>
      <c r="U229" s="17">
        <v>43374</v>
      </c>
      <c r="V229" s="17">
        <v>43446</v>
      </c>
    </row>
    <row r="230" spans="2:22" ht="63.75" customHeight="1" x14ac:dyDescent="0.25">
      <c r="B230" s="33" t="s">
        <v>239</v>
      </c>
      <c r="C230" s="33" t="s">
        <v>76</v>
      </c>
      <c r="D230" s="33" t="s">
        <v>83</v>
      </c>
      <c r="E230" s="33" t="s">
        <v>54</v>
      </c>
      <c r="F230" s="33" t="s">
        <v>20</v>
      </c>
      <c r="G230" s="33" t="s">
        <v>24</v>
      </c>
      <c r="H230" s="33" t="s">
        <v>135</v>
      </c>
      <c r="I230" s="33" t="s">
        <v>93</v>
      </c>
      <c r="J230" s="35" t="s">
        <v>122</v>
      </c>
      <c r="K230" s="33" t="s">
        <v>66</v>
      </c>
      <c r="L230" s="33" t="s">
        <v>111</v>
      </c>
      <c r="M230" s="33" t="s">
        <v>438</v>
      </c>
      <c r="N230" s="37">
        <v>0.2</v>
      </c>
      <c r="O230" s="37">
        <v>0.43</v>
      </c>
      <c r="P230" s="37">
        <v>0.68</v>
      </c>
      <c r="Q230" s="37">
        <v>1</v>
      </c>
      <c r="R230" s="37">
        <v>1</v>
      </c>
      <c r="S230" s="29">
        <v>1</v>
      </c>
      <c r="T230" s="16" t="s">
        <v>439</v>
      </c>
      <c r="U230" s="17">
        <v>43136</v>
      </c>
      <c r="V230" s="17">
        <v>43446</v>
      </c>
    </row>
    <row r="231" spans="2:22" ht="63.75" customHeight="1" x14ac:dyDescent="0.25">
      <c r="B231" s="33"/>
      <c r="C231" s="33"/>
      <c r="D231" s="33"/>
      <c r="E231" s="33"/>
      <c r="F231" s="33"/>
      <c r="G231" s="33"/>
      <c r="H231" s="33"/>
      <c r="I231" s="33"/>
      <c r="J231" s="35"/>
      <c r="K231" s="33"/>
      <c r="L231" s="33"/>
      <c r="M231" s="33"/>
      <c r="N231" s="37"/>
      <c r="O231" s="37"/>
      <c r="P231" s="37"/>
      <c r="Q231" s="37"/>
      <c r="R231" s="37"/>
      <c r="S231" s="29">
        <v>2</v>
      </c>
      <c r="T231" s="16" t="s">
        <v>440</v>
      </c>
      <c r="U231" s="17">
        <v>43112</v>
      </c>
      <c r="V231" s="17">
        <v>43446</v>
      </c>
    </row>
    <row r="232" spans="2:22" ht="63.75" customHeight="1" x14ac:dyDescent="0.25">
      <c r="B232" s="33"/>
      <c r="C232" s="33"/>
      <c r="D232" s="33"/>
      <c r="E232" s="33"/>
      <c r="F232" s="33"/>
      <c r="G232" s="33"/>
      <c r="H232" s="33"/>
      <c r="I232" s="33"/>
      <c r="J232" s="35" t="s">
        <v>140</v>
      </c>
      <c r="K232" s="33"/>
      <c r="L232" s="33"/>
      <c r="M232" s="33"/>
      <c r="N232" s="37"/>
      <c r="O232" s="37"/>
      <c r="P232" s="37"/>
      <c r="Q232" s="37"/>
      <c r="R232" s="37"/>
      <c r="S232" s="29">
        <v>3</v>
      </c>
      <c r="T232" s="16" t="s">
        <v>441</v>
      </c>
      <c r="U232" s="17">
        <v>43115</v>
      </c>
      <c r="V232" s="17">
        <v>43434</v>
      </c>
    </row>
    <row r="233" spans="2:22" ht="63.75" customHeight="1" x14ac:dyDescent="0.25">
      <c r="B233" s="33"/>
      <c r="C233" s="33"/>
      <c r="D233" s="33"/>
      <c r="E233" s="33"/>
      <c r="F233" s="33"/>
      <c r="G233" s="33"/>
      <c r="H233" s="33"/>
      <c r="I233" s="33"/>
      <c r="J233" s="35"/>
      <c r="K233" s="33"/>
      <c r="L233" s="33"/>
      <c r="M233" s="33"/>
      <c r="N233" s="37"/>
      <c r="O233" s="37"/>
      <c r="P233" s="37"/>
      <c r="Q233" s="37"/>
      <c r="R233" s="37"/>
      <c r="S233" s="29">
        <v>4</v>
      </c>
      <c r="T233" s="16" t="s">
        <v>442</v>
      </c>
      <c r="U233" s="17" t="s">
        <v>264</v>
      </c>
      <c r="V233" s="17">
        <v>43343</v>
      </c>
    </row>
    <row r="234" spans="2:22" ht="68.25" customHeight="1" x14ac:dyDescent="0.25">
      <c r="B234" s="33" t="s">
        <v>239</v>
      </c>
      <c r="C234" s="33" t="s">
        <v>76</v>
      </c>
      <c r="D234" s="33" t="s">
        <v>83</v>
      </c>
      <c r="E234" s="33" t="s">
        <v>54</v>
      </c>
      <c r="F234" s="33" t="s">
        <v>20</v>
      </c>
      <c r="G234" s="33" t="s">
        <v>24</v>
      </c>
      <c r="H234" s="33" t="s">
        <v>135</v>
      </c>
      <c r="I234" s="33" t="s">
        <v>93</v>
      </c>
      <c r="J234" s="35" t="s">
        <v>140</v>
      </c>
      <c r="K234" s="33" t="s">
        <v>61</v>
      </c>
      <c r="L234" s="33" t="s">
        <v>68</v>
      </c>
      <c r="M234" s="33" t="s">
        <v>421</v>
      </c>
      <c r="N234" s="37">
        <v>0.3</v>
      </c>
      <c r="O234" s="37">
        <v>0.6</v>
      </c>
      <c r="P234" s="37">
        <v>0.8</v>
      </c>
      <c r="Q234" s="37">
        <v>1</v>
      </c>
      <c r="R234" s="37">
        <v>1</v>
      </c>
      <c r="S234" s="29">
        <v>1</v>
      </c>
      <c r="T234" s="16" t="s">
        <v>422</v>
      </c>
      <c r="U234" s="17">
        <v>43132</v>
      </c>
      <c r="V234" s="17">
        <v>43465</v>
      </c>
    </row>
    <row r="235" spans="2:22" ht="68.25" customHeight="1" x14ac:dyDescent="0.25">
      <c r="B235" s="33"/>
      <c r="C235" s="33"/>
      <c r="D235" s="33"/>
      <c r="E235" s="33"/>
      <c r="F235" s="33"/>
      <c r="G235" s="33"/>
      <c r="H235" s="33"/>
      <c r="I235" s="33"/>
      <c r="J235" s="35"/>
      <c r="K235" s="33"/>
      <c r="L235" s="33"/>
      <c r="M235" s="33"/>
      <c r="N235" s="38"/>
      <c r="O235" s="38"/>
      <c r="P235" s="38"/>
      <c r="Q235" s="38"/>
      <c r="R235" s="38"/>
      <c r="S235" s="29">
        <v>2</v>
      </c>
      <c r="T235" s="16" t="s">
        <v>423</v>
      </c>
      <c r="U235" s="17">
        <v>43132</v>
      </c>
      <c r="V235" s="17">
        <v>43465</v>
      </c>
    </row>
    <row r="236" spans="2:22" ht="68.25" customHeight="1" x14ac:dyDescent="0.25">
      <c r="B236" s="33"/>
      <c r="C236" s="33"/>
      <c r="D236" s="33"/>
      <c r="E236" s="33"/>
      <c r="F236" s="33"/>
      <c r="G236" s="33"/>
      <c r="H236" s="33"/>
      <c r="I236" s="33"/>
      <c r="J236" s="35"/>
      <c r="K236" s="33"/>
      <c r="L236" s="33"/>
      <c r="M236" s="33"/>
      <c r="N236" s="38"/>
      <c r="O236" s="38"/>
      <c r="P236" s="38"/>
      <c r="Q236" s="38"/>
      <c r="R236" s="38"/>
      <c r="S236" s="29">
        <v>3</v>
      </c>
      <c r="T236" s="16" t="s">
        <v>424</v>
      </c>
      <c r="U236" s="17">
        <v>43132</v>
      </c>
      <c r="V236" s="17">
        <v>43465</v>
      </c>
    </row>
    <row r="237" spans="2:22" ht="61.5" customHeight="1" x14ac:dyDescent="0.25">
      <c r="B237" s="33" t="s">
        <v>239</v>
      </c>
      <c r="C237" s="33" t="s">
        <v>76</v>
      </c>
      <c r="D237" s="33" t="s">
        <v>83</v>
      </c>
      <c r="E237" s="33" t="s">
        <v>54</v>
      </c>
      <c r="F237" s="33" t="s">
        <v>20</v>
      </c>
      <c r="G237" s="33" t="s">
        <v>26</v>
      </c>
      <c r="H237" s="33" t="s">
        <v>135</v>
      </c>
      <c r="I237" s="35" t="s">
        <v>93</v>
      </c>
      <c r="J237" s="31" t="s">
        <v>140</v>
      </c>
      <c r="K237" s="33" t="s">
        <v>62</v>
      </c>
      <c r="L237" s="33" t="s">
        <v>73</v>
      </c>
      <c r="M237" s="33" t="s">
        <v>524</v>
      </c>
      <c r="N237" s="37">
        <v>0.3</v>
      </c>
      <c r="O237" s="37">
        <v>0.5</v>
      </c>
      <c r="P237" s="37">
        <v>0.8</v>
      </c>
      <c r="Q237" s="37">
        <v>1</v>
      </c>
      <c r="R237" s="37">
        <v>1</v>
      </c>
      <c r="S237" s="29">
        <v>1</v>
      </c>
      <c r="T237" s="16" t="s">
        <v>525</v>
      </c>
      <c r="U237" s="17">
        <v>43132</v>
      </c>
      <c r="V237" s="17">
        <v>43465</v>
      </c>
    </row>
    <row r="238" spans="2:22" ht="61.5" customHeight="1" x14ac:dyDescent="0.25">
      <c r="B238" s="33"/>
      <c r="C238" s="33"/>
      <c r="D238" s="33"/>
      <c r="E238" s="33"/>
      <c r="F238" s="33"/>
      <c r="G238" s="33"/>
      <c r="H238" s="33"/>
      <c r="I238" s="35"/>
      <c r="J238" s="35" t="s">
        <v>119</v>
      </c>
      <c r="K238" s="33"/>
      <c r="L238" s="33"/>
      <c r="M238" s="33"/>
      <c r="N238" s="38"/>
      <c r="O238" s="38"/>
      <c r="P238" s="38"/>
      <c r="Q238" s="38"/>
      <c r="R238" s="38"/>
      <c r="S238" s="29">
        <v>2</v>
      </c>
      <c r="T238" s="16" t="s">
        <v>526</v>
      </c>
      <c r="U238" s="17">
        <v>43132</v>
      </c>
      <c r="V238" s="17">
        <v>43465</v>
      </c>
    </row>
    <row r="239" spans="2:22" ht="61.5" customHeight="1" x14ac:dyDescent="0.25">
      <c r="B239" s="33"/>
      <c r="C239" s="33"/>
      <c r="D239" s="33"/>
      <c r="E239" s="33"/>
      <c r="F239" s="33"/>
      <c r="G239" s="33"/>
      <c r="H239" s="33"/>
      <c r="I239" s="35"/>
      <c r="J239" s="35"/>
      <c r="K239" s="33"/>
      <c r="L239" s="33"/>
      <c r="M239" s="33"/>
      <c r="N239" s="38"/>
      <c r="O239" s="38"/>
      <c r="P239" s="38"/>
      <c r="Q239" s="38"/>
      <c r="R239" s="38"/>
      <c r="S239" s="29">
        <v>3</v>
      </c>
      <c r="T239" s="16" t="s">
        <v>527</v>
      </c>
      <c r="U239" s="17">
        <v>43132</v>
      </c>
      <c r="V239" s="17">
        <v>43465</v>
      </c>
    </row>
    <row r="240" spans="2:22" ht="29.25" customHeight="1" x14ac:dyDescent="0.25">
      <c r="B240" s="33" t="s">
        <v>239</v>
      </c>
      <c r="C240" s="33" t="s">
        <v>76</v>
      </c>
      <c r="D240" s="33" t="s">
        <v>83</v>
      </c>
      <c r="E240" s="33" t="s">
        <v>54</v>
      </c>
      <c r="F240" s="33" t="s">
        <v>20</v>
      </c>
      <c r="G240" s="33" t="s">
        <v>24</v>
      </c>
      <c r="H240" s="33" t="s">
        <v>135</v>
      </c>
      <c r="I240" s="35" t="s">
        <v>93</v>
      </c>
      <c r="J240" s="35" t="s">
        <v>122</v>
      </c>
      <c r="K240" s="33" t="s">
        <v>61</v>
      </c>
      <c r="L240" s="33" t="s">
        <v>69</v>
      </c>
      <c r="M240" s="33" t="s">
        <v>427</v>
      </c>
      <c r="N240" s="41">
        <v>0.25</v>
      </c>
      <c r="O240" s="37">
        <v>0.75</v>
      </c>
      <c r="P240" s="37">
        <v>1</v>
      </c>
      <c r="Q240" s="37">
        <v>1</v>
      </c>
      <c r="R240" s="37">
        <v>1</v>
      </c>
      <c r="S240" s="29">
        <v>1</v>
      </c>
      <c r="T240" s="16" t="s">
        <v>265</v>
      </c>
      <c r="U240" s="17">
        <v>43132</v>
      </c>
      <c r="V240" s="17">
        <v>43159</v>
      </c>
    </row>
    <row r="241" spans="2:22" ht="29.25" customHeight="1" x14ac:dyDescent="0.25">
      <c r="B241" s="33"/>
      <c r="C241" s="33"/>
      <c r="D241" s="33"/>
      <c r="E241" s="33"/>
      <c r="F241" s="33"/>
      <c r="G241" s="33"/>
      <c r="H241" s="33"/>
      <c r="I241" s="35"/>
      <c r="J241" s="35"/>
      <c r="K241" s="33"/>
      <c r="L241" s="33"/>
      <c r="M241" s="33"/>
      <c r="N241" s="41"/>
      <c r="O241" s="38"/>
      <c r="P241" s="38"/>
      <c r="Q241" s="38"/>
      <c r="R241" s="38"/>
      <c r="S241" s="29">
        <v>2</v>
      </c>
      <c r="T241" s="16" t="s">
        <v>266</v>
      </c>
      <c r="U241" s="17">
        <v>43132</v>
      </c>
      <c r="V241" s="17">
        <v>43190</v>
      </c>
    </row>
    <row r="242" spans="2:22" ht="29.25" customHeight="1" x14ac:dyDescent="0.25">
      <c r="B242" s="33"/>
      <c r="C242" s="33"/>
      <c r="D242" s="33"/>
      <c r="E242" s="33"/>
      <c r="F242" s="33"/>
      <c r="G242" s="33"/>
      <c r="H242" s="33"/>
      <c r="I242" s="35"/>
      <c r="J242" s="35"/>
      <c r="K242" s="33"/>
      <c r="L242" s="33"/>
      <c r="M242" s="33"/>
      <c r="N242" s="41"/>
      <c r="O242" s="38"/>
      <c r="P242" s="38"/>
      <c r="Q242" s="38"/>
      <c r="R242" s="38"/>
      <c r="S242" s="29">
        <v>3</v>
      </c>
      <c r="T242" s="16" t="s">
        <v>267</v>
      </c>
      <c r="U242" s="17">
        <v>43191</v>
      </c>
      <c r="V242" s="17">
        <v>43281</v>
      </c>
    </row>
    <row r="243" spans="2:22" ht="29.25" customHeight="1" x14ac:dyDescent="0.25">
      <c r="B243" s="33"/>
      <c r="C243" s="33"/>
      <c r="D243" s="33"/>
      <c r="E243" s="33"/>
      <c r="F243" s="33"/>
      <c r="G243" s="33"/>
      <c r="H243" s="33"/>
      <c r="I243" s="35"/>
      <c r="J243" s="35"/>
      <c r="K243" s="33"/>
      <c r="L243" s="33"/>
      <c r="M243" s="33"/>
      <c r="N243" s="41"/>
      <c r="O243" s="38"/>
      <c r="P243" s="38"/>
      <c r="Q243" s="38"/>
      <c r="R243" s="38"/>
      <c r="S243" s="29">
        <v>4</v>
      </c>
      <c r="T243" s="16" t="s">
        <v>268</v>
      </c>
      <c r="U243" s="17">
        <v>43282</v>
      </c>
      <c r="V243" s="17">
        <v>43434</v>
      </c>
    </row>
    <row r="244" spans="2:22" s="4" customFormat="1" ht="45.75" customHeight="1" x14ac:dyDescent="0.25">
      <c r="B244" s="33" t="s">
        <v>239</v>
      </c>
      <c r="C244" s="33" t="s">
        <v>76</v>
      </c>
      <c r="D244" s="33" t="s">
        <v>31</v>
      </c>
      <c r="E244" s="33" t="s">
        <v>136</v>
      </c>
      <c r="F244" s="33" t="s">
        <v>18</v>
      </c>
      <c r="G244" s="33" t="s">
        <v>23</v>
      </c>
      <c r="H244" s="33" t="s">
        <v>135</v>
      </c>
      <c r="I244" s="33" t="s">
        <v>106</v>
      </c>
      <c r="J244" s="35" t="s">
        <v>140</v>
      </c>
      <c r="K244" s="33" t="s">
        <v>64</v>
      </c>
      <c r="L244" s="33" t="s">
        <v>72</v>
      </c>
      <c r="M244" s="33" t="s">
        <v>242</v>
      </c>
      <c r="N244" s="38">
        <v>10</v>
      </c>
      <c r="O244" s="38">
        <v>20</v>
      </c>
      <c r="P244" s="38">
        <v>40</v>
      </c>
      <c r="Q244" s="38">
        <v>60</v>
      </c>
      <c r="R244" s="38">
        <v>60</v>
      </c>
      <c r="S244" s="29">
        <v>1</v>
      </c>
      <c r="T244" s="16" t="s">
        <v>243</v>
      </c>
      <c r="U244" s="17">
        <v>43146</v>
      </c>
      <c r="V244" s="17">
        <v>43465</v>
      </c>
    </row>
    <row r="245" spans="2:22" s="4" customFormat="1" ht="45.75" customHeight="1" x14ac:dyDescent="0.25">
      <c r="B245" s="36"/>
      <c r="C245" s="33"/>
      <c r="D245" s="33"/>
      <c r="E245" s="33"/>
      <c r="F245" s="33"/>
      <c r="G245" s="33"/>
      <c r="H245" s="33"/>
      <c r="I245" s="33"/>
      <c r="J245" s="35"/>
      <c r="K245" s="33"/>
      <c r="L245" s="33"/>
      <c r="M245" s="33"/>
      <c r="N245" s="38"/>
      <c r="O245" s="38"/>
      <c r="P245" s="38"/>
      <c r="Q245" s="38"/>
      <c r="R245" s="38"/>
      <c r="S245" s="29">
        <v>2</v>
      </c>
      <c r="T245" s="16" t="s">
        <v>244</v>
      </c>
      <c r="U245" s="17">
        <v>43146</v>
      </c>
      <c r="V245" s="17">
        <v>43465</v>
      </c>
    </row>
    <row r="246" spans="2:22" s="4" customFormat="1" ht="49.5" customHeight="1" x14ac:dyDescent="0.25">
      <c r="B246" s="33" t="s">
        <v>239</v>
      </c>
      <c r="C246" s="33" t="s">
        <v>76</v>
      </c>
      <c r="D246" s="33" t="s">
        <v>31</v>
      </c>
      <c r="E246" s="33" t="s">
        <v>136</v>
      </c>
      <c r="F246" s="33" t="s">
        <v>18</v>
      </c>
      <c r="G246" s="33" t="s">
        <v>23</v>
      </c>
      <c r="H246" s="33" t="s">
        <v>135</v>
      </c>
      <c r="I246" s="33" t="s">
        <v>106</v>
      </c>
      <c r="J246" s="31" t="s">
        <v>139</v>
      </c>
      <c r="K246" s="33" t="s">
        <v>65</v>
      </c>
      <c r="L246" s="33" t="s">
        <v>112</v>
      </c>
      <c r="M246" s="33" t="s">
        <v>245</v>
      </c>
      <c r="N246" s="38">
        <v>0</v>
      </c>
      <c r="O246" s="38">
        <v>3</v>
      </c>
      <c r="P246" s="38">
        <v>8</v>
      </c>
      <c r="Q246" s="38">
        <v>12</v>
      </c>
      <c r="R246" s="38">
        <v>12</v>
      </c>
      <c r="S246" s="29">
        <v>1</v>
      </c>
      <c r="T246" s="16" t="s">
        <v>255</v>
      </c>
      <c r="U246" s="17">
        <v>43115</v>
      </c>
      <c r="V246" s="17">
        <v>43448</v>
      </c>
    </row>
    <row r="247" spans="2:22" s="4" customFormat="1" ht="49.5" customHeight="1" x14ac:dyDescent="0.25">
      <c r="B247" s="36"/>
      <c r="C247" s="33"/>
      <c r="D247" s="33"/>
      <c r="E247" s="33"/>
      <c r="F247" s="33"/>
      <c r="G247" s="33"/>
      <c r="H247" s="33"/>
      <c r="I247" s="33"/>
      <c r="J247" s="35" t="s">
        <v>140</v>
      </c>
      <c r="K247" s="33"/>
      <c r="L247" s="33"/>
      <c r="M247" s="33"/>
      <c r="N247" s="38"/>
      <c r="O247" s="38"/>
      <c r="P247" s="38"/>
      <c r="Q247" s="38"/>
      <c r="R247" s="38"/>
      <c r="S247" s="29">
        <v>2</v>
      </c>
      <c r="T247" s="16" t="s">
        <v>246</v>
      </c>
      <c r="U247" s="17">
        <v>43160</v>
      </c>
      <c r="V247" s="17">
        <v>43455</v>
      </c>
    </row>
    <row r="248" spans="2:22" s="4" customFormat="1" ht="49.5" customHeight="1" x14ac:dyDescent="0.25">
      <c r="B248" s="36"/>
      <c r="C248" s="33"/>
      <c r="D248" s="33"/>
      <c r="E248" s="33"/>
      <c r="F248" s="33"/>
      <c r="G248" s="33"/>
      <c r="H248" s="33"/>
      <c r="I248" s="33"/>
      <c r="J248" s="35"/>
      <c r="K248" s="33"/>
      <c r="L248" s="33"/>
      <c r="M248" s="33"/>
      <c r="N248" s="38"/>
      <c r="O248" s="38"/>
      <c r="P248" s="38"/>
      <c r="Q248" s="38"/>
      <c r="R248" s="38"/>
      <c r="S248" s="29">
        <v>3</v>
      </c>
      <c r="T248" s="16" t="s">
        <v>247</v>
      </c>
      <c r="U248" s="17">
        <v>43131</v>
      </c>
      <c r="V248" s="17">
        <v>43465</v>
      </c>
    </row>
    <row r="249" spans="2:22" s="4" customFormat="1" ht="60" customHeight="1" x14ac:dyDescent="0.25">
      <c r="B249" s="33" t="s">
        <v>239</v>
      </c>
      <c r="C249" s="33" t="s">
        <v>76</v>
      </c>
      <c r="D249" s="33" t="s">
        <v>31</v>
      </c>
      <c r="E249" s="33" t="s">
        <v>136</v>
      </c>
      <c r="F249" s="33" t="s">
        <v>20</v>
      </c>
      <c r="G249" s="33" t="s">
        <v>24</v>
      </c>
      <c r="H249" s="33" t="s">
        <v>135</v>
      </c>
      <c r="I249" s="33" t="s">
        <v>248</v>
      </c>
      <c r="J249" s="35" t="s">
        <v>140</v>
      </c>
      <c r="K249" s="33" t="s">
        <v>62</v>
      </c>
      <c r="L249" s="33" t="s">
        <v>75</v>
      </c>
      <c r="M249" s="33" t="s">
        <v>249</v>
      </c>
      <c r="N249" s="37">
        <v>0.05</v>
      </c>
      <c r="O249" s="37">
        <v>0.2</v>
      </c>
      <c r="P249" s="37">
        <v>0.6</v>
      </c>
      <c r="Q249" s="37">
        <v>1</v>
      </c>
      <c r="R249" s="37">
        <v>1</v>
      </c>
      <c r="S249" s="29">
        <v>1</v>
      </c>
      <c r="T249" s="29" t="s">
        <v>250</v>
      </c>
      <c r="U249" s="30">
        <v>43120</v>
      </c>
      <c r="V249" s="30">
        <v>43465</v>
      </c>
    </row>
    <row r="250" spans="2:22" s="4" customFormat="1" ht="60" customHeight="1" x14ac:dyDescent="0.25">
      <c r="B250" s="36"/>
      <c r="C250" s="33"/>
      <c r="D250" s="33"/>
      <c r="E250" s="33"/>
      <c r="F250" s="33"/>
      <c r="G250" s="33"/>
      <c r="H250" s="33"/>
      <c r="I250" s="33"/>
      <c r="J250" s="35"/>
      <c r="K250" s="33"/>
      <c r="L250" s="33"/>
      <c r="M250" s="33"/>
      <c r="N250" s="37"/>
      <c r="O250" s="37"/>
      <c r="P250" s="37"/>
      <c r="Q250" s="37"/>
      <c r="R250" s="37"/>
      <c r="S250" s="29">
        <v>2</v>
      </c>
      <c r="T250" s="29" t="s">
        <v>251</v>
      </c>
      <c r="U250" s="30">
        <v>43133</v>
      </c>
      <c r="V250" s="30">
        <v>43465</v>
      </c>
    </row>
    <row r="251" spans="2:22" s="4" customFormat="1" ht="60" customHeight="1" x14ac:dyDescent="0.25">
      <c r="B251" s="33" t="s">
        <v>239</v>
      </c>
      <c r="C251" s="33" t="s">
        <v>76</v>
      </c>
      <c r="D251" s="33" t="s">
        <v>31</v>
      </c>
      <c r="E251" s="33" t="s">
        <v>136</v>
      </c>
      <c r="F251" s="33" t="s">
        <v>18</v>
      </c>
      <c r="G251" s="33" t="s">
        <v>23</v>
      </c>
      <c r="H251" s="33" t="s">
        <v>135</v>
      </c>
      <c r="I251" s="33" t="s">
        <v>106</v>
      </c>
      <c r="J251" s="31" t="s">
        <v>139</v>
      </c>
      <c r="K251" s="33" t="s">
        <v>62</v>
      </c>
      <c r="L251" s="33" t="s">
        <v>75</v>
      </c>
      <c r="M251" s="33" t="s">
        <v>534</v>
      </c>
      <c r="N251" s="37">
        <v>0</v>
      </c>
      <c r="O251" s="37">
        <v>0</v>
      </c>
      <c r="P251" s="37">
        <v>0.65</v>
      </c>
      <c r="Q251" s="37">
        <v>1</v>
      </c>
      <c r="R251" s="37">
        <v>1</v>
      </c>
      <c r="S251" s="29">
        <v>1</v>
      </c>
      <c r="T251" s="16" t="s">
        <v>535</v>
      </c>
      <c r="U251" s="17">
        <v>43313</v>
      </c>
      <c r="V251" s="17">
        <v>43403</v>
      </c>
    </row>
    <row r="252" spans="2:22" s="4" customFormat="1" ht="60" customHeight="1" x14ac:dyDescent="0.25">
      <c r="B252" s="33"/>
      <c r="C252" s="33"/>
      <c r="D252" s="33"/>
      <c r="E252" s="33"/>
      <c r="F252" s="33"/>
      <c r="G252" s="33"/>
      <c r="H252" s="33"/>
      <c r="I252" s="33"/>
      <c r="J252" s="31" t="s">
        <v>140</v>
      </c>
      <c r="K252" s="33"/>
      <c r="L252" s="33"/>
      <c r="M252" s="33"/>
      <c r="N252" s="38"/>
      <c r="O252" s="38"/>
      <c r="P252" s="37"/>
      <c r="Q252" s="37"/>
      <c r="R252" s="37"/>
      <c r="S252" s="29">
        <v>2</v>
      </c>
      <c r="T252" s="16" t="s">
        <v>536</v>
      </c>
      <c r="U252" s="17">
        <v>43405</v>
      </c>
      <c r="V252" s="17">
        <v>43464</v>
      </c>
    </row>
    <row r="253" spans="2:22" s="4" customFormat="1" ht="61.5" customHeight="1" x14ac:dyDescent="0.25">
      <c r="B253" s="33" t="s">
        <v>239</v>
      </c>
      <c r="C253" s="33" t="s">
        <v>76</v>
      </c>
      <c r="D253" s="33" t="s">
        <v>31</v>
      </c>
      <c r="E253" s="33" t="s">
        <v>136</v>
      </c>
      <c r="F253" s="33" t="s">
        <v>18</v>
      </c>
      <c r="G253" s="33" t="s">
        <v>23</v>
      </c>
      <c r="H253" s="33" t="s">
        <v>135</v>
      </c>
      <c r="I253" s="33" t="s">
        <v>248</v>
      </c>
      <c r="J253" s="31" t="s">
        <v>132</v>
      </c>
      <c r="K253" s="33" t="s">
        <v>62</v>
      </c>
      <c r="L253" s="33" t="s">
        <v>530</v>
      </c>
      <c r="M253" s="33" t="s">
        <v>531</v>
      </c>
      <c r="N253" s="37">
        <v>0.05</v>
      </c>
      <c r="O253" s="37">
        <v>0.2</v>
      </c>
      <c r="P253" s="37">
        <v>0.6</v>
      </c>
      <c r="Q253" s="37">
        <v>1</v>
      </c>
      <c r="R253" s="37">
        <v>1</v>
      </c>
      <c r="S253" s="29">
        <v>1</v>
      </c>
      <c r="T253" s="29" t="s">
        <v>532</v>
      </c>
      <c r="U253" s="30">
        <v>43132</v>
      </c>
      <c r="V253" s="30">
        <v>43192</v>
      </c>
    </row>
    <row r="254" spans="2:22" s="4" customFormat="1" ht="61.5" customHeight="1" x14ac:dyDescent="0.25">
      <c r="B254" s="33"/>
      <c r="C254" s="33"/>
      <c r="D254" s="33"/>
      <c r="E254" s="33"/>
      <c r="F254" s="33"/>
      <c r="G254" s="33"/>
      <c r="H254" s="33"/>
      <c r="I254" s="33"/>
      <c r="J254" s="35" t="s">
        <v>528</v>
      </c>
      <c r="K254" s="33"/>
      <c r="L254" s="33"/>
      <c r="M254" s="33"/>
      <c r="N254" s="37"/>
      <c r="O254" s="37"/>
      <c r="P254" s="37"/>
      <c r="Q254" s="37"/>
      <c r="R254" s="37"/>
      <c r="S254" s="29">
        <v>2</v>
      </c>
      <c r="T254" s="29" t="s">
        <v>533</v>
      </c>
      <c r="U254" s="30">
        <v>43192</v>
      </c>
      <c r="V254" s="30">
        <v>43403</v>
      </c>
    </row>
    <row r="255" spans="2:22" s="4" customFormat="1" ht="61.5" customHeight="1" x14ac:dyDescent="0.25">
      <c r="B255" s="33"/>
      <c r="C255" s="33"/>
      <c r="D255" s="33"/>
      <c r="E255" s="33"/>
      <c r="F255" s="33"/>
      <c r="G255" s="33"/>
      <c r="H255" s="33"/>
      <c r="I255" s="33"/>
      <c r="J255" s="35"/>
      <c r="K255" s="33"/>
      <c r="L255" s="33"/>
      <c r="M255" s="33"/>
      <c r="N255" s="37"/>
      <c r="O255" s="37"/>
      <c r="P255" s="37"/>
      <c r="Q255" s="37"/>
      <c r="R255" s="37"/>
      <c r="S255" s="29">
        <v>3</v>
      </c>
      <c r="T255" s="29" t="s">
        <v>252</v>
      </c>
      <c r="U255" s="30">
        <v>43133</v>
      </c>
      <c r="V255" s="30">
        <v>43465</v>
      </c>
    </row>
    <row r="256" spans="2:22" s="4" customFormat="1" ht="61.5" customHeight="1" x14ac:dyDescent="0.25">
      <c r="B256" s="33"/>
      <c r="C256" s="33"/>
      <c r="D256" s="33"/>
      <c r="E256" s="33"/>
      <c r="F256" s="33"/>
      <c r="G256" s="33"/>
      <c r="H256" s="33"/>
      <c r="I256" s="33"/>
      <c r="J256" s="35"/>
      <c r="K256" s="33"/>
      <c r="L256" s="33"/>
      <c r="M256" s="33"/>
      <c r="N256" s="37"/>
      <c r="O256" s="37"/>
      <c r="P256" s="37"/>
      <c r="Q256" s="37"/>
      <c r="R256" s="37"/>
      <c r="S256" s="29">
        <v>4</v>
      </c>
      <c r="T256" s="29" t="s">
        <v>254</v>
      </c>
      <c r="U256" s="30">
        <v>43115</v>
      </c>
      <c r="V256" s="30">
        <v>43465</v>
      </c>
    </row>
    <row r="257" spans="2:22" s="4" customFormat="1" ht="61.5" customHeight="1" x14ac:dyDescent="0.25">
      <c r="B257" s="33"/>
      <c r="C257" s="33"/>
      <c r="D257" s="33"/>
      <c r="E257" s="33"/>
      <c r="F257" s="33"/>
      <c r="G257" s="33"/>
      <c r="H257" s="33"/>
      <c r="I257" s="33"/>
      <c r="J257" s="53" t="s">
        <v>529</v>
      </c>
      <c r="K257" s="33"/>
      <c r="L257" s="33"/>
      <c r="M257" s="33"/>
      <c r="N257" s="37"/>
      <c r="O257" s="37"/>
      <c r="P257" s="37"/>
      <c r="Q257" s="37"/>
      <c r="R257" s="37"/>
      <c r="S257" s="29">
        <v>5</v>
      </c>
      <c r="T257" s="29" t="s">
        <v>253</v>
      </c>
      <c r="U257" s="30">
        <v>43160</v>
      </c>
      <c r="V257" s="30">
        <v>43434</v>
      </c>
    </row>
    <row r="258" spans="2:22" s="4" customFormat="1" ht="66.75" customHeight="1" x14ac:dyDescent="0.25">
      <c r="B258" s="33" t="s">
        <v>239</v>
      </c>
      <c r="C258" s="33" t="s">
        <v>76</v>
      </c>
      <c r="D258" s="33" t="s">
        <v>31</v>
      </c>
      <c r="E258" s="33" t="s">
        <v>136</v>
      </c>
      <c r="F258" s="33" t="s">
        <v>18</v>
      </c>
      <c r="G258" s="33" t="s">
        <v>23</v>
      </c>
      <c r="H258" s="33" t="s">
        <v>135</v>
      </c>
      <c r="I258" s="33" t="s">
        <v>248</v>
      </c>
      <c r="J258" s="35" t="s">
        <v>122</v>
      </c>
      <c r="K258" s="33" t="s">
        <v>62</v>
      </c>
      <c r="L258" s="33" t="s">
        <v>75</v>
      </c>
      <c r="M258" s="33" t="s">
        <v>446</v>
      </c>
      <c r="N258" s="37">
        <v>0.1</v>
      </c>
      <c r="O258" s="37">
        <v>0.25</v>
      </c>
      <c r="P258" s="37">
        <v>0.75</v>
      </c>
      <c r="Q258" s="37">
        <v>1</v>
      </c>
      <c r="R258" s="37">
        <v>1</v>
      </c>
      <c r="S258" s="29">
        <v>1</v>
      </c>
      <c r="T258" s="29" t="s">
        <v>447</v>
      </c>
      <c r="U258" s="30">
        <v>43160</v>
      </c>
      <c r="V258" s="30">
        <v>43434</v>
      </c>
    </row>
    <row r="259" spans="2:22" s="4" customFormat="1" ht="57" customHeight="1" x14ac:dyDescent="0.25">
      <c r="B259" s="36"/>
      <c r="C259" s="33"/>
      <c r="D259" s="33"/>
      <c r="E259" s="33"/>
      <c r="F259" s="33"/>
      <c r="G259" s="33"/>
      <c r="H259" s="33"/>
      <c r="I259" s="33"/>
      <c r="J259" s="35"/>
      <c r="K259" s="33"/>
      <c r="L259" s="33"/>
      <c r="M259" s="33"/>
      <c r="N259" s="37"/>
      <c r="O259" s="37"/>
      <c r="P259" s="37"/>
      <c r="Q259" s="37"/>
      <c r="R259" s="37"/>
      <c r="S259" s="32">
        <v>2</v>
      </c>
      <c r="T259" s="16" t="s">
        <v>448</v>
      </c>
      <c r="U259" s="17">
        <v>43284</v>
      </c>
      <c r="V259" s="17">
        <v>43434</v>
      </c>
    </row>
    <row r="260" spans="2:22" s="4" customFormat="1" ht="57" customHeight="1" x14ac:dyDescent="0.25">
      <c r="B260" s="36"/>
      <c r="C260" s="33"/>
      <c r="D260" s="33"/>
      <c r="E260" s="33"/>
      <c r="F260" s="33"/>
      <c r="G260" s="33"/>
      <c r="H260" s="33"/>
      <c r="I260" s="33"/>
      <c r="J260" s="35"/>
      <c r="K260" s="33"/>
      <c r="L260" s="33"/>
      <c r="M260" s="33"/>
      <c r="N260" s="37"/>
      <c r="O260" s="37"/>
      <c r="P260" s="37"/>
      <c r="Q260" s="37"/>
      <c r="R260" s="37"/>
      <c r="S260" s="29">
        <v>3</v>
      </c>
      <c r="T260" s="29" t="s">
        <v>449</v>
      </c>
      <c r="U260" s="30">
        <v>43160</v>
      </c>
      <c r="V260" s="30">
        <v>43434</v>
      </c>
    </row>
    <row r="261" spans="2:22" s="4" customFormat="1" ht="63" customHeight="1" x14ac:dyDescent="0.25">
      <c r="B261" s="36"/>
      <c r="C261" s="33"/>
      <c r="D261" s="33"/>
      <c r="E261" s="33"/>
      <c r="F261" s="33"/>
      <c r="G261" s="33"/>
      <c r="H261" s="33"/>
      <c r="I261" s="33"/>
      <c r="J261" s="35"/>
      <c r="K261" s="33"/>
      <c r="L261" s="33"/>
      <c r="M261" s="33"/>
      <c r="N261" s="37"/>
      <c r="O261" s="37"/>
      <c r="P261" s="37"/>
      <c r="Q261" s="37"/>
      <c r="R261" s="37"/>
      <c r="S261" s="32">
        <v>1</v>
      </c>
      <c r="T261" s="16" t="s">
        <v>450</v>
      </c>
      <c r="U261" s="25">
        <v>43221</v>
      </c>
      <c r="V261" s="25">
        <v>43434</v>
      </c>
    </row>
    <row r="262" spans="2:22" s="4" customFormat="1" ht="54.75" customHeight="1" x14ac:dyDescent="0.25">
      <c r="B262" s="36"/>
      <c r="C262" s="33"/>
      <c r="D262" s="33"/>
      <c r="E262" s="33"/>
      <c r="F262" s="33"/>
      <c r="G262" s="33"/>
      <c r="H262" s="33"/>
      <c r="I262" s="33"/>
      <c r="J262" s="35"/>
      <c r="K262" s="33"/>
      <c r="L262" s="33"/>
      <c r="M262" s="33"/>
      <c r="N262" s="37"/>
      <c r="O262" s="37"/>
      <c r="P262" s="37"/>
      <c r="Q262" s="37"/>
      <c r="R262" s="37"/>
      <c r="S262" s="32">
        <v>2</v>
      </c>
      <c r="T262" s="16" t="s">
        <v>451</v>
      </c>
      <c r="U262" s="25">
        <v>43160</v>
      </c>
      <c r="V262" s="25">
        <v>43434</v>
      </c>
    </row>
    <row r="263" spans="2:22" s="4" customFormat="1" ht="69.75" customHeight="1" x14ac:dyDescent="0.25">
      <c r="B263" s="36"/>
      <c r="C263" s="33"/>
      <c r="D263" s="33"/>
      <c r="E263" s="33"/>
      <c r="F263" s="33"/>
      <c r="G263" s="33"/>
      <c r="H263" s="33"/>
      <c r="I263" s="33"/>
      <c r="J263" s="35"/>
      <c r="K263" s="33"/>
      <c r="L263" s="33"/>
      <c r="M263" s="33"/>
      <c r="N263" s="37"/>
      <c r="O263" s="37"/>
      <c r="P263" s="37"/>
      <c r="Q263" s="37"/>
      <c r="R263" s="37"/>
      <c r="S263" s="29">
        <v>3</v>
      </c>
      <c r="T263" s="29" t="s">
        <v>452</v>
      </c>
      <c r="U263" s="30">
        <v>43174</v>
      </c>
      <c r="V263" s="30">
        <v>43235</v>
      </c>
    </row>
    <row r="264" spans="2:22" s="4" customFormat="1" ht="96" customHeight="1" x14ac:dyDescent="0.25">
      <c r="B264" s="33" t="s">
        <v>239</v>
      </c>
      <c r="C264" s="33" t="s">
        <v>76</v>
      </c>
      <c r="D264" s="33" t="s">
        <v>84</v>
      </c>
      <c r="E264" s="33" t="s">
        <v>55</v>
      </c>
      <c r="F264" s="33" t="s">
        <v>20</v>
      </c>
      <c r="G264" s="33" t="s">
        <v>24</v>
      </c>
      <c r="H264" s="33" t="s">
        <v>135</v>
      </c>
      <c r="I264" s="33" t="s">
        <v>95</v>
      </c>
      <c r="J264" s="31" t="s">
        <v>119</v>
      </c>
      <c r="K264" s="33" t="s">
        <v>64</v>
      </c>
      <c r="L264" s="33" t="s">
        <v>72</v>
      </c>
      <c r="M264" s="33" t="s">
        <v>213</v>
      </c>
      <c r="N264" s="37">
        <v>0.36359999999999998</v>
      </c>
      <c r="O264" s="37">
        <v>0.63</v>
      </c>
      <c r="P264" s="37">
        <v>0.72</v>
      </c>
      <c r="Q264" s="37">
        <v>1</v>
      </c>
      <c r="R264" s="37">
        <v>1</v>
      </c>
      <c r="S264" s="29">
        <v>1</v>
      </c>
      <c r="T264" s="29" t="s">
        <v>227</v>
      </c>
      <c r="U264" s="30">
        <v>43101</v>
      </c>
      <c r="V264" s="30">
        <v>43465</v>
      </c>
    </row>
    <row r="265" spans="2:22" s="4" customFormat="1" ht="96" customHeight="1" x14ac:dyDescent="0.25">
      <c r="B265" s="36"/>
      <c r="C265" s="33"/>
      <c r="D265" s="33"/>
      <c r="E265" s="33"/>
      <c r="F265" s="33"/>
      <c r="G265" s="33"/>
      <c r="H265" s="33"/>
      <c r="I265" s="33"/>
      <c r="J265" s="31" t="s">
        <v>140</v>
      </c>
      <c r="K265" s="33"/>
      <c r="L265" s="33"/>
      <c r="M265" s="33"/>
      <c r="N265" s="37"/>
      <c r="O265" s="37"/>
      <c r="P265" s="37"/>
      <c r="Q265" s="37"/>
      <c r="R265" s="37"/>
      <c r="S265" s="29">
        <v>2</v>
      </c>
      <c r="T265" s="29" t="s">
        <v>226</v>
      </c>
      <c r="U265" s="30">
        <v>43101</v>
      </c>
      <c r="V265" s="30">
        <v>43455</v>
      </c>
    </row>
    <row r="266" spans="2:22" s="4" customFormat="1" ht="60" customHeight="1" x14ac:dyDescent="0.25">
      <c r="B266" s="33" t="s">
        <v>239</v>
      </c>
      <c r="C266" s="33" t="s">
        <v>76</v>
      </c>
      <c r="D266" s="33" t="s">
        <v>84</v>
      </c>
      <c r="E266" s="33" t="s">
        <v>55</v>
      </c>
      <c r="F266" s="33" t="s">
        <v>20</v>
      </c>
      <c r="G266" s="33" t="s">
        <v>26</v>
      </c>
      <c r="H266" s="33" t="s">
        <v>135</v>
      </c>
      <c r="I266" s="33" t="s">
        <v>95</v>
      </c>
      <c r="J266" s="31" t="s">
        <v>140</v>
      </c>
      <c r="K266" s="33" t="s">
        <v>64</v>
      </c>
      <c r="L266" s="33" t="s">
        <v>72</v>
      </c>
      <c r="M266" s="33" t="s">
        <v>214</v>
      </c>
      <c r="N266" s="37">
        <v>0.1</v>
      </c>
      <c r="O266" s="37">
        <v>0.3</v>
      </c>
      <c r="P266" s="37">
        <v>0.5</v>
      </c>
      <c r="Q266" s="37">
        <v>0.9</v>
      </c>
      <c r="R266" s="37">
        <v>0.9</v>
      </c>
      <c r="S266" s="29">
        <v>1</v>
      </c>
      <c r="T266" s="29" t="s">
        <v>215</v>
      </c>
      <c r="U266" s="30">
        <v>43101</v>
      </c>
      <c r="V266" s="30">
        <v>43465</v>
      </c>
    </row>
    <row r="267" spans="2:22" s="4" customFormat="1" ht="60" customHeight="1" x14ac:dyDescent="0.25">
      <c r="B267" s="36"/>
      <c r="C267" s="33"/>
      <c r="D267" s="33"/>
      <c r="E267" s="33"/>
      <c r="F267" s="33"/>
      <c r="G267" s="33"/>
      <c r="H267" s="33"/>
      <c r="I267" s="33"/>
      <c r="J267" s="31"/>
      <c r="K267" s="33"/>
      <c r="L267" s="33"/>
      <c r="M267" s="33"/>
      <c r="N267" s="37"/>
      <c r="O267" s="37"/>
      <c r="P267" s="37"/>
      <c r="Q267" s="37"/>
      <c r="R267" s="37"/>
      <c r="S267" s="29">
        <v>2</v>
      </c>
      <c r="T267" s="29" t="s">
        <v>216</v>
      </c>
      <c r="U267" s="30">
        <v>43101</v>
      </c>
      <c r="V267" s="30">
        <v>43465</v>
      </c>
    </row>
    <row r="268" spans="2:22" s="4" customFormat="1" ht="60" customHeight="1" x14ac:dyDescent="0.25">
      <c r="B268" s="36"/>
      <c r="C268" s="33"/>
      <c r="D268" s="33"/>
      <c r="E268" s="33"/>
      <c r="F268" s="33"/>
      <c r="G268" s="33"/>
      <c r="H268" s="33"/>
      <c r="I268" s="33"/>
      <c r="J268" s="31"/>
      <c r="K268" s="33"/>
      <c r="L268" s="33"/>
      <c r="M268" s="33"/>
      <c r="N268" s="37"/>
      <c r="O268" s="37"/>
      <c r="P268" s="37"/>
      <c r="Q268" s="37"/>
      <c r="R268" s="37"/>
      <c r="S268" s="29">
        <v>3</v>
      </c>
      <c r="T268" s="29" t="s">
        <v>217</v>
      </c>
      <c r="U268" s="30">
        <v>43101</v>
      </c>
      <c r="V268" s="30">
        <v>43465</v>
      </c>
    </row>
    <row r="269" spans="2:22" s="4" customFormat="1" ht="59.25" customHeight="1" x14ac:dyDescent="0.25">
      <c r="B269" s="33" t="s">
        <v>239</v>
      </c>
      <c r="C269" s="33" t="s">
        <v>76</v>
      </c>
      <c r="D269" s="33" t="s">
        <v>84</v>
      </c>
      <c r="E269" s="33" t="s">
        <v>55</v>
      </c>
      <c r="F269" s="33" t="s">
        <v>20</v>
      </c>
      <c r="G269" s="33" t="s">
        <v>26</v>
      </c>
      <c r="H269" s="33" t="s">
        <v>135</v>
      </c>
      <c r="I269" s="33" t="s">
        <v>95</v>
      </c>
      <c r="J269" s="35" t="s">
        <v>140</v>
      </c>
      <c r="K269" s="33" t="s">
        <v>64</v>
      </c>
      <c r="L269" s="33" t="s">
        <v>72</v>
      </c>
      <c r="M269" s="33" t="s">
        <v>218</v>
      </c>
      <c r="N269" s="37">
        <v>0.9</v>
      </c>
      <c r="O269" s="37">
        <v>0.9</v>
      </c>
      <c r="P269" s="37">
        <v>0.9</v>
      </c>
      <c r="Q269" s="37">
        <v>0.9</v>
      </c>
      <c r="R269" s="37">
        <v>0.9</v>
      </c>
      <c r="S269" s="29">
        <v>1</v>
      </c>
      <c r="T269" s="29" t="s">
        <v>219</v>
      </c>
      <c r="U269" s="30">
        <v>43101</v>
      </c>
      <c r="V269" s="30">
        <v>43465</v>
      </c>
    </row>
    <row r="270" spans="2:22" s="4" customFormat="1" ht="59.25" customHeight="1" x14ac:dyDescent="0.25">
      <c r="B270" s="36"/>
      <c r="C270" s="33"/>
      <c r="D270" s="33"/>
      <c r="E270" s="33"/>
      <c r="F270" s="33"/>
      <c r="G270" s="33"/>
      <c r="H270" s="33"/>
      <c r="I270" s="33"/>
      <c r="J270" s="35"/>
      <c r="K270" s="33"/>
      <c r="L270" s="33"/>
      <c r="M270" s="33"/>
      <c r="N270" s="37"/>
      <c r="O270" s="37"/>
      <c r="P270" s="37"/>
      <c r="Q270" s="37"/>
      <c r="R270" s="37"/>
      <c r="S270" s="29">
        <v>2</v>
      </c>
      <c r="T270" s="29" t="s">
        <v>220</v>
      </c>
      <c r="U270" s="30">
        <v>43101</v>
      </c>
      <c r="V270" s="30">
        <v>43465</v>
      </c>
    </row>
    <row r="271" spans="2:22" s="4" customFormat="1" ht="59.25" customHeight="1" x14ac:dyDescent="0.25">
      <c r="B271" s="36"/>
      <c r="C271" s="33"/>
      <c r="D271" s="33"/>
      <c r="E271" s="33"/>
      <c r="F271" s="33"/>
      <c r="G271" s="33"/>
      <c r="H271" s="33"/>
      <c r="I271" s="33"/>
      <c r="J271" s="35"/>
      <c r="K271" s="33"/>
      <c r="L271" s="33"/>
      <c r="M271" s="33"/>
      <c r="N271" s="37"/>
      <c r="O271" s="37"/>
      <c r="P271" s="37"/>
      <c r="Q271" s="37"/>
      <c r="R271" s="37"/>
      <c r="S271" s="29">
        <v>3</v>
      </c>
      <c r="T271" s="29" t="s">
        <v>228</v>
      </c>
      <c r="U271" s="30">
        <v>43101</v>
      </c>
      <c r="V271" s="30">
        <v>43465</v>
      </c>
    </row>
    <row r="272" spans="2:22" s="4" customFormat="1" ht="47.25" customHeight="1" x14ac:dyDescent="0.25">
      <c r="B272" s="33" t="s">
        <v>239</v>
      </c>
      <c r="C272" s="33" t="s">
        <v>76</v>
      </c>
      <c r="D272" s="33" t="s">
        <v>84</v>
      </c>
      <c r="E272" s="33" t="s">
        <v>55</v>
      </c>
      <c r="F272" s="33" t="s">
        <v>20</v>
      </c>
      <c r="G272" s="33" t="s">
        <v>26</v>
      </c>
      <c r="H272" s="33" t="s">
        <v>135</v>
      </c>
      <c r="I272" s="33" t="s">
        <v>95</v>
      </c>
      <c r="J272" s="35" t="s">
        <v>140</v>
      </c>
      <c r="K272" s="33" t="s">
        <v>64</v>
      </c>
      <c r="L272" s="33" t="s">
        <v>72</v>
      </c>
      <c r="M272" s="33" t="s">
        <v>229</v>
      </c>
      <c r="N272" s="37">
        <v>0.3</v>
      </c>
      <c r="O272" s="37">
        <v>0.5</v>
      </c>
      <c r="P272" s="37">
        <v>0.5</v>
      </c>
      <c r="Q272" s="37">
        <v>0.5</v>
      </c>
      <c r="R272" s="37">
        <v>0.45</v>
      </c>
      <c r="S272" s="29">
        <v>1</v>
      </c>
      <c r="T272" s="29" t="s">
        <v>221</v>
      </c>
      <c r="U272" s="30">
        <v>43101</v>
      </c>
      <c r="V272" s="30">
        <v>43465</v>
      </c>
    </row>
    <row r="273" spans="2:22" s="4" customFormat="1" ht="47.25" customHeight="1" x14ac:dyDescent="0.25">
      <c r="B273" s="36"/>
      <c r="C273" s="33"/>
      <c r="D273" s="33"/>
      <c r="E273" s="33"/>
      <c r="F273" s="33"/>
      <c r="G273" s="33"/>
      <c r="H273" s="33"/>
      <c r="I273" s="33"/>
      <c r="J273" s="35"/>
      <c r="K273" s="33"/>
      <c r="L273" s="33"/>
      <c r="M273" s="33"/>
      <c r="N273" s="37"/>
      <c r="O273" s="37"/>
      <c r="P273" s="37"/>
      <c r="Q273" s="37"/>
      <c r="R273" s="37"/>
      <c r="S273" s="29">
        <v>2</v>
      </c>
      <c r="T273" s="29" t="s">
        <v>222</v>
      </c>
      <c r="U273" s="30">
        <v>43101</v>
      </c>
      <c r="V273" s="30">
        <v>43465</v>
      </c>
    </row>
    <row r="274" spans="2:22" s="4" customFormat="1" ht="66.75" customHeight="1" x14ac:dyDescent="0.25">
      <c r="B274" s="33" t="s">
        <v>239</v>
      </c>
      <c r="C274" s="33" t="s">
        <v>76</v>
      </c>
      <c r="D274" s="33" t="s">
        <v>84</v>
      </c>
      <c r="E274" s="33" t="s">
        <v>55</v>
      </c>
      <c r="F274" s="33" t="s">
        <v>20</v>
      </c>
      <c r="G274" s="33" t="s">
        <v>26</v>
      </c>
      <c r="H274" s="33" t="s">
        <v>135</v>
      </c>
      <c r="I274" s="33" t="s">
        <v>95</v>
      </c>
      <c r="J274" s="35" t="s">
        <v>140</v>
      </c>
      <c r="K274" s="33" t="s">
        <v>64</v>
      </c>
      <c r="L274" s="33" t="s">
        <v>72</v>
      </c>
      <c r="M274" s="33" t="s">
        <v>223</v>
      </c>
      <c r="N274" s="37">
        <v>1</v>
      </c>
      <c r="O274" s="37">
        <v>1</v>
      </c>
      <c r="P274" s="37">
        <v>1</v>
      </c>
      <c r="Q274" s="37">
        <v>1</v>
      </c>
      <c r="R274" s="37">
        <v>1</v>
      </c>
      <c r="S274" s="29">
        <v>1</v>
      </c>
      <c r="T274" s="29" t="s">
        <v>224</v>
      </c>
      <c r="U274" s="30">
        <v>43101</v>
      </c>
      <c r="V274" s="30">
        <v>43465</v>
      </c>
    </row>
    <row r="275" spans="2:22" s="4" customFormat="1" ht="66.75" customHeight="1" x14ac:dyDescent="0.25">
      <c r="B275" s="36"/>
      <c r="C275" s="33"/>
      <c r="D275" s="33"/>
      <c r="E275" s="33"/>
      <c r="F275" s="33"/>
      <c r="G275" s="33"/>
      <c r="H275" s="33"/>
      <c r="I275" s="33"/>
      <c r="J275" s="35"/>
      <c r="K275" s="33"/>
      <c r="L275" s="33"/>
      <c r="M275" s="33"/>
      <c r="N275" s="37"/>
      <c r="O275" s="37"/>
      <c r="P275" s="37"/>
      <c r="Q275" s="37"/>
      <c r="R275" s="37"/>
      <c r="S275" s="29">
        <v>2</v>
      </c>
      <c r="T275" s="29" t="s">
        <v>225</v>
      </c>
      <c r="U275" s="30">
        <v>43101</v>
      </c>
      <c r="V275" s="30">
        <v>43465</v>
      </c>
    </row>
    <row r="276" spans="2:22" s="4" customFormat="1" ht="76.5" customHeight="1" x14ac:dyDescent="0.25">
      <c r="B276" s="33" t="s">
        <v>239</v>
      </c>
      <c r="C276" s="33" t="s">
        <v>76</v>
      </c>
      <c r="D276" s="33" t="s">
        <v>84</v>
      </c>
      <c r="E276" s="33" t="s">
        <v>55</v>
      </c>
      <c r="F276" s="33" t="s">
        <v>20</v>
      </c>
      <c r="G276" s="33" t="s">
        <v>26</v>
      </c>
      <c r="H276" s="33" t="s">
        <v>135</v>
      </c>
      <c r="I276" s="33" t="s">
        <v>95</v>
      </c>
      <c r="J276" s="35" t="s">
        <v>122</v>
      </c>
      <c r="K276" s="33" t="s">
        <v>64</v>
      </c>
      <c r="L276" s="33" t="s">
        <v>72</v>
      </c>
      <c r="M276" s="33" t="s">
        <v>467</v>
      </c>
      <c r="N276" s="37">
        <v>0.25</v>
      </c>
      <c r="O276" s="37">
        <v>0.5</v>
      </c>
      <c r="P276" s="37">
        <v>0.75</v>
      </c>
      <c r="Q276" s="37">
        <v>1</v>
      </c>
      <c r="R276" s="37">
        <v>1</v>
      </c>
      <c r="S276" s="29">
        <v>1</v>
      </c>
      <c r="T276" s="27" t="s">
        <v>468</v>
      </c>
      <c r="U276" s="25">
        <v>43132</v>
      </c>
      <c r="V276" s="25">
        <v>43342</v>
      </c>
    </row>
    <row r="277" spans="2:22" s="4" customFormat="1" ht="76.5" customHeight="1" x14ac:dyDescent="0.25">
      <c r="B277" s="36"/>
      <c r="C277" s="33"/>
      <c r="D277" s="33"/>
      <c r="E277" s="33"/>
      <c r="F277" s="33"/>
      <c r="G277" s="33"/>
      <c r="H277" s="33"/>
      <c r="I277" s="33"/>
      <c r="J277" s="35"/>
      <c r="K277" s="33"/>
      <c r="L277" s="33"/>
      <c r="M277" s="33"/>
      <c r="N277" s="37"/>
      <c r="O277" s="37"/>
      <c r="P277" s="37"/>
      <c r="Q277" s="37"/>
      <c r="R277" s="37"/>
      <c r="S277" s="29">
        <v>2</v>
      </c>
      <c r="T277" s="27" t="s">
        <v>469</v>
      </c>
      <c r="U277" s="25">
        <v>43160</v>
      </c>
      <c r="V277" s="25">
        <v>43434</v>
      </c>
    </row>
    <row r="278" spans="2:22" ht="63.75" customHeight="1" x14ac:dyDescent="0.25">
      <c r="B278" s="33" t="s">
        <v>239</v>
      </c>
      <c r="C278" s="33" t="s">
        <v>76</v>
      </c>
      <c r="D278" s="33" t="s">
        <v>85</v>
      </c>
      <c r="E278" s="33" t="s">
        <v>56</v>
      </c>
      <c r="F278" s="33" t="s">
        <v>21</v>
      </c>
      <c r="G278" s="33" t="s">
        <v>28</v>
      </c>
      <c r="H278" s="33" t="s">
        <v>135</v>
      </c>
      <c r="I278" s="33" t="s">
        <v>94</v>
      </c>
      <c r="J278" s="31" t="s">
        <v>140</v>
      </c>
      <c r="K278" s="33" t="s">
        <v>65</v>
      </c>
      <c r="L278" s="33" t="s">
        <v>112</v>
      </c>
      <c r="M278" s="33" t="s">
        <v>409</v>
      </c>
      <c r="N278" s="37">
        <v>0.1</v>
      </c>
      <c r="O278" s="37">
        <v>0.4</v>
      </c>
      <c r="P278" s="37">
        <v>0.6</v>
      </c>
      <c r="Q278" s="37">
        <v>1</v>
      </c>
      <c r="R278" s="37">
        <v>1</v>
      </c>
      <c r="S278" s="29">
        <v>1</v>
      </c>
      <c r="T278" s="29" t="s">
        <v>410</v>
      </c>
      <c r="U278" s="30">
        <v>43132</v>
      </c>
      <c r="V278" s="30">
        <v>43160</v>
      </c>
    </row>
    <row r="279" spans="2:22" ht="44.25" customHeight="1" x14ac:dyDescent="0.25">
      <c r="B279" s="33"/>
      <c r="C279" s="33"/>
      <c r="D279" s="33"/>
      <c r="E279" s="33"/>
      <c r="F279" s="33"/>
      <c r="G279" s="33"/>
      <c r="H279" s="33"/>
      <c r="I279" s="33"/>
      <c r="J279" s="35" t="s">
        <v>123</v>
      </c>
      <c r="K279" s="33"/>
      <c r="L279" s="33"/>
      <c r="M279" s="33"/>
      <c r="N279" s="37"/>
      <c r="O279" s="37"/>
      <c r="P279" s="37"/>
      <c r="Q279" s="37"/>
      <c r="R279" s="37"/>
      <c r="S279" s="29">
        <v>2</v>
      </c>
      <c r="T279" s="29" t="s">
        <v>411</v>
      </c>
      <c r="U279" s="30">
        <v>43132</v>
      </c>
      <c r="V279" s="30">
        <v>43434</v>
      </c>
    </row>
    <row r="280" spans="2:22" ht="49.5" customHeight="1" x14ac:dyDescent="0.25">
      <c r="B280" s="33"/>
      <c r="C280" s="33"/>
      <c r="D280" s="33"/>
      <c r="E280" s="33"/>
      <c r="F280" s="33"/>
      <c r="G280" s="33"/>
      <c r="H280" s="33"/>
      <c r="I280" s="33"/>
      <c r="J280" s="35"/>
      <c r="K280" s="33"/>
      <c r="L280" s="33"/>
      <c r="M280" s="33"/>
      <c r="N280" s="37"/>
      <c r="O280" s="37"/>
      <c r="P280" s="37"/>
      <c r="Q280" s="37"/>
      <c r="R280" s="37"/>
      <c r="S280" s="29">
        <v>3</v>
      </c>
      <c r="T280" s="29" t="s">
        <v>412</v>
      </c>
      <c r="U280" s="30">
        <v>43252</v>
      </c>
      <c r="V280" s="30">
        <v>43464</v>
      </c>
    </row>
    <row r="281" spans="2:22" ht="60.75" customHeight="1" x14ac:dyDescent="0.25">
      <c r="B281" s="33" t="s">
        <v>239</v>
      </c>
      <c r="C281" s="33" t="s">
        <v>76</v>
      </c>
      <c r="D281" s="33" t="s">
        <v>85</v>
      </c>
      <c r="E281" s="33" t="s">
        <v>56</v>
      </c>
      <c r="F281" s="33" t="s">
        <v>21</v>
      </c>
      <c r="G281" s="33" t="s">
        <v>28</v>
      </c>
      <c r="H281" s="33" t="s">
        <v>135</v>
      </c>
      <c r="I281" s="33" t="s">
        <v>94</v>
      </c>
      <c r="J281" s="35" t="s">
        <v>140</v>
      </c>
      <c r="K281" s="33" t="s">
        <v>65</v>
      </c>
      <c r="L281" s="33" t="s">
        <v>112</v>
      </c>
      <c r="M281" s="33" t="s">
        <v>413</v>
      </c>
      <c r="N281" s="37">
        <v>0.1</v>
      </c>
      <c r="O281" s="37">
        <v>0.4</v>
      </c>
      <c r="P281" s="37">
        <v>0.6</v>
      </c>
      <c r="Q281" s="37">
        <v>1</v>
      </c>
      <c r="R281" s="37">
        <v>1</v>
      </c>
      <c r="S281" s="29">
        <v>1</v>
      </c>
      <c r="T281" s="29" t="s">
        <v>414</v>
      </c>
      <c r="U281" s="30">
        <v>43132</v>
      </c>
      <c r="V281" s="30">
        <v>43464</v>
      </c>
    </row>
    <row r="282" spans="2:22" ht="60.75" customHeight="1" x14ac:dyDescent="0.25">
      <c r="B282" s="33"/>
      <c r="C282" s="33"/>
      <c r="D282" s="33"/>
      <c r="E282" s="33"/>
      <c r="F282" s="33"/>
      <c r="G282" s="33"/>
      <c r="H282" s="33"/>
      <c r="I282" s="33"/>
      <c r="J282" s="35"/>
      <c r="K282" s="33"/>
      <c r="L282" s="33"/>
      <c r="M282" s="33"/>
      <c r="N282" s="37"/>
      <c r="O282" s="37"/>
      <c r="P282" s="37"/>
      <c r="Q282" s="37"/>
      <c r="R282" s="37"/>
      <c r="S282" s="29">
        <v>2</v>
      </c>
      <c r="T282" s="29" t="s">
        <v>415</v>
      </c>
      <c r="U282" s="30">
        <v>43222</v>
      </c>
      <c r="V282" s="30">
        <v>43464</v>
      </c>
    </row>
    <row r="283" spans="2:22" ht="60.75" customHeight="1" x14ac:dyDescent="0.25">
      <c r="B283" s="33"/>
      <c r="C283" s="33"/>
      <c r="D283" s="33"/>
      <c r="E283" s="33"/>
      <c r="F283" s="33"/>
      <c r="G283" s="33"/>
      <c r="H283" s="33"/>
      <c r="I283" s="33"/>
      <c r="J283" s="35"/>
      <c r="K283" s="33"/>
      <c r="L283" s="33"/>
      <c r="M283" s="33"/>
      <c r="N283" s="37"/>
      <c r="O283" s="37"/>
      <c r="P283" s="37"/>
      <c r="Q283" s="37"/>
      <c r="R283" s="37"/>
      <c r="S283" s="29">
        <v>3</v>
      </c>
      <c r="T283" s="29" t="s">
        <v>416</v>
      </c>
      <c r="U283" s="30">
        <v>43253</v>
      </c>
      <c r="V283" s="30">
        <v>43464</v>
      </c>
    </row>
    <row r="284" spans="2:22" ht="72" customHeight="1" x14ac:dyDescent="0.25">
      <c r="B284" s="33" t="s">
        <v>239</v>
      </c>
      <c r="C284" s="33" t="s">
        <v>76</v>
      </c>
      <c r="D284" s="33" t="s">
        <v>85</v>
      </c>
      <c r="E284" s="33" t="s">
        <v>56</v>
      </c>
      <c r="F284" s="33" t="s">
        <v>21</v>
      </c>
      <c r="G284" s="33" t="s">
        <v>28</v>
      </c>
      <c r="H284" s="33" t="s">
        <v>135</v>
      </c>
      <c r="I284" s="33" t="s">
        <v>94</v>
      </c>
      <c r="J284" s="31" t="s">
        <v>140</v>
      </c>
      <c r="K284" s="33" t="s">
        <v>65</v>
      </c>
      <c r="L284" s="33" t="s">
        <v>112</v>
      </c>
      <c r="M284" s="33" t="s">
        <v>464</v>
      </c>
      <c r="N284" s="37">
        <v>0.1</v>
      </c>
      <c r="O284" s="37">
        <v>0.4</v>
      </c>
      <c r="P284" s="37">
        <v>0.6</v>
      </c>
      <c r="Q284" s="37">
        <v>1</v>
      </c>
      <c r="R284" s="37">
        <v>1</v>
      </c>
      <c r="S284" s="29">
        <v>1</v>
      </c>
      <c r="T284" s="29" t="s">
        <v>465</v>
      </c>
      <c r="U284" s="30">
        <v>43146</v>
      </c>
      <c r="V284" s="30">
        <v>43251</v>
      </c>
    </row>
    <row r="285" spans="2:22" ht="72" customHeight="1" x14ac:dyDescent="0.25">
      <c r="B285" s="33"/>
      <c r="C285" s="33"/>
      <c r="D285" s="33"/>
      <c r="E285" s="33"/>
      <c r="F285" s="33"/>
      <c r="G285" s="33"/>
      <c r="H285" s="33"/>
      <c r="I285" s="33"/>
      <c r="J285" s="31" t="s">
        <v>122</v>
      </c>
      <c r="K285" s="33"/>
      <c r="L285" s="33"/>
      <c r="M285" s="33"/>
      <c r="N285" s="37"/>
      <c r="O285" s="37"/>
      <c r="P285" s="37"/>
      <c r="Q285" s="37"/>
      <c r="R285" s="37"/>
      <c r="S285" s="29">
        <v>2</v>
      </c>
      <c r="T285" s="29" t="s">
        <v>466</v>
      </c>
      <c r="U285" s="30">
        <v>43146</v>
      </c>
      <c r="V285" s="30">
        <v>43281</v>
      </c>
    </row>
    <row r="286" spans="2:22" s="4" customFormat="1" ht="42.75" customHeight="1" x14ac:dyDescent="0.25">
      <c r="B286" s="33" t="s">
        <v>239</v>
      </c>
      <c r="C286" s="33" t="s">
        <v>76</v>
      </c>
      <c r="D286" s="33" t="s">
        <v>86</v>
      </c>
      <c r="E286" s="33" t="s">
        <v>57</v>
      </c>
      <c r="F286" s="33" t="s">
        <v>20</v>
      </c>
      <c r="G286" s="33" t="s">
        <v>26</v>
      </c>
      <c r="H286" s="33" t="s">
        <v>135</v>
      </c>
      <c r="I286" s="33" t="s">
        <v>133</v>
      </c>
      <c r="J286" s="35" t="s">
        <v>140</v>
      </c>
      <c r="K286" s="33" t="s">
        <v>62</v>
      </c>
      <c r="L286" s="33" t="s">
        <v>67</v>
      </c>
      <c r="M286" s="33" t="s">
        <v>186</v>
      </c>
      <c r="N286" s="37">
        <v>1</v>
      </c>
      <c r="O286" s="37">
        <v>1</v>
      </c>
      <c r="P286" s="37">
        <v>1</v>
      </c>
      <c r="Q286" s="37">
        <v>1</v>
      </c>
      <c r="R286" s="37">
        <v>1</v>
      </c>
      <c r="S286" s="29">
        <v>1</v>
      </c>
      <c r="T286" s="29" t="s">
        <v>187</v>
      </c>
      <c r="U286" s="30">
        <v>43132</v>
      </c>
      <c r="V286" s="30">
        <v>43465</v>
      </c>
    </row>
    <row r="287" spans="2:22" s="4" customFormat="1" ht="42.75" customHeight="1" x14ac:dyDescent="0.25">
      <c r="B287" s="33"/>
      <c r="C287" s="33"/>
      <c r="D287" s="33"/>
      <c r="E287" s="33"/>
      <c r="F287" s="33"/>
      <c r="G287" s="33"/>
      <c r="H287" s="33"/>
      <c r="I287" s="33"/>
      <c r="J287" s="35"/>
      <c r="K287" s="33"/>
      <c r="L287" s="33"/>
      <c r="M287" s="33"/>
      <c r="N287" s="37"/>
      <c r="O287" s="37"/>
      <c r="P287" s="37"/>
      <c r="Q287" s="37"/>
      <c r="R287" s="37"/>
      <c r="S287" s="29">
        <v>2</v>
      </c>
      <c r="T287" s="29" t="s">
        <v>188</v>
      </c>
      <c r="U287" s="30">
        <v>43132</v>
      </c>
      <c r="V287" s="30">
        <v>43465</v>
      </c>
    </row>
    <row r="288" spans="2:22" s="4" customFormat="1" ht="42.75" customHeight="1" x14ac:dyDescent="0.25">
      <c r="B288" s="33"/>
      <c r="C288" s="33"/>
      <c r="D288" s="33"/>
      <c r="E288" s="33"/>
      <c r="F288" s="33"/>
      <c r="G288" s="33"/>
      <c r="H288" s="33"/>
      <c r="I288" s="33"/>
      <c r="J288" s="35"/>
      <c r="K288" s="33"/>
      <c r="L288" s="33"/>
      <c r="M288" s="33"/>
      <c r="N288" s="37"/>
      <c r="O288" s="37"/>
      <c r="P288" s="37"/>
      <c r="Q288" s="37"/>
      <c r="R288" s="37"/>
      <c r="S288" s="29">
        <v>3</v>
      </c>
      <c r="T288" s="29" t="s">
        <v>189</v>
      </c>
      <c r="U288" s="30">
        <v>43132</v>
      </c>
      <c r="V288" s="30">
        <v>43465</v>
      </c>
    </row>
    <row r="289" spans="2:22" s="4" customFormat="1" ht="42.75" customHeight="1" x14ac:dyDescent="0.25">
      <c r="B289" s="33"/>
      <c r="C289" s="33"/>
      <c r="D289" s="33"/>
      <c r="E289" s="33"/>
      <c r="F289" s="33"/>
      <c r="G289" s="33"/>
      <c r="H289" s="33"/>
      <c r="I289" s="33"/>
      <c r="J289" s="35" t="s">
        <v>122</v>
      </c>
      <c r="K289" s="33"/>
      <c r="L289" s="33"/>
      <c r="M289" s="33"/>
      <c r="N289" s="37"/>
      <c r="O289" s="37"/>
      <c r="P289" s="37"/>
      <c r="Q289" s="37"/>
      <c r="R289" s="37"/>
      <c r="S289" s="29">
        <v>4</v>
      </c>
      <c r="T289" s="29" t="s">
        <v>190</v>
      </c>
      <c r="U289" s="30">
        <v>43132</v>
      </c>
      <c r="V289" s="30">
        <v>43465</v>
      </c>
    </row>
    <row r="290" spans="2:22" s="4" customFormat="1" ht="42.75" customHeight="1" x14ac:dyDescent="0.25">
      <c r="B290" s="33"/>
      <c r="C290" s="33"/>
      <c r="D290" s="33"/>
      <c r="E290" s="33"/>
      <c r="F290" s="33"/>
      <c r="G290" s="33"/>
      <c r="H290" s="33"/>
      <c r="I290" s="33"/>
      <c r="J290" s="35"/>
      <c r="K290" s="33"/>
      <c r="L290" s="33"/>
      <c r="M290" s="33"/>
      <c r="N290" s="37"/>
      <c r="O290" s="37"/>
      <c r="P290" s="37"/>
      <c r="Q290" s="37"/>
      <c r="R290" s="37"/>
      <c r="S290" s="29">
        <v>5</v>
      </c>
      <c r="T290" s="29" t="s">
        <v>191</v>
      </c>
      <c r="U290" s="30">
        <v>43132</v>
      </c>
      <c r="V290" s="30">
        <v>43465</v>
      </c>
    </row>
    <row r="291" spans="2:22" s="4" customFormat="1" ht="45.75" customHeight="1" x14ac:dyDescent="0.25">
      <c r="B291" s="33" t="s">
        <v>239</v>
      </c>
      <c r="C291" s="33" t="s">
        <v>76</v>
      </c>
      <c r="D291" s="33" t="s">
        <v>86</v>
      </c>
      <c r="E291" s="33" t="s">
        <v>57</v>
      </c>
      <c r="F291" s="33" t="s">
        <v>20</v>
      </c>
      <c r="G291" s="33" t="s">
        <v>26</v>
      </c>
      <c r="H291" s="33" t="s">
        <v>135</v>
      </c>
      <c r="I291" s="33" t="s">
        <v>133</v>
      </c>
      <c r="J291" s="35" t="s">
        <v>140</v>
      </c>
      <c r="K291" s="33" t="s">
        <v>65</v>
      </c>
      <c r="L291" s="33" t="s">
        <v>112</v>
      </c>
      <c r="M291" s="33" t="s">
        <v>192</v>
      </c>
      <c r="N291" s="37">
        <v>1</v>
      </c>
      <c r="O291" s="37">
        <v>1</v>
      </c>
      <c r="P291" s="37">
        <v>1</v>
      </c>
      <c r="Q291" s="37">
        <v>1</v>
      </c>
      <c r="R291" s="37">
        <v>1</v>
      </c>
      <c r="S291" s="29">
        <v>1</v>
      </c>
      <c r="T291" s="29" t="s">
        <v>193</v>
      </c>
      <c r="U291" s="30">
        <v>43132</v>
      </c>
      <c r="V291" s="30">
        <v>43465</v>
      </c>
    </row>
    <row r="292" spans="2:22" s="4" customFormat="1" ht="45.75" customHeight="1" x14ac:dyDescent="0.25">
      <c r="B292" s="33"/>
      <c r="C292" s="33"/>
      <c r="D292" s="33"/>
      <c r="E292" s="33"/>
      <c r="F292" s="33"/>
      <c r="G292" s="33"/>
      <c r="H292" s="33"/>
      <c r="I292" s="33"/>
      <c r="J292" s="35"/>
      <c r="K292" s="33"/>
      <c r="L292" s="33"/>
      <c r="M292" s="33"/>
      <c r="N292" s="37"/>
      <c r="O292" s="37"/>
      <c r="P292" s="37"/>
      <c r="Q292" s="37"/>
      <c r="R292" s="37"/>
      <c r="S292" s="29">
        <v>2</v>
      </c>
      <c r="T292" s="29" t="s">
        <v>194</v>
      </c>
      <c r="U292" s="30">
        <v>43132</v>
      </c>
      <c r="V292" s="30">
        <v>43465</v>
      </c>
    </row>
    <row r="293" spans="2:22" s="4" customFormat="1" ht="45.75" customHeight="1" x14ac:dyDescent="0.25">
      <c r="B293" s="33"/>
      <c r="C293" s="33"/>
      <c r="D293" s="33"/>
      <c r="E293" s="33"/>
      <c r="F293" s="33"/>
      <c r="G293" s="33"/>
      <c r="H293" s="33"/>
      <c r="I293" s="33"/>
      <c r="J293" s="35" t="s">
        <v>122</v>
      </c>
      <c r="K293" s="33"/>
      <c r="L293" s="33"/>
      <c r="M293" s="33"/>
      <c r="N293" s="37"/>
      <c r="O293" s="37"/>
      <c r="P293" s="37"/>
      <c r="Q293" s="37"/>
      <c r="R293" s="37"/>
      <c r="S293" s="29">
        <v>3</v>
      </c>
      <c r="T293" s="29" t="s">
        <v>195</v>
      </c>
      <c r="U293" s="30">
        <v>43132</v>
      </c>
      <c r="V293" s="30">
        <v>43465</v>
      </c>
    </row>
    <row r="294" spans="2:22" s="4" customFormat="1" ht="45.75" customHeight="1" x14ac:dyDescent="0.25">
      <c r="B294" s="33"/>
      <c r="C294" s="33"/>
      <c r="D294" s="33"/>
      <c r="E294" s="33"/>
      <c r="F294" s="33"/>
      <c r="G294" s="33"/>
      <c r="H294" s="33"/>
      <c r="I294" s="33"/>
      <c r="J294" s="35"/>
      <c r="K294" s="33"/>
      <c r="L294" s="33"/>
      <c r="M294" s="33"/>
      <c r="N294" s="37"/>
      <c r="O294" s="37"/>
      <c r="P294" s="37"/>
      <c r="Q294" s="37"/>
      <c r="R294" s="37"/>
      <c r="S294" s="29">
        <v>4</v>
      </c>
      <c r="T294" s="29" t="s">
        <v>196</v>
      </c>
      <c r="U294" s="30">
        <v>43132</v>
      </c>
      <c r="V294" s="30">
        <v>43465</v>
      </c>
    </row>
    <row r="295" spans="2:22" s="4" customFormat="1" ht="49.5" customHeight="1" x14ac:dyDescent="0.25">
      <c r="B295" s="33" t="s">
        <v>239</v>
      </c>
      <c r="C295" s="33" t="s">
        <v>76</v>
      </c>
      <c r="D295" s="33" t="s">
        <v>86</v>
      </c>
      <c r="E295" s="33" t="s">
        <v>57</v>
      </c>
      <c r="F295" s="33" t="s">
        <v>20</v>
      </c>
      <c r="G295" s="33" t="s">
        <v>24</v>
      </c>
      <c r="H295" s="33" t="s">
        <v>135</v>
      </c>
      <c r="I295" s="33" t="s">
        <v>133</v>
      </c>
      <c r="J295" s="35" t="s">
        <v>140</v>
      </c>
      <c r="K295" s="33" t="s">
        <v>62</v>
      </c>
      <c r="L295" s="33" t="s">
        <v>67</v>
      </c>
      <c r="M295" s="33" t="s">
        <v>201</v>
      </c>
      <c r="N295" s="37">
        <v>1</v>
      </c>
      <c r="O295" s="37">
        <v>1</v>
      </c>
      <c r="P295" s="37">
        <v>1</v>
      </c>
      <c r="Q295" s="37">
        <v>1</v>
      </c>
      <c r="R295" s="37">
        <v>1</v>
      </c>
      <c r="S295" s="29">
        <v>1</v>
      </c>
      <c r="T295" s="29" t="s">
        <v>197</v>
      </c>
      <c r="U295" s="30">
        <v>43132</v>
      </c>
      <c r="V295" s="30">
        <v>43465</v>
      </c>
    </row>
    <row r="296" spans="2:22" s="4" customFormat="1" ht="49.5" customHeight="1" x14ac:dyDescent="0.25">
      <c r="B296" s="33"/>
      <c r="C296" s="33"/>
      <c r="D296" s="33"/>
      <c r="E296" s="33"/>
      <c r="F296" s="33"/>
      <c r="G296" s="33"/>
      <c r="H296" s="33"/>
      <c r="I296" s="33"/>
      <c r="J296" s="35"/>
      <c r="K296" s="33"/>
      <c r="L296" s="33"/>
      <c r="M296" s="33"/>
      <c r="N296" s="37"/>
      <c r="O296" s="37"/>
      <c r="P296" s="37"/>
      <c r="Q296" s="37"/>
      <c r="R296" s="37"/>
      <c r="S296" s="29">
        <v>2</v>
      </c>
      <c r="T296" s="29" t="s">
        <v>198</v>
      </c>
      <c r="U296" s="30">
        <v>43132</v>
      </c>
      <c r="V296" s="30">
        <v>43465</v>
      </c>
    </row>
    <row r="297" spans="2:22" s="4" customFormat="1" ht="49.5" customHeight="1" x14ac:dyDescent="0.25">
      <c r="B297" s="33"/>
      <c r="C297" s="33"/>
      <c r="D297" s="33"/>
      <c r="E297" s="33"/>
      <c r="F297" s="33"/>
      <c r="G297" s="33"/>
      <c r="H297" s="33"/>
      <c r="I297" s="33"/>
      <c r="J297" s="35" t="s">
        <v>122</v>
      </c>
      <c r="K297" s="33"/>
      <c r="L297" s="33"/>
      <c r="M297" s="33"/>
      <c r="N297" s="37"/>
      <c r="O297" s="37"/>
      <c r="P297" s="37"/>
      <c r="Q297" s="37"/>
      <c r="R297" s="37"/>
      <c r="S297" s="29">
        <v>3</v>
      </c>
      <c r="T297" s="29" t="s">
        <v>199</v>
      </c>
      <c r="U297" s="30">
        <v>43132</v>
      </c>
      <c r="V297" s="30">
        <v>43465</v>
      </c>
    </row>
    <row r="298" spans="2:22" s="4" customFormat="1" ht="49.5" customHeight="1" x14ac:dyDescent="0.25">
      <c r="B298" s="33"/>
      <c r="C298" s="33"/>
      <c r="D298" s="33"/>
      <c r="E298" s="33"/>
      <c r="F298" s="33"/>
      <c r="G298" s="33"/>
      <c r="H298" s="33"/>
      <c r="I298" s="33"/>
      <c r="J298" s="35"/>
      <c r="K298" s="33"/>
      <c r="L298" s="33"/>
      <c r="M298" s="33"/>
      <c r="N298" s="37"/>
      <c r="O298" s="37"/>
      <c r="P298" s="37"/>
      <c r="Q298" s="37"/>
      <c r="R298" s="37"/>
      <c r="S298" s="29">
        <v>4</v>
      </c>
      <c r="T298" s="29" t="s">
        <v>200</v>
      </c>
      <c r="U298" s="30">
        <v>43132</v>
      </c>
      <c r="V298" s="30">
        <v>43465</v>
      </c>
    </row>
    <row r="299" spans="2:22" s="4" customFormat="1" ht="75.75" customHeight="1" x14ac:dyDescent="0.25">
      <c r="B299" s="33" t="s">
        <v>239</v>
      </c>
      <c r="C299" s="33" t="s">
        <v>76</v>
      </c>
      <c r="D299" s="33" t="s">
        <v>86</v>
      </c>
      <c r="E299" s="33" t="s">
        <v>57</v>
      </c>
      <c r="F299" s="33" t="s">
        <v>20</v>
      </c>
      <c r="G299" s="33" t="s">
        <v>26</v>
      </c>
      <c r="H299" s="33" t="s">
        <v>135</v>
      </c>
      <c r="I299" s="33" t="s">
        <v>133</v>
      </c>
      <c r="J299" s="31" t="s">
        <v>140</v>
      </c>
      <c r="K299" s="33" t="s">
        <v>63</v>
      </c>
      <c r="L299" s="33" t="s">
        <v>117</v>
      </c>
      <c r="M299" s="33" t="s">
        <v>461</v>
      </c>
      <c r="N299" s="37">
        <v>0.25</v>
      </c>
      <c r="O299" s="37">
        <v>0.5</v>
      </c>
      <c r="P299" s="37">
        <v>0.75</v>
      </c>
      <c r="Q299" s="37">
        <v>1</v>
      </c>
      <c r="R299" s="37">
        <v>1</v>
      </c>
      <c r="S299" s="29">
        <v>1</v>
      </c>
      <c r="T299" s="29" t="s">
        <v>462</v>
      </c>
      <c r="U299" s="30">
        <v>43160</v>
      </c>
      <c r="V299" s="30">
        <v>43434</v>
      </c>
    </row>
    <row r="300" spans="2:22" s="4" customFormat="1" ht="75.75" customHeight="1" x14ac:dyDescent="0.25">
      <c r="B300" s="33"/>
      <c r="C300" s="33"/>
      <c r="D300" s="33"/>
      <c r="E300" s="33"/>
      <c r="F300" s="33"/>
      <c r="G300" s="33"/>
      <c r="H300" s="33"/>
      <c r="I300" s="33"/>
      <c r="J300" s="31" t="s">
        <v>122</v>
      </c>
      <c r="K300" s="33"/>
      <c r="L300" s="33"/>
      <c r="M300" s="33"/>
      <c r="N300" s="37"/>
      <c r="O300" s="37"/>
      <c r="P300" s="37"/>
      <c r="Q300" s="37"/>
      <c r="R300" s="37"/>
      <c r="S300" s="29">
        <v>2</v>
      </c>
      <c r="T300" s="29" t="s">
        <v>463</v>
      </c>
      <c r="U300" s="30">
        <v>43191</v>
      </c>
      <c r="V300" s="30">
        <v>43434</v>
      </c>
    </row>
    <row r="301" spans="2:22" ht="50.25" customHeight="1" x14ac:dyDescent="0.25">
      <c r="B301" s="33" t="s">
        <v>239</v>
      </c>
      <c r="C301" s="33" t="s">
        <v>76</v>
      </c>
      <c r="D301" s="33" t="s">
        <v>32</v>
      </c>
      <c r="E301" s="33" t="s">
        <v>58</v>
      </c>
      <c r="F301" s="33" t="s">
        <v>20</v>
      </c>
      <c r="G301" s="33" t="s">
        <v>24</v>
      </c>
      <c r="H301" s="33" t="s">
        <v>135</v>
      </c>
      <c r="I301" s="33" t="s">
        <v>109</v>
      </c>
      <c r="J301" s="35" t="s">
        <v>120</v>
      </c>
      <c r="K301" s="33" t="s">
        <v>66</v>
      </c>
      <c r="L301" s="33" t="s">
        <v>111</v>
      </c>
      <c r="M301" s="33" t="s">
        <v>256</v>
      </c>
      <c r="N301" s="37">
        <v>0</v>
      </c>
      <c r="O301" s="37">
        <v>0</v>
      </c>
      <c r="P301" s="37">
        <v>0</v>
      </c>
      <c r="Q301" s="37">
        <v>1</v>
      </c>
      <c r="R301" s="37">
        <v>1</v>
      </c>
      <c r="S301" s="29">
        <v>1</v>
      </c>
      <c r="T301" s="29" t="s">
        <v>257</v>
      </c>
      <c r="U301" s="30">
        <v>43132</v>
      </c>
      <c r="V301" s="30">
        <v>43419</v>
      </c>
    </row>
    <row r="302" spans="2:22" ht="50.25" customHeight="1" x14ac:dyDescent="0.25">
      <c r="B302" s="33"/>
      <c r="C302" s="33"/>
      <c r="D302" s="33"/>
      <c r="E302" s="33"/>
      <c r="F302" s="33"/>
      <c r="G302" s="33"/>
      <c r="H302" s="33"/>
      <c r="I302" s="33"/>
      <c r="J302" s="35"/>
      <c r="K302" s="33"/>
      <c r="L302" s="33"/>
      <c r="M302" s="33"/>
      <c r="N302" s="37"/>
      <c r="O302" s="37"/>
      <c r="P302" s="37"/>
      <c r="Q302" s="37"/>
      <c r="R302" s="37"/>
      <c r="S302" s="29">
        <v>2</v>
      </c>
      <c r="T302" s="29" t="s">
        <v>258</v>
      </c>
      <c r="U302" s="30">
        <v>43132</v>
      </c>
      <c r="V302" s="30">
        <v>43419</v>
      </c>
    </row>
    <row r="303" spans="2:22" ht="50.25" customHeight="1" x14ac:dyDescent="0.25">
      <c r="B303" s="33"/>
      <c r="C303" s="33"/>
      <c r="D303" s="33"/>
      <c r="E303" s="33"/>
      <c r="F303" s="33"/>
      <c r="G303" s="33"/>
      <c r="H303" s="33"/>
      <c r="I303" s="33"/>
      <c r="J303" s="35"/>
      <c r="K303" s="33"/>
      <c r="L303" s="33"/>
      <c r="M303" s="33"/>
      <c r="N303" s="37"/>
      <c r="O303" s="37"/>
      <c r="P303" s="37"/>
      <c r="Q303" s="37"/>
      <c r="R303" s="37"/>
      <c r="S303" s="29">
        <v>3</v>
      </c>
      <c r="T303" s="29" t="s">
        <v>259</v>
      </c>
      <c r="U303" s="30">
        <v>43160</v>
      </c>
      <c r="V303" s="30">
        <v>43419</v>
      </c>
    </row>
    <row r="304" spans="2:22" ht="50.25" customHeight="1" x14ac:dyDescent="0.25">
      <c r="B304" s="33" t="s">
        <v>239</v>
      </c>
      <c r="C304" s="33" t="s">
        <v>76</v>
      </c>
      <c r="D304" s="33" t="s">
        <v>32</v>
      </c>
      <c r="E304" s="33" t="s">
        <v>58</v>
      </c>
      <c r="F304" s="33" t="s">
        <v>20</v>
      </c>
      <c r="G304" s="33" t="s">
        <v>24</v>
      </c>
      <c r="H304" s="33" t="s">
        <v>135</v>
      </c>
      <c r="I304" s="33" t="s">
        <v>109</v>
      </c>
      <c r="J304" s="35" t="s">
        <v>120</v>
      </c>
      <c r="K304" s="33" t="s">
        <v>66</v>
      </c>
      <c r="L304" s="33" t="s">
        <v>111</v>
      </c>
      <c r="M304" s="33" t="s">
        <v>260</v>
      </c>
      <c r="N304" s="37">
        <v>0.32</v>
      </c>
      <c r="O304" s="37">
        <v>0.55000000000000004</v>
      </c>
      <c r="P304" s="37">
        <v>0.77</v>
      </c>
      <c r="Q304" s="37">
        <v>1</v>
      </c>
      <c r="R304" s="37">
        <v>1</v>
      </c>
      <c r="S304" s="29">
        <v>1</v>
      </c>
      <c r="T304" s="29" t="s">
        <v>261</v>
      </c>
      <c r="U304" s="30">
        <v>43102</v>
      </c>
      <c r="V304" s="30">
        <v>43465</v>
      </c>
    </row>
    <row r="305" spans="2:22" ht="50.25" customHeight="1" x14ac:dyDescent="0.25">
      <c r="B305" s="33"/>
      <c r="C305" s="33"/>
      <c r="D305" s="33"/>
      <c r="E305" s="33"/>
      <c r="F305" s="33"/>
      <c r="G305" s="33"/>
      <c r="H305" s="33"/>
      <c r="I305" s="33"/>
      <c r="J305" s="35"/>
      <c r="K305" s="33"/>
      <c r="L305" s="33"/>
      <c r="M305" s="33"/>
      <c r="N305" s="37"/>
      <c r="O305" s="37"/>
      <c r="P305" s="37"/>
      <c r="Q305" s="37"/>
      <c r="R305" s="37"/>
      <c r="S305" s="29">
        <v>2</v>
      </c>
      <c r="T305" s="29" t="s">
        <v>262</v>
      </c>
      <c r="U305" s="30">
        <v>43102</v>
      </c>
      <c r="V305" s="30">
        <v>43465</v>
      </c>
    </row>
    <row r="306" spans="2:22" ht="50.25" customHeight="1" x14ac:dyDescent="0.25">
      <c r="B306" s="33"/>
      <c r="C306" s="33"/>
      <c r="D306" s="33"/>
      <c r="E306" s="33"/>
      <c r="F306" s="33"/>
      <c r="G306" s="33"/>
      <c r="H306" s="33"/>
      <c r="I306" s="33"/>
      <c r="J306" s="35"/>
      <c r="K306" s="33"/>
      <c r="L306" s="33"/>
      <c r="M306" s="33"/>
      <c r="N306" s="37"/>
      <c r="O306" s="37"/>
      <c r="P306" s="37"/>
      <c r="Q306" s="37"/>
      <c r="R306" s="37"/>
      <c r="S306" s="29">
        <v>3</v>
      </c>
      <c r="T306" s="29" t="s">
        <v>263</v>
      </c>
      <c r="U306" s="30">
        <v>43102</v>
      </c>
      <c r="V306" s="30">
        <v>43465</v>
      </c>
    </row>
    <row r="307" spans="2:22" ht="80.25" customHeight="1" x14ac:dyDescent="0.25">
      <c r="B307" s="33" t="s">
        <v>239</v>
      </c>
      <c r="C307" s="33" t="s">
        <v>76</v>
      </c>
      <c r="D307" s="33" t="s">
        <v>32</v>
      </c>
      <c r="E307" s="33" t="s">
        <v>58</v>
      </c>
      <c r="F307" s="33" t="s">
        <v>20</v>
      </c>
      <c r="G307" s="33" t="s">
        <v>24</v>
      </c>
      <c r="H307" s="33" t="s">
        <v>135</v>
      </c>
      <c r="I307" s="33" t="s">
        <v>109</v>
      </c>
      <c r="J307" s="35" t="s">
        <v>122</v>
      </c>
      <c r="K307" s="33" t="s">
        <v>66</v>
      </c>
      <c r="L307" s="33" t="s">
        <v>111</v>
      </c>
      <c r="M307" s="33" t="s">
        <v>453</v>
      </c>
      <c r="N307" s="52">
        <v>0</v>
      </c>
      <c r="O307" s="52">
        <v>0.25</v>
      </c>
      <c r="P307" s="52">
        <v>0.5</v>
      </c>
      <c r="Q307" s="52">
        <v>1</v>
      </c>
      <c r="R307" s="52">
        <v>1</v>
      </c>
      <c r="S307" s="29">
        <v>1</v>
      </c>
      <c r="T307" s="27" t="s">
        <v>454</v>
      </c>
      <c r="U307" s="25">
        <v>43191</v>
      </c>
      <c r="V307" s="25">
        <v>43434</v>
      </c>
    </row>
    <row r="308" spans="2:22" ht="83.25" customHeight="1" x14ac:dyDescent="0.25">
      <c r="B308" s="33"/>
      <c r="C308" s="33"/>
      <c r="D308" s="33"/>
      <c r="E308" s="33"/>
      <c r="F308" s="33"/>
      <c r="G308" s="33"/>
      <c r="H308" s="33"/>
      <c r="I308" s="33"/>
      <c r="J308" s="35"/>
      <c r="K308" s="33"/>
      <c r="L308" s="33"/>
      <c r="M308" s="33"/>
      <c r="N308" s="52"/>
      <c r="O308" s="52"/>
      <c r="P308" s="52"/>
      <c r="Q308" s="52"/>
      <c r="R308" s="52"/>
      <c r="S308" s="29">
        <v>2</v>
      </c>
      <c r="T308" s="27" t="s">
        <v>455</v>
      </c>
      <c r="U308" s="25">
        <v>43191</v>
      </c>
      <c r="V308" s="25">
        <v>43434</v>
      </c>
    </row>
    <row r="309" spans="2:22" s="4" customFormat="1" ht="48.75" customHeight="1" x14ac:dyDescent="0.25">
      <c r="B309" s="33" t="s">
        <v>239</v>
      </c>
      <c r="C309" s="33" t="s">
        <v>76</v>
      </c>
      <c r="D309" s="33" t="s">
        <v>33</v>
      </c>
      <c r="E309" s="33" t="s">
        <v>59</v>
      </c>
      <c r="F309" s="33" t="s">
        <v>20</v>
      </c>
      <c r="G309" s="33" t="s">
        <v>24</v>
      </c>
      <c r="H309" s="33" t="s">
        <v>135</v>
      </c>
      <c r="I309" s="33" t="s">
        <v>107</v>
      </c>
      <c r="J309" s="35" t="s">
        <v>118</v>
      </c>
      <c r="K309" s="33" t="s">
        <v>62</v>
      </c>
      <c r="L309" s="33" t="s">
        <v>74</v>
      </c>
      <c r="M309" s="33" t="s">
        <v>160</v>
      </c>
      <c r="N309" s="37">
        <v>0.25</v>
      </c>
      <c r="O309" s="37">
        <v>0.5</v>
      </c>
      <c r="P309" s="37">
        <v>0.75</v>
      </c>
      <c r="Q309" s="37">
        <v>1</v>
      </c>
      <c r="R309" s="37">
        <v>1</v>
      </c>
      <c r="S309" s="29">
        <v>1</v>
      </c>
      <c r="T309" s="29" t="s">
        <v>161</v>
      </c>
      <c r="U309" s="30">
        <v>43136</v>
      </c>
      <c r="V309" s="30">
        <v>43220</v>
      </c>
    </row>
    <row r="310" spans="2:22" s="4" customFormat="1" ht="48.75" customHeight="1" x14ac:dyDescent="0.25">
      <c r="B310" s="33"/>
      <c r="C310" s="33"/>
      <c r="D310" s="33"/>
      <c r="E310" s="33"/>
      <c r="F310" s="33"/>
      <c r="G310" s="33"/>
      <c r="H310" s="33"/>
      <c r="I310" s="33"/>
      <c r="J310" s="35"/>
      <c r="K310" s="33"/>
      <c r="L310" s="33"/>
      <c r="M310" s="33"/>
      <c r="N310" s="37"/>
      <c r="O310" s="37"/>
      <c r="P310" s="37"/>
      <c r="Q310" s="37"/>
      <c r="R310" s="37"/>
      <c r="S310" s="29">
        <v>2</v>
      </c>
      <c r="T310" s="29" t="s">
        <v>162</v>
      </c>
      <c r="U310" s="30">
        <v>43222</v>
      </c>
      <c r="V310" s="30">
        <v>43250</v>
      </c>
    </row>
    <row r="311" spans="2:22" s="4" customFormat="1" ht="48.75" customHeight="1" x14ac:dyDescent="0.25">
      <c r="B311" s="33"/>
      <c r="C311" s="33"/>
      <c r="D311" s="33"/>
      <c r="E311" s="33"/>
      <c r="F311" s="33"/>
      <c r="G311" s="33"/>
      <c r="H311" s="33"/>
      <c r="I311" s="33"/>
      <c r="J311" s="35" t="s">
        <v>140</v>
      </c>
      <c r="K311" s="33"/>
      <c r="L311" s="33"/>
      <c r="M311" s="33"/>
      <c r="N311" s="37"/>
      <c r="O311" s="37"/>
      <c r="P311" s="37"/>
      <c r="Q311" s="37"/>
      <c r="R311" s="37"/>
      <c r="S311" s="29">
        <v>3</v>
      </c>
      <c r="T311" s="29" t="s">
        <v>163</v>
      </c>
      <c r="U311" s="30">
        <v>43252</v>
      </c>
      <c r="V311" s="30">
        <v>43311</v>
      </c>
    </row>
    <row r="312" spans="2:22" s="4" customFormat="1" ht="48.75" customHeight="1" x14ac:dyDescent="0.25">
      <c r="B312" s="33"/>
      <c r="C312" s="33"/>
      <c r="D312" s="33"/>
      <c r="E312" s="33"/>
      <c r="F312" s="33"/>
      <c r="G312" s="33"/>
      <c r="H312" s="33"/>
      <c r="I312" s="33"/>
      <c r="J312" s="35"/>
      <c r="K312" s="33"/>
      <c r="L312" s="33"/>
      <c r="M312" s="33"/>
      <c r="N312" s="37"/>
      <c r="O312" s="37"/>
      <c r="P312" s="37"/>
      <c r="Q312" s="37"/>
      <c r="R312" s="37"/>
      <c r="S312" s="29">
        <v>4</v>
      </c>
      <c r="T312" s="29" t="s">
        <v>164</v>
      </c>
      <c r="U312" s="30">
        <v>43374</v>
      </c>
      <c r="V312" s="30">
        <v>43464</v>
      </c>
    </row>
    <row r="313" spans="2:22" s="4" customFormat="1" ht="48" customHeight="1" x14ac:dyDescent="0.25">
      <c r="B313" s="33" t="s">
        <v>239</v>
      </c>
      <c r="C313" s="33" t="s">
        <v>76</v>
      </c>
      <c r="D313" s="33" t="s">
        <v>33</v>
      </c>
      <c r="E313" s="33" t="s">
        <v>59</v>
      </c>
      <c r="F313" s="33" t="s">
        <v>20</v>
      </c>
      <c r="G313" s="33" t="s">
        <v>24</v>
      </c>
      <c r="H313" s="33" t="s">
        <v>135</v>
      </c>
      <c r="I313" s="33" t="s">
        <v>107</v>
      </c>
      <c r="J313" s="35" t="s">
        <v>118</v>
      </c>
      <c r="K313" s="33" t="s">
        <v>62</v>
      </c>
      <c r="L313" s="33" t="s">
        <v>74</v>
      </c>
      <c r="M313" s="33" t="s">
        <v>165</v>
      </c>
      <c r="N313" s="37">
        <v>1</v>
      </c>
      <c r="O313" s="37">
        <v>1</v>
      </c>
      <c r="P313" s="37">
        <v>1</v>
      </c>
      <c r="Q313" s="37">
        <v>1</v>
      </c>
      <c r="R313" s="37">
        <v>1</v>
      </c>
      <c r="S313" s="29">
        <v>1</v>
      </c>
      <c r="T313" s="29" t="s">
        <v>166</v>
      </c>
      <c r="U313" s="30">
        <v>43101</v>
      </c>
      <c r="V313" s="30">
        <v>43464</v>
      </c>
    </row>
    <row r="314" spans="2:22" s="4" customFormat="1" ht="48" customHeight="1" x14ac:dyDescent="0.25">
      <c r="B314" s="33"/>
      <c r="C314" s="33"/>
      <c r="D314" s="33"/>
      <c r="E314" s="33"/>
      <c r="F314" s="33"/>
      <c r="G314" s="33"/>
      <c r="H314" s="33"/>
      <c r="I314" s="33"/>
      <c r="J314" s="35"/>
      <c r="K314" s="33"/>
      <c r="L314" s="33"/>
      <c r="M314" s="33"/>
      <c r="N314" s="37"/>
      <c r="O314" s="37"/>
      <c r="P314" s="37"/>
      <c r="Q314" s="37"/>
      <c r="R314" s="37"/>
      <c r="S314" s="29">
        <v>2</v>
      </c>
      <c r="T314" s="29" t="s">
        <v>167</v>
      </c>
      <c r="U314" s="30">
        <v>43101</v>
      </c>
      <c r="V314" s="30">
        <v>43464</v>
      </c>
    </row>
    <row r="315" spans="2:22" s="4" customFormat="1" ht="48" customHeight="1" x14ac:dyDescent="0.25">
      <c r="B315" s="33"/>
      <c r="C315" s="33"/>
      <c r="D315" s="33"/>
      <c r="E315" s="33"/>
      <c r="F315" s="33"/>
      <c r="G315" s="33"/>
      <c r="H315" s="33"/>
      <c r="I315" s="33"/>
      <c r="J315" s="35" t="s">
        <v>140</v>
      </c>
      <c r="K315" s="33"/>
      <c r="L315" s="33"/>
      <c r="M315" s="33"/>
      <c r="N315" s="37"/>
      <c r="O315" s="37"/>
      <c r="P315" s="37"/>
      <c r="Q315" s="37"/>
      <c r="R315" s="37"/>
      <c r="S315" s="29">
        <v>3</v>
      </c>
      <c r="T315" s="29" t="s">
        <v>168</v>
      </c>
      <c r="U315" s="30">
        <v>43101</v>
      </c>
      <c r="V315" s="30">
        <v>43464</v>
      </c>
    </row>
    <row r="316" spans="2:22" s="4" customFormat="1" ht="48" customHeight="1" x14ac:dyDescent="0.25">
      <c r="B316" s="33"/>
      <c r="C316" s="33"/>
      <c r="D316" s="33"/>
      <c r="E316" s="33"/>
      <c r="F316" s="33"/>
      <c r="G316" s="33"/>
      <c r="H316" s="33"/>
      <c r="I316" s="33"/>
      <c r="J316" s="35"/>
      <c r="K316" s="33"/>
      <c r="L316" s="33"/>
      <c r="M316" s="33"/>
      <c r="N316" s="37"/>
      <c r="O316" s="37"/>
      <c r="P316" s="37"/>
      <c r="Q316" s="37"/>
      <c r="R316" s="37"/>
      <c r="S316" s="29">
        <v>4</v>
      </c>
      <c r="T316" s="29" t="s">
        <v>169</v>
      </c>
      <c r="U316" s="30">
        <v>43101</v>
      </c>
      <c r="V316" s="30">
        <v>43464</v>
      </c>
    </row>
    <row r="317" spans="2:22" s="4" customFormat="1" ht="99.75" customHeight="1" x14ac:dyDescent="0.25">
      <c r="B317" s="33" t="s">
        <v>239</v>
      </c>
      <c r="C317" s="33" t="s">
        <v>76</v>
      </c>
      <c r="D317" s="33" t="s">
        <v>33</v>
      </c>
      <c r="E317" s="33" t="s">
        <v>59</v>
      </c>
      <c r="F317" s="33" t="s">
        <v>20</v>
      </c>
      <c r="G317" s="33" t="s">
        <v>24</v>
      </c>
      <c r="H317" s="33" t="s">
        <v>135</v>
      </c>
      <c r="I317" s="33" t="s">
        <v>107</v>
      </c>
      <c r="J317" s="35" t="s">
        <v>140</v>
      </c>
      <c r="K317" s="33" t="s">
        <v>62</v>
      </c>
      <c r="L317" s="33" t="s">
        <v>74</v>
      </c>
      <c r="M317" s="33" t="s">
        <v>443</v>
      </c>
      <c r="N317" s="37">
        <v>0.1</v>
      </c>
      <c r="O317" s="37">
        <v>0.2</v>
      </c>
      <c r="P317" s="37">
        <v>0.5</v>
      </c>
      <c r="Q317" s="37">
        <v>1</v>
      </c>
      <c r="R317" s="37">
        <v>1</v>
      </c>
      <c r="S317" s="29">
        <v>1</v>
      </c>
      <c r="T317" s="29" t="s">
        <v>444</v>
      </c>
      <c r="U317" s="30">
        <v>43132</v>
      </c>
      <c r="V317" s="30">
        <v>43434</v>
      </c>
    </row>
    <row r="318" spans="2:22" s="4" customFormat="1" ht="92.25" customHeight="1" x14ac:dyDescent="0.25">
      <c r="B318" s="36"/>
      <c r="C318" s="33"/>
      <c r="D318" s="33"/>
      <c r="E318" s="33"/>
      <c r="F318" s="33"/>
      <c r="G318" s="33"/>
      <c r="H318" s="33"/>
      <c r="I318" s="33"/>
      <c r="J318" s="35"/>
      <c r="K318" s="33"/>
      <c r="L318" s="33"/>
      <c r="M318" s="33"/>
      <c r="N318" s="37"/>
      <c r="O318" s="37"/>
      <c r="P318" s="37"/>
      <c r="Q318" s="37"/>
      <c r="R318" s="37"/>
      <c r="S318" s="29">
        <v>2</v>
      </c>
      <c r="T318" s="29" t="s">
        <v>445</v>
      </c>
      <c r="U318" s="30">
        <v>43312</v>
      </c>
      <c r="V318" s="30">
        <v>43434</v>
      </c>
    </row>
    <row r="319" spans="2:22" ht="47.25" customHeight="1" x14ac:dyDescent="0.25">
      <c r="B319" s="33" t="s">
        <v>426</v>
      </c>
      <c r="C319" s="33" t="s">
        <v>34</v>
      </c>
      <c r="D319" s="33" t="s">
        <v>34</v>
      </c>
      <c r="E319" s="33" t="s">
        <v>34</v>
      </c>
      <c r="F319" s="33" t="s">
        <v>18</v>
      </c>
      <c r="G319" s="33" t="s">
        <v>23</v>
      </c>
      <c r="H319" s="33" t="s">
        <v>135</v>
      </c>
      <c r="I319" s="33" t="s">
        <v>110</v>
      </c>
      <c r="J319" s="33" t="s">
        <v>140</v>
      </c>
      <c r="K319" s="33" t="s">
        <v>62</v>
      </c>
      <c r="L319" s="33" t="s">
        <v>67</v>
      </c>
      <c r="M319" s="33" t="s">
        <v>417</v>
      </c>
      <c r="N319" s="37">
        <v>0.25</v>
      </c>
      <c r="O319" s="37">
        <v>0.5</v>
      </c>
      <c r="P319" s="37">
        <v>0.75</v>
      </c>
      <c r="Q319" s="37">
        <v>1</v>
      </c>
      <c r="R319" s="37">
        <v>1</v>
      </c>
      <c r="S319" s="29">
        <v>1</v>
      </c>
      <c r="T319" s="29" t="s">
        <v>418</v>
      </c>
      <c r="U319" s="30">
        <v>43101</v>
      </c>
      <c r="V319" s="30">
        <v>43464</v>
      </c>
    </row>
    <row r="320" spans="2:22" ht="47.25" customHeight="1" x14ac:dyDescent="0.25">
      <c r="B320" s="36"/>
      <c r="C320" s="33"/>
      <c r="D320" s="33"/>
      <c r="E320" s="33"/>
      <c r="F320" s="33"/>
      <c r="G320" s="33"/>
      <c r="H320" s="33"/>
      <c r="I320" s="33"/>
      <c r="J320" s="33"/>
      <c r="K320" s="33"/>
      <c r="L320" s="33"/>
      <c r="M320" s="33"/>
      <c r="N320" s="37"/>
      <c r="O320" s="37"/>
      <c r="P320" s="37"/>
      <c r="Q320" s="37"/>
      <c r="R320" s="37"/>
      <c r="S320" s="29">
        <v>2</v>
      </c>
      <c r="T320" s="29" t="s">
        <v>419</v>
      </c>
      <c r="U320" s="30">
        <v>43101</v>
      </c>
      <c r="V320" s="30">
        <v>43464</v>
      </c>
    </row>
    <row r="321" spans="2:22" ht="47.25" customHeight="1" x14ac:dyDescent="0.25">
      <c r="B321" s="36"/>
      <c r="C321" s="33"/>
      <c r="D321" s="33"/>
      <c r="E321" s="33"/>
      <c r="F321" s="33"/>
      <c r="G321" s="33"/>
      <c r="H321" s="33"/>
      <c r="I321" s="33"/>
      <c r="J321" s="33"/>
      <c r="K321" s="33"/>
      <c r="L321" s="33"/>
      <c r="M321" s="33"/>
      <c r="N321" s="37"/>
      <c r="O321" s="37"/>
      <c r="P321" s="37"/>
      <c r="Q321" s="37"/>
      <c r="R321" s="37"/>
      <c r="S321" s="29">
        <v>3</v>
      </c>
      <c r="T321" s="29" t="s">
        <v>420</v>
      </c>
      <c r="U321" s="30">
        <v>43101</v>
      </c>
      <c r="V321" s="30">
        <v>43464</v>
      </c>
    </row>
    <row r="322" spans="2:22" s="4" customFormat="1" ht="15" customHeight="1" x14ac:dyDescent="0.25">
      <c r="B322" s="14"/>
      <c r="F322" s="15"/>
      <c r="G322" s="15"/>
      <c r="H322" s="15"/>
      <c r="I322" s="15"/>
      <c r="J322" s="15"/>
      <c r="L322" s="15"/>
      <c r="S322" s="15"/>
      <c r="T322" s="15"/>
      <c r="U322" s="23"/>
      <c r="V322" s="24"/>
    </row>
    <row r="323" spans="2:22" s="4" customFormat="1" ht="15" customHeight="1" x14ac:dyDescent="0.25">
      <c r="B323" s="14"/>
      <c r="F323" s="15"/>
      <c r="G323" s="15"/>
      <c r="H323" s="15"/>
      <c r="I323" s="15"/>
      <c r="J323" s="15"/>
      <c r="L323" s="15"/>
      <c r="S323" s="15"/>
      <c r="T323" s="15"/>
      <c r="U323" s="23"/>
      <c r="V323" s="24"/>
    </row>
    <row r="324" spans="2:22" s="4" customFormat="1" ht="15" hidden="1" customHeight="1" x14ac:dyDescent="0.25">
      <c r="B324" s="14"/>
      <c r="F324" s="15"/>
      <c r="G324" s="15"/>
      <c r="H324" s="15"/>
      <c r="I324" s="15"/>
      <c r="J324" s="15"/>
      <c r="L324" s="15"/>
      <c r="S324" s="15"/>
      <c r="T324" s="15"/>
      <c r="U324" s="23"/>
      <c r="V324" s="24"/>
    </row>
    <row r="325" spans="2:22" s="4" customFormat="1" ht="15" hidden="1" customHeight="1" x14ac:dyDescent="0.25">
      <c r="B325" s="14"/>
      <c r="F325" s="15"/>
      <c r="G325" s="15"/>
      <c r="H325" s="15"/>
      <c r="I325" s="15"/>
      <c r="J325" s="15"/>
      <c r="L325" s="15"/>
      <c r="S325" s="15"/>
      <c r="T325" s="15"/>
      <c r="U325" s="23"/>
      <c r="V325" s="24"/>
    </row>
    <row r="326" spans="2:22" s="4" customFormat="1" ht="15" hidden="1" customHeight="1" x14ac:dyDescent="0.25">
      <c r="B326" s="14"/>
      <c r="F326" s="15"/>
      <c r="G326" s="15"/>
      <c r="H326" s="15"/>
      <c r="I326" s="15"/>
      <c r="J326" s="15"/>
      <c r="L326" s="15"/>
      <c r="S326" s="15"/>
      <c r="T326" s="15"/>
      <c r="U326" s="23"/>
      <c r="V326" s="24"/>
    </row>
    <row r="327" spans="2:22" s="4" customFormat="1" ht="15" hidden="1" customHeight="1" x14ac:dyDescent="0.25">
      <c r="B327" s="14"/>
      <c r="F327" s="15"/>
      <c r="G327" s="15"/>
      <c r="H327" s="15"/>
      <c r="I327" s="15"/>
      <c r="J327" s="15"/>
      <c r="L327" s="15"/>
      <c r="S327" s="15"/>
      <c r="T327" s="15"/>
      <c r="U327" s="23"/>
      <c r="V327" s="24"/>
    </row>
    <row r="328" spans="2:22" s="4" customFormat="1" ht="15" hidden="1" customHeight="1" x14ac:dyDescent="0.25">
      <c r="B328" s="14"/>
      <c r="F328" s="15"/>
      <c r="G328" s="15"/>
      <c r="H328" s="15"/>
      <c r="I328" s="15"/>
      <c r="J328" s="15"/>
      <c r="L328" s="15"/>
      <c r="S328" s="15"/>
      <c r="T328" s="15"/>
      <c r="U328" s="23"/>
      <c r="V328" s="24"/>
    </row>
    <row r="329" spans="2:22" s="4" customFormat="1" ht="15" hidden="1" customHeight="1" x14ac:dyDescent="0.25">
      <c r="B329" s="14"/>
      <c r="F329" s="15"/>
      <c r="G329" s="15"/>
      <c r="H329" s="15"/>
      <c r="I329" s="15"/>
      <c r="J329" s="15"/>
      <c r="L329" s="15"/>
      <c r="S329" s="15"/>
      <c r="T329" s="15"/>
      <c r="U329" s="23"/>
      <c r="V329" s="24"/>
    </row>
    <row r="330" spans="2:22" s="4" customFormat="1" ht="15" hidden="1" customHeight="1" x14ac:dyDescent="0.25">
      <c r="B330" s="14"/>
      <c r="F330" s="15"/>
      <c r="G330" s="15"/>
      <c r="H330" s="15"/>
      <c r="I330" s="15"/>
      <c r="J330" s="15"/>
      <c r="L330" s="15"/>
      <c r="S330" s="15"/>
      <c r="T330" s="15"/>
      <c r="U330" s="23"/>
      <c r="V330" s="24"/>
    </row>
    <row r="331" spans="2:22" s="4" customFormat="1" ht="15" hidden="1" customHeight="1" x14ac:dyDescent="0.25">
      <c r="B331" s="14"/>
      <c r="F331" s="15"/>
      <c r="G331" s="15"/>
      <c r="H331" s="15"/>
      <c r="I331" s="15"/>
      <c r="J331" s="15"/>
      <c r="L331" s="15"/>
      <c r="S331" s="15"/>
      <c r="T331" s="15"/>
      <c r="U331" s="23"/>
      <c r="V331" s="24"/>
    </row>
    <row r="332" spans="2:22" s="4" customFormat="1" ht="15" hidden="1" customHeight="1" x14ac:dyDescent="0.25">
      <c r="B332" s="14"/>
      <c r="F332" s="15"/>
      <c r="G332" s="15"/>
      <c r="H332" s="15"/>
      <c r="I332" s="15"/>
      <c r="J332" s="15"/>
      <c r="L332" s="15"/>
      <c r="S332" s="15"/>
      <c r="T332" s="15"/>
      <c r="U332" s="23"/>
      <c r="V332" s="24"/>
    </row>
    <row r="333" spans="2:22" s="4" customFormat="1" ht="15" hidden="1" customHeight="1" x14ac:dyDescent="0.25">
      <c r="B333" s="14"/>
      <c r="F333" s="15"/>
      <c r="G333" s="15"/>
      <c r="H333" s="15"/>
      <c r="I333" s="15"/>
      <c r="J333" s="15"/>
      <c r="L333" s="15"/>
      <c r="S333" s="15"/>
      <c r="T333" s="15"/>
      <c r="U333" s="23"/>
      <c r="V333" s="24"/>
    </row>
    <row r="334" spans="2:22" s="4" customFormat="1" ht="15" hidden="1" customHeight="1" x14ac:dyDescent="0.25">
      <c r="B334" s="14"/>
      <c r="F334" s="15"/>
      <c r="G334" s="15"/>
      <c r="H334" s="15"/>
      <c r="I334" s="15"/>
      <c r="J334" s="15"/>
      <c r="L334" s="15"/>
      <c r="S334" s="15"/>
      <c r="T334" s="15"/>
      <c r="U334" s="23"/>
      <c r="V334" s="24"/>
    </row>
    <row r="335" spans="2:22" s="4" customFormat="1" ht="15" hidden="1" customHeight="1" x14ac:dyDescent="0.25">
      <c r="B335" s="14"/>
      <c r="F335" s="15"/>
      <c r="G335" s="15"/>
      <c r="H335" s="15"/>
      <c r="I335" s="15"/>
      <c r="J335" s="15"/>
      <c r="L335" s="15"/>
      <c r="S335" s="15"/>
      <c r="T335" s="15"/>
      <c r="U335" s="23"/>
      <c r="V335" s="24"/>
    </row>
    <row r="336" spans="2:22" s="4" customFormat="1" ht="15" hidden="1" customHeight="1" x14ac:dyDescent="0.25">
      <c r="B336" s="14"/>
      <c r="F336" s="15"/>
      <c r="G336" s="15"/>
      <c r="H336" s="15"/>
      <c r="I336" s="15"/>
      <c r="J336" s="15"/>
      <c r="L336" s="15"/>
      <c r="S336" s="15"/>
      <c r="T336" s="15"/>
      <c r="U336" s="23"/>
      <c r="V336" s="24"/>
    </row>
    <row r="337" spans="2:22" s="4" customFormat="1" ht="15" hidden="1" customHeight="1" x14ac:dyDescent="0.25">
      <c r="B337" s="14"/>
      <c r="F337" s="15"/>
      <c r="G337" s="15"/>
      <c r="H337" s="15"/>
      <c r="I337" s="15"/>
      <c r="J337" s="15"/>
      <c r="L337" s="15"/>
      <c r="S337" s="15"/>
      <c r="T337" s="15"/>
      <c r="U337" s="23"/>
      <c r="V337" s="24"/>
    </row>
    <row r="338" spans="2:22" s="4" customFormat="1" ht="15" hidden="1" customHeight="1" x14ac:dyDescent="0.25">
      <c r="B338" s="14"/>
      <c r="F338" s="15"/>
      <c r="G338" s="15"/>
      <c r="H338" s="15"/>
      <c r="I338" s="15"/>
      <c r="J338" s="15"/>
      <c r="L338" s="15"/>
      <c r="S338" s="15"/>
      <c r="T338" s="15"/>
      <c r="U338" s="23"/>
      <c r="V338" s="24"/>
    </row>
    <row r="339" spans="2:22" s="4" customFormat="1" ht="15" hidden="1" customHeight="1" x14ac:dyDescent="0.25">
      <c r="B339" s="14"/>
      <c r="F339" s="15"/>
      <c r="G339" s="15"/>
      <c r="H339" s="15"/>
      <c r="I339" s="15"/>
      <c r="J339" s="15"/>
      <c r="L339" s="15"/>
      <c r="S339" s="15"/>
      <c r="T339" s="15"/>
      <c r="U339" s="23"/>
      <c r="V339" s="24"/>
    </row>
    <row r="340" spans="2:22" s="4" customFormat="1" ht="15" hidden="1" customHeight="1" x14ac:dyDescent="0.25">
      <c r="B340" s="14"/>
      <c r="F340" s="15"/>
      <c r="G340" s="15"/>
      <c r="H340" s="15"/>
      <c r="I340" s="15"/>
      <c r="J340" s="15"/>
      <c r="L340" s="15"/>
      <c r="S340" s="15"/>
      <c r="T340" s="15"/>
      <c r="U340" s="23"/>
      <c r="V340" s="24"/>
    </row>
    <row r="341" spans="2:22" s="4" customFormat="1" ht="15" hidden="1" customHeight="1" x14ac:dyDescent="0.25">
      <c r="B341" s="14"/>
      <c r="F341" s="15"/>
      <c r="G341" s="15"/>
      <c r="H341" s="15"/>
      <c r="I341" s="15"/>
      <c r="J341" s="15"/>
      <c r="L341" s="15"/>
      <c r="S341" s="15"/>
      <c r="T341" s="15"/>
      <c r="U341" s="23"/>
      <c r="V341" s="24"/>
    </row>
    <row r="342" spans="2:22" s="4" customFormat="1" ht="15" hidden="1" customHeight="1" x14ac:dyDescent="0.25">
      <c r="B342" s="14"/>
      <c r="F342" s="15"/>
      <c r="G342" s="15"/>
      <c r="H342" s="15"/>
      <c r="I342" s="15"/>
      <c r="J342" s="15"/>
      <c r="L342" s="15"/>
      <c r="S342" s="15"/>
      <c r="T342" s="15"/>
      <c r="U342" s="23"/>
      <c r="V342" s="24"/>
    </row>
    <row r="343" spans="2:22" s="4" customFormat="1" ht="15" hidden="1" customHeight="1" x14ac:dyDescent="0.25">
      <c r="B343" s="14"/>
      <c r="F343" s="15"/>
      <c r="G343" s="15"/>
      <c r="H343" s="15"/>
      <c r="I343" s="15"/>
      <c r="J343" s="15"/>
      <c r="L343" s="15"/>
      <c r="S343" s="15"/>
      <c r="T343" s="15"/>
      <c r="U343" s="23"/>
      <c r="V343" s="24"/>
    </row>
    <row r="344" spans="2:22" s="4" customFormat="1" ht="15" hidden="1" customHeight="1" x14ac:dyDescent="0.25">
      <c r="B344" s="14"/>
      <c r="F344" s="15"/>
      <c r="G344" s="15"/>
      <c r="H344" s="15"/>
      <c r="I344" s="15"/>
      <c r="J344" s="15"/>
      <c r="L344" s="15"/>
      <c r="S344" s="15"/>
      <c r="T344" s="15"/>
      <c r="U344" s="23"/>
      <c r="V344" s="24"/>
    </row>
    <row r="345" spans="2:22" s="4" customFormat="1" ht="15" hidden="1" customHeight="1" x14ac:dyDescent="0.25">
      <c r="B345" s="14"/>
      <c r="F345" s="15"/>
      <c r="G345" s="15"/>
      <c r="H345" s="15"/>
      <c r="I345" s="15"/>
      <c r="J345" s="15"/>
      <c r="L345" s="15"/>
      <c r="S345" s="15"/>
      <c r="T345" s="15"/>
      <c r="U345" s="23"/>
      <c r="V345" s="24"/>
    </row>
    <row r="346" spans="2:22" s="4" customFormat="1" ht="15" hidden="1" customHeight="1" x14ac:dyDescent="0.25">
      <c r="B346" s="14"/>
      <c r="F346" s="15"/>
      <c r="G346" s="15"/>
      <c r="H346" s="15"/>
      <c r="I346" s="15"/>
      <c r="J346" s="15"/>
      <c r="L346" s="15"/>
      <c r="S346" s="15"/>
      <c r="T346" s="15"/>
      <c r="U346" s="23"/>
      <c r="V346" s="24"/>
    </row>
    <row r="347" spans="2:22" s="4" customFormat="1" ht="15" hidden="1" customHeight="1" x14ac:dyDescent="0.25">
      <c r="B347" s="14"/>
      <c r="F347" s="15"/>
      <c r="G347" s="15"/>
      <c r="H347" s="15"/>
      <c r="I347" s="15"/>
      <c r="J347" s="15"/>
      <c r="L347" s="15"/>
      <c r="S347" s="15"/>
      <c r="T347" s="15"/>
      <c r="U347" s="23"/>
      <c r="V347" s="24"/>
    </row>
    <row r="348" spans="2:22" s="4" customFormat="1" ht="15" hidden="1" customHeight="1" x14ac:dyDescent="0.25">
      <c r="B348" s="14"/>
      <c r="F348" s="15"/>
      <c r="G348" s="15"/>
      <c r="H348" s="15"/>
      <c r="I348" s="15"/>
      <c r="J348" s="15"/>
      <c r="L348" s="15"/>
      <c r="S348" s="15"/>
      <c r="T348" s="15"/>
      <c r="U348" s="23"/>
      <c r="V348" s="24"/>
    </row>
    <row r="349" spans="2:22" s="4" customFormat="1" ht="15" hidden="1" customHeight="1" x14ac:dyDescent="0.25">
      <c r="B349" s="14"/>
      <c r="F349" s="15"/>
      <c r="G349" s="15"/>
      <c r="H349" s="15"/>
      <c r="I349" s="15"/>
      <c r="J349" s="15"/>
      <c r="L349" s="15"/>
      <c r="S349" s="15"/>
      <c r="T349" s="15"/>
      <c r="U349" s="23"/>
      <c r="V349" s="24"/>
    </row>
    <row r="350" spans="2:22" s="4" customFormat="1" ht="15" hidden="1" customHeight="1" x14ac:dyDescent="0.25">
      <c r="B350" s="14"/>
      <c r="F350" s="15"/>
      <c r="G350" s="15"/>
      <c r="H350" s="15"/>
      <c r="I350" s="15"/>
      <c r="J350" s="15"/>
      <c r="L350" s="15"/>
      <c r="S350" s="15"/>
      <c r="T350" s="15"/>
      <c r="U350" s="23"/>
      <c r="V350" s="24"/>
    </row>
    <row r="351" spans="2:22" s="4" customFormat="1" ht="15" hidden="1" customHeight="1" x14ac:dyDescent="0.25">
      <c r="B351" s="14"/>
      <c r="F351" s="15"/>
      <c r="G351" s="15"/>
      <c r="H351" s="15"/>
      <c r="I351" s="15"/>
      <c r="J351" s="15"/>
      <c r="L351" s="15"/>
      <c r="S351" s="15"/>
      <c r="T351" s="15"/>
      <c r="U351" s="23"/>
      <c r="V351" s="24"/>
    </row>
    <row r="352" spans="2:22" s="4" customFormat="1" ht="15" hidden="1" customHeight="1" x14ac:dyDescent="0.25">
      <c r="B352" s="14"/>
      <c r="F352" s="15"/>
      <c r="G352" s="15"/>
      <c r="H352" s="15"/>
      <c r="I352" s="15"/>
      <c r="J352" s="15"/>
      <c r="L352" s="15"/>
      <c r="S352" s="15"/>
      <c r="T352" s="15"/>
      <c r="U352" s="23"/>
      <c r="V352" s="24"/>
    </row>
    <row r="353" spans="2:22" s="4" customFormat="1" ht="15" hidden="1" customHeight="1" x14ac:dyDescent="0.25">
      <c r="B353" s="14"/>
      <c r="F353" s="15"/>
      <c r="G353" s="15"/>
      <c r="H353" s="15"/>
      <c r="I353" s="15"/>
      <c r="J353" s="15"/>
      <c r="L353" s="15"/>
      <c r="S353" s="15"/>
      <c r="T353" s="15"/>
      <c r="U353" s="23"/>
      <c r="V353" s="24"/>
    </row>
    <row r="354" spans="2:22" s="4" customFormat="1" ht="15" hidden="1" customHeight="1" x14ac:dyDescent="0.25">
      <c r="B354" s="14"/>
      <c r="F354" s="15"/>
      <c r="G354" s="15"/>
      <c r="H354" s="15"/>
      <c r="I354" s="15"/>
      <c r="J354" s="15"/>
      <c r="L354" s="15"/>
      <c r="S354" s="15"/>
      <c r="T354" s="15"/>
      <c r="U354" s="23"/>
      <c r="V354" s="24"/>
    </row>
    <row r="355" spans="2:22" s="4" customFormat="1" ht="15" hidden="1" customHeight="1" x14ac:dyDescent="0.25">
      <c r="B355" s="14"/>
      <c r="F355" s="15"/>
      <c r="G355" s="15"/>
      <c r="H355" s="15"/>
      <c r="I355" s="15"/>
      <c r="J355" s="15"/>
      <c r="L355" s="15"/>
      <c r="S355" s="15"/>
      <c r="T355" s="15"/>
      <c r="U355" s="23"/>
      <c r="V355" s="24"/>
    </row>
    <row r="356" spans="2:22" s="4" customFormat="1" ht="15" hidden="1" customHeight="1" x14ac:dyDescent="0.25">
      <c r="B356" s="14"/>
      <c r="F356" s="15"/>
      <c r="G356" s="15"/>
      <c r="H356" s="15"/>
      <c r="I356" s="15"/>
      <c r="J356" s="15"/>
      <c r="L356" s="15"/>
      <c r="S356" s="15"/>
      <c r="T356" s="15"/>
      <c r="U356" s="23"/>
      <c r="V356" s="24"/>
    </row>
    <row r="357" spans="2:22" s="4" customFormat="1" ht="15" hidden="1" customHeight="1" x14ac:dyDescent="0.25">
      <c r="B357" s="14"/>
      <c r="F357" s="15"/>
      <c r="G357" s="15"/>
      <c r="H357" s="15"/>
      <c r="I357" s="15"/>
      <c r="J357" s="15"/>
      <c r="L357" s="15"/>
      <c r="S357" s="15"/>
      <c r="T357" s="15"/>
      <c r="U357" s="23"/>
      <c r="V357" s="24"/>
    </row>
    <row r="358" spans="2:22" s="4" customFormat="1" ht="15" hidden="1" customHeight="1" x14ac:dyDescent="0.25">
      <c r="B358" s="14"/>
      <c r="F358" s="15"/>
      <c r="G358" s="15"/>
      <c r="H358" s="15"/>
      <c r="I358" s="15"/>
      <c r="J358" s="15"/>
      <c r="L358" s="15"/>
      <c r="S358" s="15"/>
      <c r="T358" s="15"/>
      <c r="U358" s="23"/>
      <c r="V358" s="24"/>
    </row>
    <row r="359" spans="2:22" s="4" customFormat="1" ht="15" hidden="1" customHeight="1" x14ac:dyDescent="0.25">
      <c r="B359" s="14"/>
      <c r="F359" s="15"/>
      <c r="G359" s="15"/>
      <c r="H359" s="15"/>
      <c r="I359" s="15"/>
      <c r="J359" s="15"/>
      <c r="L359" s="15"/>
      <c r="S359" s="15"/>
      <c r="T359" s="15"/>
      <c r="U359" s="23"/>
      <c r="V359" s="24"/>
    </row>
    <row r="360" spans="2:22" s="4" customFormat="1" ht="15" hidden="1" customHeight="1" x14ac:dyDescent="0.25">
      <c r="B360" s="14"/>
      <c r="F360" s="15"/>
      <c r="G360" s="15"/>
      <c r="H360" s="15"/>
      <c r="I360" s="15"/>
      <c r="J360" s="15"/>
      <c r="L360" s="15"/>
      <c r="S360" s="15"/>
      <c r="T360" s="15"/>
      <c r="U360" s="23"/>
      <c r="V360" s="24"/>
    </row>
    <row r="361" spans="2:22" s="4" customFormat="1" ht="15" hidden="1" customHeight="1" x14ac:dyDescent="0.25">
      <c r="B361" s="14"/>
      <c r="F361" s="15"/>
      <c r="G361" s="15"/>
      <c r="H361" s="15"/>
      <c r="I361" s="15"/>
      <c r="J361" s="15"/>
      <c r="L361" s="15"/>
      <c r="S361" s="15"/>
      <c r="T361" s="15"/>
      <c r="U361" s="23"/>
      <c r="V361" s="24"/>
    </row>
    <row r="362" spans="2:22" s="4" customFormat="1" ht="15" hidden="1" customHeight="1" x14ac:dyDescent="0.25">
      <c r="B362" s="14"/>
      <c r="F362" s="15"/>
      <c r="G362" s="15"/>
      <c r="H362" s="15"/>
      <c r="I362" s="15"/>
      <c r="J362" s="15"/>
      <c r="L362" s="15"/>
      <c r="S362" s="15"/>
      <c r="T362" s="15"/>
      <c r="U362" s="23"/>
      <c r="V362" s="24"/>
    </row>
    <row r="363" spans="2:22" s="4" customFormat="1" ht="15" hidden="1" customHeight="1" x14ac:dyDescent="0.25">
      <c r="B363" s="14"/>
      <c r="F363" s="15"/>
      <c r="G363" s="15"/>
      <c r="H363" s="15"/>
      <c r="I363" s="15"/>
      <c r="J363" s="15"/>
      <c r="L363" s="15"/>
      <c r="S363" s="15"/>
      <c r="T363" s="15"/>
      <c r="U363" s="23"/>
      <c r="V363" s="24"/>
    </row>
    <row r="364" spans="2:22" s="4" customFormat="1" ht="15" hidden="1" customHeight="1" x14ac:dyDescent="0.25">
      <c r="B364" s="14"/>
      <c r="F364" s="15"/>
      <c r="G364" s="15"/>
      <c r="H364" s="15"/>
      <c r="I364" s="15"/>
      <c r="J364" s="15"/>
      <c r="L364" s="15"/>
      <c r="S364" s="15"/>
      <c r="T364" s="15"/>
      <c r="U364" s="23"/>
      <c r="V364" s="24"/>
    </row>
    <row r="365" spans="2:22" s="4" customFormat="1" ht="15" hidden="1" customHeight="1" x14ac:dyDescent="0.25">
      <c r="B365" s="14"/>
      <c r="F365" s="15"/>
      <c r="G365" s="15"/>
      <c r="H365" s="15"/>
      <c r="I365" s="15"/>
      <c r="J365" s="15"/>
      <c r="L365" s="15"/>
      <c r="S365" s="15"/>
      <c r="T365" s="15"/>
      <c r="U365" s="23"/>
      <c r="V365" s="24"/>
    </row>
    <row r="366" spans="2:22" s="4" customFormat="1" ht="15" hidden="1" customHeight="1" x14ac:dyDescent="0.25">
      <c r="B366" s="14"/>
      <c r="F366" s="15"/>
      <c r="G366" s="15"/>
      <c r="H366" s="15"/>
      <c r="I366" s="15"/>
      <c r="J366" s="15"/>
      <c r="L366" s="15"/>
      <c r="S366" s="15"/>
      <c r="T366" s="15"/>
      <c r="U366" s="23"/>
      <c r="V366" s="24"/>
    </row>
    <row r="367" spans="2:22" s="4" customFormat="1" ht="15" hidden="1" customHeight="1" x14ac:dyDescent="0.25">
      <c r="B367" s="14"/>
      <c r="F367" s="15"/>
      <c r="G367" s="15"/>
      <c r="H367" s="15"/>
      <c r="I367" s="15"/>
      <c r="J367" s="15"/>
      <c r="L367" s="15"/>
      <c r="S367" s="15"/>
      <c r="T367" s="15"/>
      <c r="U367" s="23"/>
      <c r="V367" s="24"/>
    </row>
    <row r="368" spans="2:22" s="4" customFormat="1" ht="15" hidden="1" customHeight="1" x14ac:dyDescent="0.25">
      <c r="B368" s="14"/>
      <c r="F368" s="15"/>
      <c r="G368" s="15"/>
      <c r="H368" s="15"/>
      <c r="I368" s="15"/>
      <c r="J368" s="15"/>
      <c r="L368" s="15"/>
      <c r="S368" s="15"/>
      <c r="T368" s="15"/>
      <c r="U368" s="23"/>
      <c r="V368" s="24"/>
    </row>
    <row r="369" spans="2:22" s="4" customFormat="1" ht="15" hidden="1" customHeight="1" x14ac:dyDescent="0.25">
      <c r="B369" s="14"/>
      <c r="F369" s="15"/>
      <c r="G369" s="15"/>
      <c r="H369" s="15"/>
      <c r="I369" s="15"/>
      <c r="J369" s="15"/>
      <c r="L369" s="15"/>
      <c r="S369" s="15"/>
      <c r="T369" s="15"/>
      <c r="U369" s="23"/>
      <c r="V369" s="24"/>
    </row>
    <row r="370" spans="2:22" s="4" customFormat="1" ht="15" hidden="1" customHeight="1" x14ac:dyDescent="0.25">
      <c r="B370" s="14"/>
      <c r="F370" s="15"/>
      <c r="G370" s="15"/>
      <c r="H370" s="15"/>
      <c r="I370" s="15"/>
      <c r="J370" s="15"/>
      <c r="L370" s="15"/>
      <c r="S370" s="15"/>
      <c r="T370" s="15"/>
      <c r="U370" s="23"/>
      <c r="V370" s="24"/>
    </row>
    <row r="371" spans="2:22" s="4" customFormat="1" ht="15" hidden="1" customHeight="1" x14ac:dyDescent="0.25">
      <c r="B371" s="14"/>
      <c r="F371" s="15"/>
      <c r="G371" s="15"/>
      <c r="H371" s="15"/>
      <c r="I371" s="15"/>
      <c r="J371" s="15"/>
      <c r="L371" s="15"/>
      <c r="S371" s="15"/>
      <c r="T371" s="15"/>
      <c r="U371" s="23"/>
      <c r="V371" s="24"/>
    </row>
    <row r="372" spans="2:22" s="4" customFormat="1" ht="15" hidden="1" customHeight="1" x14ac:dyDescent="0.25">
      <c r="B372" s="14"/>
      <c r="F372" s="15"/>
      <c r="G372" s="15"/>
      <c r="H372" s="15"/>
      <c r="I372" s="15"/>
      <c r="J372" s="15"/>
      <c r="L372" s="15"/>
      <c r="S372" s="15"/>
      <c r="T372" s="15"/>
      <c r="U372" s="23"/>
      <c r="V372" s="24"/>
    </row>
    <row r="373" spans="2:22" s="4" customFormat="1" ht="15" hidden="1" customHeight="1" x14ac:dyDescent="0.25">
      <c r="B373" s="14"/>
      <c r="F373" s="15"/>
      <c r="G373" s="15"/>
      <c r="H373" s="15"/>
      <c r="I373" s="15"/>
      <c r="J373" s="15"/>
      <c r="L373" s="15"/>
      <c r="S373" s="15"/>
      <c r="T373" s="15"/>
      <c r="U373" s="23"/>
      <c r="V373" s="24"/>
    </row>
    <row r="374" spans="2:22" s="4" customFormat="1" ht="15" hidden="1" customHeight="1" x14ac:dyDescent="0.25">
      <c r="B374" s="14"/>
      <c r="F374" s="15"/>
      <c r="G374" s="15"/>
      <c r="H374" s="15"/>
      <c r="I374" s="15"/>
      <c r="J374" s="15"/>
      <c r="L374" s="15"/>
      <c r="S374" s="15"/>
      <c r="T374" s="15"/>
      <c r="U374" s="23"/>
      <c r="V374" s="24"/>
    </row>
    <row r="375" spans="2:22" s="4" customFormat="1" ht="15" hidden="1" customHeight="1" x14ac:dyDescent="0.25">
      <c r="B375" s="14"/>
      <c r="F375" s="15"/>
      <c r="G375" s="15"/>
      <c r="H375" s="15"/>
      <c r="I375" s="15"/>
      <c r="J375" s="15"/>
      <c r="L375" s="15"/>
      <c r="S375" s="15"/>
      <c r="T375" s="15"/>
      <c r="U375" s="23"/>
      <c r="V375" s="24"/>
    </row>
    <row r="376" spans="2:22" s="4" customFormat="1" ht="15" hidden="1" customHeight="1" x14ac:dyDescent="0.25">
      <c r="B376" s="14"/>
      <c r="F376" s="15"/>
      <c r="G376" s="15"/>
      <c r="H376" s="15"/>
      <c r="I376" s="15"/>
      <c r="J376" s="15"/>
      <c r="L376" s="15"/>
      <c r="S376" s="15"/>
      <c r="T376" s="15"/>
      <c r="U376" s="23"/>
      <c r="V376" s="24"/>
    </row>
    <row r="377" spans="2:22" s="4" customFormat="1" ht="15" hidden="1" customHeight="1" x14ac:dyDescent="0.25">
      <c r="B377" s="14"/>
      <c r="F377" s="15"/>
      <c r="G377" s="15"/>
      <c r="H377" s="15"/>
      <c r="I377" s="15"/>
      <c r="J377" s="15"/>
      <c r="L377" s="15"/>
      <c r="S377" s="15"/>
      <c r="T377" s="15"/>
      <c r="U377" s="23"/>
      <c r="V377" s="24"/>
    </row>
    <row r="378" spans="2:22" s="4" customFormat="1" ht="15" hidden="1" customHeight="1" x14ac:dyDescent="0.25">
      <c r="B378" s="14"/>
      <c r="F378" s="15"/>
      <c r="G378" s="15"/>
      <c r="H378" s="15"/>
      <c r="I378" s="15"/>
      <c r="J378" s="15"/>
      <c r="L378" s="15"/>
      <c r="S378" s="15"/>
      <c r="T378" s="15"/>
      <c r="U378" s="23"/>
      <c r="V378" s="24"/>
    </row>
    <row r="379" spans="2:22" s="4" customFormat="1" ht="15" hidden="1" customHeight="1" x14ac:dyDescent="0.25">
      <c r="B379" s="14"/>
      <c r="F379" s="15"/>
      <c r="G379" s="15"/>
      <c r="H379" s="15"/>
      <c r="I379" s="15"/>
      <c r="J379" s="15"/>
      <c r="L379" s="15"/>
      <c r="S379" s="15"/>
      <c r="T379" s="15"/>
      <c r="U379" s="23"/>
      <c r="V379" s="24"/>
    </row>
    <row r="380" spans="2:22" s="4" customFormat="1" ht="15" hidden="1" customHeight="1" x14ac:dyDescent="0.25">
      <c r="B380" s="14"/>
      <c r="F380" s="15"/>
      <c r="G380" s="15"/>
      <c r="H380" s="15"/>
      <c r="I380" s="15"/>
      <c r="J380" s="15"/>
      <c r="L380" s="15"/>
      <c r="S380" s="15"/>
      <c r="T380" s="15"/>
      <c r="U380" s="23"/>
      <c r="V380" s="24"/>
    </row>
    <row r="381" spans="2:22" s="4" customFormat="1" ht="15" hidden="1" customHeight="1" x14ac:dyDescent="0.25">
      <c r="B381" s="14"/>
      <c r="F381" s="15"/>
      <c r="G381" s="15"/>
      <c r="H381" s="15"/>
      <c r="I381" s="15"/>
      <c r="J381" s="15"/>
      <c r="L381" s="15"/>
      <c r="S381" s="15"/>
      <c r="T381" s="15"/>
      <c r="U381" s="23"/>
      <c r="V381" s="24"/>
    </row>
    <row r="382" spans="2:22" s="4" customFormat="1" ht="15" hidden="1" customHeight="1" x14ac:dyDescent="0.25">
      <c r="B382" s="14"/>
      <c r="F382" s="15"/>
      <c r="G382" s="15"/>
      <c r="H382" s="15"/>
      <c r="I382" s="15"/>
      <c r="J382" s="15"/>
      <c r="L382" s="15"/>
      <c r="S382" s="15"/>
      <c r="T382" s="15"/>
      <c r="U382" s="23"/>
      <c r="V382" s="24"/>
    </row>
    <row r="383" spans="2:22" s="4" customFormat="1" ht="15" hidden="1" customHeight="1" x14ac:dyDescent="0.25">
      <c r="B383" s="14"/>
      <c r="F383" s="15"/>
      <c r="G383" s="15"/>
      <c r="H383" s="15"/>
      <c r="I383" s="15"/>
      <c r="J383" s="15"/>
      <c r="L383" s="15"/>
      <c r="S383" s="15"/>
      <c r="T383" s="15"/>
      <c r="U383" s="23"/>
      <c r="V383" s="24"/>
    </row>
    <row r="384" spans="2:22" ht="15" hidden="1" customHeight="1" x14ac:dyDescent="0.25"/>
    <row r="385" ht="15" hidden="1" customHeight="1" x14ac:dyDescent="0.25"/>
    <row r="386" ht="15" hidden="1" customHeight="1" x14ac:dyDescent="0.25"/>
    <row r="387" ht="15" hidden="1" customHeight="1" x14ac:dyDescent="0.25"/>
    <row r="388" ht="15" hidden="1" customHeight="1" x14ac:dyDescent="0.25"/>
    <row r="389" ht="15" hidden="1" customHeight="1" x14ac:dyDescent="0.25"/>
    <row r="390" ht="15" hidden="1" customHeight="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row r="441" ht="15" hidden="1" customHeight="1" x14ac:dyDescent="0.25"/>
    <row r="442" ht="15" hidden="1" customHeight="1" x14ac:dyDescent="0.25"/>
    <row r="443" ht="15" hidden="1" customHeight="1" x14ac:dyDescent="0.25"/>
    <row r="444" ht="15" hidden="1" customHeight="1" x14ac:dyDescent="0.25"/>
    <row r="445" ht="15" hidden="1" customHeight="1" x14ac:dyDescent="0.25"/>
    <row r="446" ht="15" hidden="1" customHeight="1" x14ac:dyDescent="0.25"/>
    <row r="447" ht="15" hidden="1" customHeight="1" x14ac:dyDescent="0.25"/>
    <row r="448" ht="15" hidden="1" customHeight="1" x14ac:dyDescent="0.25"/>
    <row r="449" ht="15" hidden="1" customHeight="1" x14ac:dyDescent="0.25"/>
    <row r="450" ht="15" hidden="1" customHeight="1" x14ac:dyDescent="0.25"/>
    <row r="451" ht="15" hidden="1" customHeight="1" x14ac:dyDescent="0.25"/>
    <row r="452" ht="15" hidden="1" customHeight="1" x14ac:dyDescent="0.25"/>
    <row r="453" ht="15" hidden="1" customHeight="1" x14ac:dyDescent="0.25"/>
    <row r="454" ht="15" hidden="1" customHeight="1" x14ac:dyDescent="0.25"/>
    <row r="455" ht="15" hidden="1" customHeight="1" x14ac:dyDescent="0.25"/>
    <row r="456" ht="15" hidden="1" customHeight="1" x14ac:dyDescent="0.25"/>
    <row r="457" ht="15" hidden="1" customHeight="1" x14ac:dyDescent="0.25"/>
    <row r="458" ht="15" hidden="1" customHeight="1" x14ac:dyDescent="0.25"/>
    <row r="459" ht="15" hidden="1" customHeight="1" x14ac:dyDescent="0.25"/>
    <row r="460" ht="15" hidden="1" customHeight="1" x14ac:dyDescent="0.25"/>
    <row r="461" ht="15" hidden="1" customHeight="1" x14ac:dyDescent="0.25"/>
    <row r="462" ht="15" hidden="1" customHeight="1" x14ac:dyDescent="0.25"/>
    <row r="463" ht="15" hidden="1" customHeight="1" x14ac:dyDescent="0.25"/>
    <row r="464" ht="15" hidden="1" customHeight="1" x14ac:dyDescent="0.25"/>
    <row r="465" ht="15" hidden="1" customHeight="1" x14ac:dyDescent="0.25"/>
    <row r="466" ht="15" hidden="1" customHeight="1" x14ac:dyDescent="0.25"/>
    <row r="467" ht="15" hidden="1" customHeight="1" x14ac:dyDescent="0.25"/>
    <row r="468" ht="15" hidden="1" customHeight="1" x14ac:dyDescent="0.25"/>
    <row r="469" ht="15" hidden="1" customHeight="1" x14ac:dyDescent="0.25"/>
    <row r="470" ht="15" hidden="1" customHeight="1" x14ac:dyDescent="0.25"/>
    <row r="471" ht="15" hidden="1" customHeight="1" x14ac:dyDescent="0.25"/>
    <row r="472" ht="15" hidden="1" customHeight="1" x14ac:dyDescent="0.25"/>
    <row r="473" ht="15" hidden="1" customHeight="1" x14ac:dyDescent="0.25"/>
    <row r="474" ht="15" hidden="1" customHeight="1" x14ac:dyDescent="0.25"/>
    <row r="475" ht="15" hidden="1" customHeight="1" x14ac:dyDescent="0.25"/>
    <row r="476" ht="15" hidden="1" customHeight="1" x14ac:dyDescent="0.25"/>
    <row r="477" ht="15" hidden="1" customHeight="1" x14ac:dyDescent="0.25"/>
    <row r="478" ht="15" hidden="1" customHeight="1" x14ac:dyDescent="0.25"/>
    <row r="479" ht="15" hidden="1" customHeight="1" x14ac:dyDescent="0.25"/>
    <row r="480" ht="15" hidden="1" customHeight="1" x14ac:dyDescent="0.25"/>
    <row r="481" ht="15" hidden="1" customHeight="1" x14ac:dyDescent="0.25"/>
    <row r="482" ht="15" hidden="1" customHeight="1" x14ac:dyDescent="0.25"/>
    <row r="483" ht="15" hidden="1" customHeight="1" x14ac:dyDescent="0.25"/>
    <row r="484" ht="15" hidden="1" customHeight="1" x14ac:dyDescent="0.25"/>
    <row r="485" ht="15" hidden="1" customHeight="1" x14ac:dyDescent="0.25"/>
    <row r="486" ht="15" hidden="1" customHeight="1" x14ac:dyDescent="0.25"/>
    <row r="487" ht="15" hidden="1" customHeight="1" x14ac:dyDescent="0.25"/>
    <row r="488" ht="15" hidden="1" customHeight="1" x14ac:dyDescent="0.25"/>
    <row r="489" ht="15" hidden="1" customHeight="1" x14ac:dyDescent="0.25"/>
    <row r="490" ht="15" hidden="1" customHeight="1" x14ac:dyDescent="0.25"/>
    <row r="491" ht="15" hidden="1" customHeight="1" x14ac:dyDescent="0.25"/>
    <row r="492" ht="15" hidden="1" customHeight="1" x14ac:dyDescent="0.25"/>
    <row r="493" ht="15" hidden="1" customHeight="1" x14ac:dyDescent="0.25"/>
    <row r="494" ht="15" hidden="1" customHeight="1" x14ac:dyDescent="0.25"/>
    <row r="495" ht="15" hidden="1" customHeight="1" x14ac:dyDescent="0.25"/>
    <row r="496" ht="15" hidden="1" customHeight="1" x14ac:dyDescent="0.25"/>
    <row r="497" ht="15" hidden="1" customHeight="1" x14ac:dyDescent="0.25"/>
    <row r="498" ht="15" hidden="1" customHeight="1" x14ac:dyDescent="0.25"/>
    <row r="499" ht="15" hidden="1" customHeight="1" x14ac:dyDescent="0.25"/>
    <row r="500" ht="15" hidden="1" customHeight="1" x14ac:dyDescent="0.25"/>
    <row r="501" ht="15" hidden="1" customHeight="1" x14ac:dyDescent="0.25"/>
    <row r="502" ht="15" hidden="1" customHeight="1" x14ac:dyDescent="0.25"/>
    <row r="503" ht="15" hidden="1" customHeight="1" x14ac:dyDescent="0.25"/>
    <row r="504" ht="15" hidden="1" customHeight="1" x14ac:dyDescent="0.25"/>
    <row r="505" ht="15" hidden="1" customHeight="1" x14ac:dyDescent="0.25"/>
    <row r="506" ht="15" hidden="1" customHeight="1" x14ac:dyDescent="0.25"/>
    <row r="507" ht="15" hidden="1" customHeight="1" x14ac:dyDescent="0.25"/>
    <row r="508" ht="15" hidden="1" customHeight="1" x14ac:dyDescent="0.25"/>
    <row r="509" ht="15" hidden="1" customHeight="1" x14ac:dyDescent="0.25"/>
    <row r="510" ht="15" hidden="1" customHeight="1" x14ac:dyDescent="0.25"/>
    <row r="511" ht="15" hidden="1" customHeight="1" x14ac:dyDescent="0.25"/>
    <row r="512" ht="15" hidden="1" customHeight="1" x14ac:dyDescent="0.25"/>
    <row r="513" ht="15" hidden="1" customHeight="1" x14ac:dyDescent="0.25"/>
    <row r="514" ht="15" hidden="1" customHeight="1" x14ac:dyDescent="0.25"/>
    <row r="515" ht="15" hidden="1" customHeight="1" x14ac:dyDescent="0.25"/>
    <row r="516" ht="15" hidden="1" customHeight="1" x14ac:dyDescent="0.25"/>
    <row r="517" ht="15" hidden="1" customHeight="1" x14ac:dyDescent="0.25"/>
    <row r="518" ht="15" hidden="1" customHeight="1" x14ac:dyDescent="0.25"/>
    <row r="519" ht="15" hidden="1" customHeight="1" x14ac:dyDescent="0.25"/>
    <row r="520" ht="15" hidden="1" customHeight="1" x14ac:dyDescent="0.25"/>
    <row r="521" ht="15" hidden="1" customHeight="1" x14ac:dyDescent="0.25"/>
    <row r="522" ht="15" hidden="1" customHeight="1" x14ac:dyDescent="0.25"/>
    <row r="523" ht="15" hidden="1" customHeight="1" x14ac:dyDescent="0.25"/>
    <row r="524" ht="15" hidden="1" customHeight="1" x14ac:dyDescent="0.25"/>
    <row r="525" ht="15" hidden="1" customHeight="1" x14ac:dyDescent="0.25"/>
    <row r="526" ht="15" hidden="1" customHeight="1" x14ac:dyDescent="0.25"/>
    <row r="527" ht="15" hidden="1" customHeight="1" x14ac:dyDescent="0.25"/>
    <row r="528" ht="15" hidden="1" customHeight="1" x14ac:dyDescent="0.25"/>
    <row r="529" ht="15" hidden="1" customHeight="1" x14ac:dyDescent="0.25"/>
    <row r="530" ht="15" hidden="1" customHeight="1" x14ac:dyDescent="0.25"/>
    <row r="531" ht="15" hidden="1" customHeight="1" x14ac:dyDescent="0.25"/>
    <row r="532" ht="15" hidden="1" customHeight="1" x14ac:dyDescent="0.25"/>
    <row r="533" ht="15" hidden="1" customHeight="1" x14ac:dyDescent="0.25"/>
    <row r="534" ht="15" hidden="1" customHeight="1" x14ac:dyDescent="0.25"/>
    <row r="535" ht="15" hidden="1" customHeight="1" x14ac:dyDescent="0.25"/>
    <row r="536" ht="15" hidden="1" customHeight="1" x14ac:dyDescent="0.25"/>
    <row r="537" ht="15" hidden="1" customHeight="1" x14ac:dyDescent="0.25"/>
    <row r="538" ht="15" hidden="1" customHeight="1" x14ac:dyDescent="0.25"/>
    <row r="539" ht="15" hidden="1" customHeight="1" x14ac:dyDescent="0.25"/>
    <row r="540" ht="15" hidden="1" customHeight="1" x14ac:dyDescent="0.25"/>
    <row r="541" ht="15" hidden="1" customHeight="1" x14ac:dyDescent="0.25"/>
    <row r="542" ht="15" hidden="1" customHeight="1" x14ac:dyDescent="0.25"/>
    <row r="543" ht="15" hidden="1" customHeight="1" x14ac:dyDescent="0.25"/>
    <row r="544" ht="15" hidden="1" customHeight="1" x14ac:dyDescent="0.25"/>
    <row r="545" ht="15" hidden="1" customHeight="1" x14ac:dyDescent="0.25"/>
    <row r="546" ht="15" hidden="1" customHeight="1" x14ac:dyDescent="0.25"/>
    <row r="547" ht="15" hidden="1" customHeight="1" x14ac:dyDescent="0.25"/>
    <row r="548" ht="15" hidden="1" customHeight="1" x14ac:dyDescent="0.25"/>
    <row r="549" ht="15" hidden="1" customHeight="1" x14ac:dyDescent="0.25"/>
    <row r="550" ht="15" hidden="1" customHeight="1" x14ac:dyDescent="0.25"/>
    <row r="551" ht="15" hidden="1" customHeight="1" x14ac:dyDescent="0.25"/>
    <row r="552" ht="15" hidden="1" customHeight="1" x14ac:dyDescent="0.25"/>
    <row r="553" ht="15" hidden="1" customHeight="1" x14ac:dyDescent="0.25"/>
    <row r="554" ht="15" hidden="1" customHeight="1" x14ac:dyDescent="0.25"/>
    <row r="555" ht="15" hidden="1" customHeight="1" x14ac:dyDescent="0.25"/>
    <row r="556" ht="15" hidden="1" customHeight="1" x14ac:dyDescent="0.25"/>
    <row r="557" ht="15" hidden="1" customHeight="1" x14ac:dyDescent="0.25"/>
    <row r="558" ht="15" hidden="1" customHeight="1" x14ac:dyDescent="0.25"/>
    <row r="559" ht="15" hidden="1" customHeight="1" x14ac:dyDescent="0.25"/>
    <row r="560" ht="15" hidden="1" customHeight="1" x14ac:dyDescent="0.25"/>
    <row r="561" ht="15" hidden="1" customHeight="1" x14ac:dyDescent="0.25"/>
    <row r="562" ht="15" hidden="1" customHeight="1" x14ac:dyDescent="0.25"/>
    <row r="563" ht="15" hidden="1" customHeight="1" x14ac:dyDescent="0.25"/>
    <row r="564" ht="15" hidden="1" customHeight="1" x14ac:dyDescent="0.25"/>
    <row r="565" ht="15" hidden="1" customHeight="1" x14ac:dyDescent="0.25"/>
    <row r="566" ht="15" hidden="1" customHeight="1" x14ac:dyDescent="0.25"/>
    <row r="567" ht="15" hidden="1" customHeight="1" x14ac:dyDescent="0.25"/>
    <row r="568" ht="15" hidden="1" customHeight="1" x14ac:dyDescent="0.25"/>
    <row r="569" ht="15" hidden="1" customHeight="1" x14ac:dyDescent="0.25"/>
    <row r="570" ht="15" hidden="1" customHeight="1" x14ac:dyDescent="0.25"/>
    <row r="571" ht="15" hidden="1" customHeight="1" x14ac:dyDescent="0.25"/>
    <row r="572" ht="15" hidden="1" customHeight="1" x14ac:dyDescent="0.25"/>
    <row r="573" ht="15" hidden="1" customHeight="1" x14ac:dyDescent="0.25"/>
    <row r="574" ht="15" hidden="1" customHeight="1" x14ac:dyDescent="0.25"/>
    <row r="575" ht="15" hidden="1" customHeight="1" x14ac:dyDescent="0.25"/>
    <row r="576" ht="15" hidden="1" customHeight="1" x14ac:dyDescent="0.25"/>
    <row r="577" ht="15" hidden="1" customHeight="1" x14ac:dyDescent="0.25"/>
    <row r="578" ht="15" hidden="1" customHeight="1" x14ac:dyDescent="0.25"/>
    <row r="579" ht="15" hidden="1" customHeight="1" x14ac:dyDescent="0.25"/>
    <row r="580" ht="15" hidden="1" customHeight="1" x14ac:dyDescent="0.25"/>
    <row r="581" ht="15" hidden="1" customHeight="1" x14ac:dyDescent="0.25"/>
    <row r="582" ht="15" hidden="1" customHeight="1" x14ac:dyDescent="0.25"/>
    <row r="583" ht="15" hidden="1" customHeight="1" x14ac:dyDescent="0.25"/>
    <row r="584" ht="15" hidden="1" customHeight="1" x14ac:dyDescent="0.25"/>
    <row r="585" ht="15" hidden="1" customHeight="1" x14ac:dyDescent="0.25"/>
    <row r="586" ht="15" hidden="1" customHeight="1" x14ac:dyDescent="0.25"/>
    <row r="587" ht="15" hidden="1" customHeight="1" x14ac:dyDescent="0.25"/>
    <row r="588" ht="15" hidden="1" customHeight="1" x14ac:dyDescent="0.25"/>
    <row r="589" ht="15" hidden="1" customHeight="1" x14ac:dyDescent="0.25"/>
    <row r="590" ht="15" hidden="1" customHeight="1" x14ac:dyDescent="0.25"/>
    <row r="591" ht="15" hidden="1" customHeight="1" x14ac:dyDescent="0.25"/>
    <row r="592" ht="15" hidden="1" customHeight="1" x14ac:dyDescent="0.25"/>
    <row r="593" ht="15" hidden="1" customHeight="1" x14ac:dyDescent="0.25"/>
    <row r="594" ht="15" hidden="1" customHeight="1" x14ac:dyDescent="0.25"/>
    <row r="595" ht="15" hidden="1" customHeight="1" x14ac:dyDescent="0.25"/>
    <row r="596" ht="15" hidden="1" customHeight="1" x14ac:dyDescent="0.25"/>
    <row r="597" ht="15" hidden="1" customHeight="1" x14ac:dyDescent="0.25"/>
    <row r="598" ht="15" hidden="1" customHeight="1" x14ac:dyDescent="0.25"/>
    <row r="599" ht="15" hidden="1" customHeight="1" x14ac:dyDescent="0.25"/>
    <row r="600" ht="15" hidden="1" customHeight="1" x14ac:dyDescent="0.25"/>
    <row r="601" ht="15" hidden="1" customHeight="1" x14ac:dyDescent="0.25"/>
    <row r="602" ht="15" hidden="1" customHeight="1" x14ac:dyDescent="0.25"/>
    <row r="603" ht="15" hidden="1" customHeight="1" x14ac:dyDescent="0.25"/>
    <row r="604" ht="15" hidden="1" customHeight="1" x14ac:dyDescent="0.25"/>
    <row r="605" ht="15" hidden="1" customHeight="1" x14ac:dyDescent="0.25"/>
    <row r="606" ht="15" hidden="1" customHeight="1" x14ac:dyDescent="0.25"/>
    <row r="607" ht="15" hidden="1" customHeight="1" x14ac:dyDescent="0.25"/>
    <row r="608" ht="15" hidden="1" customHeight="1" x14ac:dyDescent="0.25"/>
    <row r="609" ht="15" hidden="1" customHeight="1" x14ac:dyDescent="0.25"/>
    <row r="610" ht="15" hidden="1" customHeight="1" x14ac:dyDescent="0.25"/>
    <row r="611" ht="15" hidden="1" customHeight="1" x14ac:dyDescent="0.25"/>
    <row r="612" ht="15" hidden="1" customHeight="1" x14ac:dyDescent="0.25"/>
    <row r="613" ht="15" hidden="1" customHeight="1" x14ac:dyDescent="0.25"/>
    <row r="614" ht="0" hidden="1" customHeight="1" x14ac:dyDescent="0.25"/>
  </sheetData>
  <sheetProtection formatColumns="0" formatRows="0" autoFilter="0"/>
  <dataConsolidate/>
  <mergeCells count="1581">
    <mergeCell ref="N253:N257"/>
    <mergeCell ref="O253:O257"/>
    <mergeCell ref="P253:P257"/>
    <mergeCell ref="Q253:Q257"/>
    <mergeCell ref="R253:R257"/>
    <mergeCell ref="G253:G257"/>
    <mergeCell ref="H253:H257"/>
    <mergeCell ref="I253:I257"/>
    <mergeCell ref="B251:B252"/>
    <mergeCell ref="C251:C252"/>
    <mergeCell ref="D251:D252"/>
    <mergeCell ref="E251:E252"/>
    <mergeCell ref="F251:F252"/>
    <mergeCell ref="G251:G252"/>
    <mergeCell ref="H251:H252"/>
    <mergeCell ref="I251:I252"/>
    <mergeCell ref="K251:K252"/>
    <mergeCell ref="L251:L252"/>
    <mergeCell ref="J254:J256"/>
    <mergeCell ref="K253:K257"/>
    <mergeCell ref="L253:L257"/>
    <mergeCell ref="M253:M257"/>
    <mergeCell ref="N198:N202"/>
    <mergeCell ref="O198:O202"/>
    <mergeCell ref="P198:P202"/>
    <mergeCell ref="Q198:Q202"/>
    <mergeCell ref="R198:R202"/>
    <mergeCell ref="M198:M202"/>
    <mergeCell ref="L198:L202"/>
    <mergeCell ref="K198:K202"/>
    <mergeCell ref="J201:J202"/>
    <mergeCell ref="J198:J200"/>
    <mergeCell ref="I198:I202"/>
    <mergeCell ref="H198:H202"/>
    <mergeCell ref="G198:G202"/>
    <mergeCell ref="F198:F202"/>
    <mergeCell ref="E198:E202"/>
    <mergeCell ref="B198:B202"/>
    <mergeCell ref="C198:C202"/>
    <mergeCell ref="D198:D202"/>
    <mergeCell ref="N157:N158"/>
    <mergeCell ref="O157:O158"/>
    <mergeCell ref="P157:P158"/>
    <mergeCell ref="Q157:Q158"/>
    <mergeCell ref="N203:N206"/>
    <mergeCell ref="O203:O206"/>
    <mergeCell ref="P203:P206"/>
    <mergeCell ref="Q203:Q206"/>
    <mergeCell ref="R203:R206"/>
    <mergeCell ref="G203:G206"/>
    <mergeCell ref="K203:K206"/>
    <mergeCell ref="L203:L206"/>
    <mergeCell ref="M203:M206"/>
    <mergeCell ref="R167:R170"/>
    <mergeCell ref="G165:G166"/>
    <mergeCell ref="H165:H166"/>
    <mergeCell ref="I165:I166"/>
    <mergeCell ref="R157:R158"/>
    <mergeCell ref="N180:N182"/>
    <mergeCell ref="Q186:Q188"/>
    <mergeCell ref="R186:R188"/>
    <mergeCell ref="K180:K182"/>
    <mergeCell ref="L180:L182"/>
    <mergeCell ref="K157:K158"/>
    <mergeCell ref="L157:L158"/>
    <mergeCell ref="M157:M158"/>
    <mergeCell ref="R159:R160"/>
    <mergeCell ref="O183:O185"/>
    <mergeCell ref="N193:N194"/>
    <mergeCell ref="O193:O194"/>
    <mergeCell ref="P193:P194"/>
    <mergeCell ref="Q193:Q194"/>
    <mergeCell ref="K165:K166"/>
    <mergeCell ref="L165:L166"/>
    <mergeCell ref="M165:M166"/>
    <mergeCell ref="N165:N166"/>
    <mergeCell ref="O165:O166"/>
    <mergeCell ref="P165:P166"/>
    <mergeCell ref="Q165:Q166"/>
    <mergeCell ref="K159:K160"/>
    <mergeCell ref="L159:L160"/>
    <mergeCell ref="M159:M160"/>
    <mergeCell ref="N159:N160"/>
    <mergeCell ref="O159:O160"/>
    <mergeCell ref="P159:P160"/>
    <mergeCell ref="Q159:Q160"/>
    <mergeCell ref="C159:C160"/>
    <mergeCell ref="D159:D160"/>
    <mergeCell ref="E161:E163"/>
    <mergeCell ref="F161:F163"/>
    <mergeCell ref="G161:G163"/>
    <mergeCell ref="H161:H163"/>
    <mergeCell ref="I161:I163"/>
    <mergeCell ref="K161:K163"/>
    <mergeCell ref="V167:V168"/>
    <mergeCell ref="V169:V170"/>
    <mergeCell ref="U169:U170"/>
    <mergeCell ref="T167:T168"/>
    <mergeCell ref="T169:T170"/>
    <mergeCell ref="U167:U168"/>
    <mergeCell ref="H167:H170"/>
    <mergeCell ref="I167:I170"/>
    <mergeCell ref="L161:L163"/>
    <mergeCell ref="M161:M163"/>
    <mergeCell ref="N161:N163"/>
    <mergeCell ref="O161:O163"/>
    <mergeCell ref="P161:P163"/>
    <mergeCell ref="Q161:Q163"/>
    <mergeCell ref="R161:R163"/>
    <mergeCell ref="R193:R194"/>
    <mergeCell ref="P183:P185"/>
    <mergeCell ref="Q183:Q185"/>
    <mergeCell ref="R183:R185"/>
    <mergeCell ref="N167:N170"/>
    <mergeCell ref="O167:O170"/>
    <mergeCell ref="P167:P170"/>
    <mergeCell ref="Q167:Q170"/>
    <mergeCell ref="S167:S168"/>
    <mergeCell ref="S169:S170"/>
    <mergeCell ref="P171:P173"/>
    <mergeCell ref="Q171:Q173"/>
    <mergeCell ref="R171:R173"/>
    <mergeCell ref="N174:N176"/>
    <mergeCell ref="O174:O176"/>
    <mergeCell ref="P174:P176"/>
    <mergeCell ref="Q174:Q176"/>
    <mergeCell ref="H203:H206"/>
    <mergeCell ref="B203:B206"/>
    <mergeCell ref="R165:R166"/>
    <mergeCell ref="B165:B166"/>
    <mergeCell ref="C165:C166"/>
    <mergeCell ref="D165:D166"/>
    <mergeCell ref="E165:E166"/>
    <mergeCell ref="F165:F166"/>
    <mergeCell ref="E193:E194"/>
    <mergeCell ref="F193:F194"/>
    <mergeCell ref="G193:G194"/>
    <mergeCell ref="H193:H194"/>
    <mergeCell ref="I193:I194"/>
    <mergeCell ref="K193:K194"/>
    <mergeCell ref="L193:L194"/>
    <mergeCell ref="M193:M194"/>
    <mergeCell ref="G167:G170"/>
    <mergeCell ref="C203:C206"/>
    <mergeCell ref="D203:D206"/>
    <mergeCell ref="E203:E206"/>
    <mergeCell ref="F203:F206"/>
    <mergeCell ref="D186:D188"/>
    <mergeCell ref="E167:E170"/>
    <mergeCell ref="F167:F170"/>
    <mergeCell ref="H186:H188"/>
    <mergeCell ref="I186:I188"/>
    <mergeCell ref="R180:R182"/>
    <mergeCell ref="N186:N188"/>
    <mergeCell ref="O186:O188"/>
    <mergeCell ref="P186:P188"/>
    <mergeCell ref="O180:O182"/>
    <mergeCell ref="D189:D192"/>
    <mergeCell ref="D157:D158"/>
    <mergeCell ref="E157:E158"/>
    <mergeCell ref="F157:F158"/>
    <mergeCell ref="G157:G158"/>
    <mergeCell ref="H157:H158"/>
    <mergeCell ref="I157:I158"/>
    <mergeCell ref="D193:D194"/>
    <mergeCell ref="M180:M182"/>
    <mergeCell ref="B157:B158"/>
    <mergeCell ref="B193:B194"/>
    <mergeCell ref="C193:C194"/>
    <mergeCell ref="B186:B188"/>
    <mergeCell ref="C186:C188"/>
    <mergeCell ref="K186:K188"/>
    <mergeCell ref="L186:L188"/>
    <mergeCell ref="C157:C158"/>
    <mergeCell ref="E180:E182"/>
    <mergeCell ref="F180:F182"/>
    <mergeCell ref="G180:G182"/>
    <mergeCell ref="H180:H182"/>
    <mergeCell ref="I180:I182"/>
    <mergeCell ref="E159:E160"/>
    <mergeCell ref="F159:F160"/>
    <mergeCell ref="G159:G160"/>
    <mergeCell ref="H159:H160"/>
    <mergeCell ref="I159:I160"/>
    <mergeCell ref="B161:B163"/>
    <mergeCell ref="C161:C163"/>
    <mergeCell ref="D161:D163"/>
    <mergeCell ref="B189:B192"/>
    <mergeCell ref="C189:C192"/>
    <mergeCell ref="B159:B160"/>
    <mergeCell ref="R152:R154"/>
    <mergeCell ref="B155:B156"/>
    <mergeCell ref="C155:C156"/>
    <mergeCell ref="D155:D156"/>
    <mergeCell ref="E155:E156"/>
    <mergeCell ref="F155:F156"/>
    <mergeCell ref="G155:G156"/>
    <mergeCell ref="H155:H156"/>
    <mergeCell ref="I155:I156"/>
    <mergeCell ref="K155:K156"/>
    <mergeCell ref="L155:L156"/>
    <mergeCell ref="M155:M156"/>
    <mergeCell ref="N155:N156"/>
    <mergeCell ref="O155:O156"/>
    <mergeCell ref="P155:P156"/>
    <mergeCell ref="Q155:Q156"/>
    <mergeCell ref="Q152:Q154"/>
    <mergeCell ref="B152:B154"/>
    <mergeCell ref="C152:C154"/>
    <mergeCell ref="D152:D154"/>
    <mergeCell ref="E152:E154"/>
    <mergeCell ref="F152:F154"/>
    <mergeCell ref="G152:G154"/>
    <mergeCell ref="H152:H154"/>
    <mergeCell ref="I152:I154"/>
    <mergeCell ref="K152:K154"/>
    <mergeCell ref="L152:L154"/>
    <mergeCell ref="R155:R156"/>
    <mergeCell ref="M152:M154"/>
    <mergeCell ref="N152:N154"/>
    <mergeCell ref="O152:O154"/>
    <mergeCell ref="P152:P154"/>
    <mergeCell ref="L304:L306"/>
    <mergeCell ref="M304:M306"/>
    <mergeCell ref="N304:N306"/>
    <mergeCell ref="O304:O306"/>
    <mergeCell ref="P304:P306"/>
    <mergeCell ref="O240:O243"/>
    <mergeCell ref="P240:P243"/>
    <mergeCell ref="Q240:Q243"/>
    <mergeCell ref="R240:R243"/>
    <mergeCell ref="B167:B170"/>
    <mergeCell ref="C167:C170"/>
    <mergeCell ref="D167:D170"/>
    <mergeCell ref="B180:B182"/>
    <mergeCell ref="C180:C182"/>
    <mergeCell ref="D180:D182"/>
    <mergeCell ref="B183:B185"/>
    <mergeCell ref="C183:C185"/>
    <mergeCell ref="D183:D185"/>
    <mergeCell ref="E183:E185"/>
    <mergeCell ref="F183:F185"/>
    <mergeCell ref="E240:E243"/>
    <mergeCell ref="F240:F243"/>
    <mergeCell ref="G240:G243"/>
    <mergeCell ref="H240:H243"/>
    <mergeCell ref="K240:K243"/>
    <mergeCell ref="L240:L243"/>
    <mergeCell ref="M240:M243"/>
    <mergeCell ref="N240:N243"/>
    <mergeCell ref="I240:I243"/>
    <mergeCell ref="G183:G185"/>
    <mergeCell ref="B295:B298"/>
    <mergeCell ref="C295:C298"/>
    <mergeCell ref="D295:D298"/>
    <mergeCell ref="B299:B300"/>
    <mergeCell ref="C299:C300"/>
    <mergeCell ref="B278:B280"/>
    <mergeCell ref="C278:C280"/>
    <mergeCell ref="D278:D280"/>
    <mergeCell ref="B240:B243"/>
    <mergeCell ref="C240:C243"/>
    <mergeCell ref="D240:D243"/>
    <mergeCell ref="R307:R308"/>
    <mergeCell ref="Q304:Q306"/>
    <mergeCell ref="R304:R306"/>
    <mergeCell ref="E307:E308"/>
    <mergeCell ref="F307:F308"/>
    <mergeCell ref="G307:G308"/>
    <mergeCell ref="H307:H308"/>
    <mergeCell ref="I307:I308"/>
    <mergeCell ref="K307:K308"/>
    <mergeCell ref="L307:L308"/>
    <mergeCell ref="O301:O303"/>
    <mergeCell ref="P301:P303"/>
    <mergeCell ref="Q301:Q303"/>
    <mergeCell ref="R301:R303"/>
    <mergeCell ref="B307:B308"/>
    <mergeCell ref="C307:C308"/>
    <mergeCell ref="D307:D308"/>
    <mergeCell ref="N307:N308"/>
    <mergeCell ref="O307:O308"/>
    <mergeCell ref="P307:P308"/>
    <mergeCell ref="Q307:Q308"/>
    <mergeCell ref="B291:B294"/>
    <mergeCell ref="E269:E271"/>
    <mergeCell ref="B286:B290"/>
    <mergeCell ref="C286:C290"/>
    <mergeCell ref="D286:D290"/>
    <mergeCell ref="E286:E290"/>
    <mergeCell ref="F286:F290"/>
    <mergeCell ref="G286:G290"/>
    <mergeCell ref="C291:C294"/>
    <mergeCell ref="F281:F283"/>
    <mergeCell ref="R258:R263"/>
    <mergeCell ref="B258:B263"/>
    <mergeCell ref="C258:C263"/>
    <mergeCell ref="D258:D263"/>
    <mergeCell ref="E258:E263"/>
    <mergeCell ref="F258:F263"/>
    <mergeCell ref="G258:G263"/>
    <mergeCell ref="H258:H263"/>
    <mergeCell ref="I258:I263"/>
    <mergeCell ref="K258:K263"/>
    <mergeCell ref="L258:L263"/>
    <mergeCell ref="M258:M263"/>
    <mergeCell ref="N258:N263"/>
    <mergeCell ref="O258:O263"/>
    <mergeCell ref="P258:P263"/>
    <mergeCell ref="J258:J263"/>
    <mergeCell ref="E249:E250"/>
    <mergeCell ref="F249:F250"/>
    <mergeCell ref="G249:G250"/>
    <mergeCell ref="H249:H250"/>
    <mergeCell ref="I249:I250"/>
    <mergeCell ref="K249:K250"/>
    <mergeCell ref="L249:L250"/>
    <mergeCell ref="M249:M250"/>
    <mergeCell ref="N249:N250"/>
    <mergeCell ref="O249:O250"/>
    <mergeCell ref="R249:R250"/>
    <mergeCell ref="J249:J250"/>
    <mergeCell ref="P249:P250"/>
    <mergeCell ref="Q249:Q250"/>
    <mergeCell ref="F269:F271"/>
    <mergeCell ref="G281:G283"/>
    <mergeCell ref="B284:B285"/>
    <mergeCell ref="C284:C285"/>
    <mergeCell ref="D284:D285"/>
    <mergeCell ref="E284:E285"/>
    <mergeCell ref="F284:F285"/>
    <mergeCell ref="G284:G285"/>
    <mergeCell ref="M251:M252"/>
    <mergeCell ref="N251:N252"/>
    <mergeCell ref="O251:O252"/>
    <mergeCell ref="P251:P252"/>
    <mergeCell ref="Q251:Q252"/>
    <mergeCell ref="R251:R252"/>
    <mergeCell ref="C253:C257"/>
    <mergeCell ref="D253:D257"/>
    <mergeCell ref="E253:E257"/>
    <mergeCell ref="F253:F257"/>
    <mergeCell ref="B253:B257"/>
    <mergeCell ref="R244:R245"/>
    <mergeCell ref="B246:B248"/>
    <mergeCell ref="C246:C248"/>
    <mergeCell ref="D246:D248"/>
    <mergeCell ref="E246:E248"/>
    <mergeCell ref="F246:F248"/>
    <mergeCell ref="G246:G248"/>
    <mergeCell ref="H246:H248"/>
    <mergeCell ref="I246:I248"/>
    <mergeCell ref="K246:K248"/>
    <mergeCell ref="L246:L248"/>
    <mergeCell ref="M246:M248"/>
    <mergeCell ref="N246:N248"/>
    <mergeCell ref="E244:E245"/>
    <mergeCell ref="F244:F245"/>
    <mergeCell ref="G244:G245"/>
    <mergeCell ref="H244:H245"/>
    <mergeCell ref="I244:I245"/>
    <mergeCell ref="K244:K245"/>
    <mergeCell ref="L244:L245"/>
    <mergeCell ref="M244:M245"/>
    <mergeCell ref="B244:B245"/>
    <mergeCell ref="C244:C245"/>
    <mergeCell ref="D244:D245"/>
    <mergeCell ref="O246:O248"/>
    <mergeCell ref="P246:P248"/>
    <mergeCell ref="Q246:Q248"/>
    <mergeCell ref="R246:R248"/>
    <mergeCell ref="B249:B250"/>
    <mergeCell ref="C249:C250"/>
    <mergeCell ref="D249:D250"/>
    <mergeCell ref="E139:E141"/>
    <mergeCell ref="F139:F141"/>
    <mergeCell ref="G139:G141"/>
    <mergeCell ref="H139:H141"/>
    <mergeCell ref="I139:I141"/>
    <mergeCell ref="K139:K141"/>
    <mergeCell ref="B139:B141"/>
    <mergeCell ref="C139:C141"/>
    <mergeCell ref="D139:D141"/>
    <mergeCell ref="L139:L141"/>
    <mergeCell ref="M139:M141"/>
    <mergeCell ref="N139:N141"/>
    <mergeCell ref="E136:E138"/>
    <mergeCell ref="F136:F138"/>
    <mergeCell ref="G136:G138"/>
    <mergeCell ref="H136:H138"/>
    <mergeCell ref="I136:I138"/>
    <mergeCell ref="K136:K138"/>
    <mergeCell ref="L136:L138"/>
    <mergeCell ref="M136:M138"/>
    <mergeCell ref="B136:B138"/>
    <mergeCell ref="C136:C138"/>
    <mergeCell ref="J140:J141"/>
    <mergeCell ref="F222:F225"/>
    <mergeCell ref="G222:G225"/>
    <mergeCell ref="H222:H225"/>
    <mergeCell ref="K222:K225"/>
    <mergeCell ref="L222:L225"/>
    <mergeCell ref="M222:M225"/>
    <mergeCell ref="N222:N225"/>
    <mergeCell ref="R217:R221"/>
    <mergeCell ref="O207:O211"/>
    <mergeCell ref="P207:P211"/>
    <mergeCell ref="Q207:Q211"/>
    <mergeCell ref="R207:R211"/>
    <mergeCell ref="N212:N216"/>
    <mergeCell ref="O212:O216"/>
    <mergeCell ref="E207:E211"/>
    <mergeCell ref="F207:F211"/>
    <mergeCell ref="G207:G211"/>
    <mergeCell ref="H207:H211"/>
    <mergeCell ref="K207:K211"/>
    <mergeCell ref="L207:L211"/>
    <mergeCell ref="M207:M211"/>
    <mergeCell ref="N207:N211"/>
    <mergeCell ref="I220:I221"/>
    <mergeCell ref="P212:P216"/>
    <mergeCell ref="O222:O225"/>
    <mergeCell ref="P222:P225"/>
    <mergeCell ref="Q222:Q225"/>
    <mergeCell ref="R222:R225"/>
    <mergeCell ref="I217:I219"/>
    <mergeCell ref="J218:J219"/>
    <mergeCell ref="J224:J225"/>
    <mergeCell ref="Q212:Q216"/>
    <mergeCell ref="R212:R216"/>
    <mergeCell ref="B217:B221"/>
    <mergeCell ref="C217:C221"/>
    <mergeCell ref="D217:D221"/>
    <mergeCell ref="E217:E221"/>
    <mergeCell ref="F217:F221"/>
    <mergeCell ref="G217:G221"/>
    <mergeCell ref="H217:H221"/>
    <mergeCell ref="K217:K221"/>
    <mergeCell ref="L217:L221"/>
    <mergeCell ref="M217:M221"/>
    <mergeCell ref="N217:N221"/>
    <mergeCell ref="O217:O221"/>
    <mergeCell ref="P217:P221"/>
    <mergeCell ref="Q217:Q221"/>
    <mergeCell ref="B212:B216"/>
    <mergeCell ref="C212:C216"/>
    <mergeCell ref="D212:D216"/>
    <mergeCell ref="E212:E216"/>
    <mergeCell ref="F212:F216"/>
    <mergeCell ref="G212:G216"/>
    <mergeCell ref="H212:H216"/>
    <mergeCell ref="K212:K216"/>
    <mergeCell ref="L212:L216"/>
    <mergeCell ref="M212:M216"/>
    <mergeCell ref="J220:J221"/>
    <mergeCell ref="I286:I290"/>
    <mergeCell ref="K286:K290"/>
    <mergeCell ref="R286:R290"/>
    <mergeCell ref="K291:K294"/>
    <mergeCell ref="L291:L294"/>
    <mergeCell ref="M291:M294"/>
    <mergeCell ref="N291:N294"/>
    <mergeCell ref="O291:O294"/>
    <mergeCell ref="P291:P294"/>
    <mergeCell ref="R295:R298"/>
    <mergeCell ref="Q291:Q294"/>
    <mergeCell ref="R291:R294"/>
    <mergeCell ref="E295:E298"/>
    <mergeCell ref="F295:F298"/>
    <mergeCell ref="G295:G298"/>
    <mergeCell ref="H295:H298"/>
    <mergeCell ref="I295:I298"/>
    <mergeCell ref="K295:K298"/>
    <mergeCell ref="L295:L298"/>
    <mergeCell ref="M295:M298"/>
    <mergeCell ref="N295:N298"/>
    <mergeCell ref="J297:J298"/>
    <mergeCell ref="P295:P298"/>
    <mergeCell ref="Q295:Q298"/>
    <mergeCell ref="M317:M318"/>
    <mergeCell ref="D299:D300"/>
    <mergeCell ref="E304:E306"/>
    <mergeCell ref="L313:L316"/>
    <mergeCell ref="M313:M316"/>
    <mergeCell ref="N313:N316"/>
    <mergeCell ref="E309:E312"/>
    <mergeCell ref="F309:F312"/>
    <mergeCell ref="G309:G312"/>
    <mergeCell ref="H309:H312"/>
    <mergeCell ref="I309:I312"/>
    <mergeCell ref="E299:E300"/>
    <mergeCell ref="F299:F300"/>
    <mergeCell ref="G299:G300"/>
    <mergeCell ref="H299:H300"/>
    <mergeCell ref="I299:I300"/>
    <mergeCell ref="B304:B306"/>
    <mergeCell ref="C304:C306"/>
    <mergeCell ref="D304:D306"/>
    <mergeCell ref="F304:F306"/>
    <mergeCell ref="G304:G306"/>
    <mergeCell ref="C301:C303"/>
    <mergeCell ref="D301:D303"/>
    <mergeCell ref="D317:D318"/>
    <mergeCell ref="E317:E318"/>
    <mergeCell ref="E301:E303"/>
    <mergeCell ref="F301:F303"/>
    <mergeCell ref="G301:G303"/>
    <mergeCell ref="H304:H306"/>
    <mergeCell ref="B301:B303"/>
    <mergeCell ref="I304:I306"/>
    <mergeCell ref="K304:K306"/>
    <mergeCell ref="P317:P318"/>
    <mergeCell ref="Q317:Q318"/>
    <mergeCell ref="N309:N312"/>
    <mergeCell ref="O309:O312"/>
    <mergeCell ref="P309:P312"/>
    <mergeCell ref="Q309:Q312"/>
    <mergeCell ref="C309:C312"/>
    <mergeCell ref="D309:D312"/>
    <mergeCell ref="L286:L290"/>
    <mergeCell ref="M286:M290"/>
    <mergeCell ref="N286:N290"/>
    <mergeCell ref="O286:O290"/>
    <mergeCell ref="P286:P290"/>
    <mergeCell ref="Q286:Q290"/>
    <mergeCell ref="D291:D294"/>
    <mergeCell ref="E291:E294"/>
    <mergeCell ref="F291:F294"/>
    <mergeCell ref="G291:G294"/>
    <mergeCell ref="H291:H294"/>
    <mergeCell ref="I291:I294"/>
    <mergeCell ref="O299:O300"/>
    <mergeCell ref="P299:P300"/>
    <mergeCell ref="Q299:Q300"/>
    <mergeCell ref="O295:O298"/>
    <mergeCell ref="J293:J294"/>
    <mergeCell ref="J295:J296"/>
    <mergeCell ref="K299:K300"/>
    <mergeCell ref="L299:L300"/>
    <mergeCell ref="M299:M300"/>
    <mergeCell ref="N299:N300"/>
    <mergeCell ref="H286:H290"/>
    <mergeCell ref="K317:K318"/>
    <mergeCell ref="G142:G143"/>
    <mergeCell ref="D147:D149"/>
    <mergeCell ref="E147:E149"/>
    <mergeCell ref="F147:F149"/>
    <mergeCell ref="G147:G149"/>
    <mergeCell ref="H147:H149"/>
    <mergeCell ref="I147:I149"/>
    <mergeCell ref="C144:C146"/>
    <mergeCell ref="D144:D146"/>
    <mergeCell ref="E144:E146"/>
    <mergeCell ref="F144:F146"/>
    <mergeCell ref="G144:G146"/>
    <mergeCell ref="K150:K151"/>
    <mergeCell ref="L150:L151"/>
    <mergeCell ref="R309:R312"/>
    <mergeCell ref="B313:B316"/>
    <mergeCell ref="C313:C316"/>
    <mergeCell ref="D313:D316"/>
    <mergeCell ref="E313:E316"/>
    <mergeCell ref="F313:F316"/>
    <mergeCell ref="G313:G316"/>
    <mergeCell ref="H313:H316"/>
    <mergeCell ref="I313:I316"/>
    <mergeCell ref="K313:K316"/>
    <mergeCell ref="M150:M151"/>
    <mergeCell ref="O150:O151"/>
    <mergeCell ref="H269:H271"/>
    <mergeCell ref="I269:I271"/>
    <mergeCell ref="K269:K271"/>
    <mergeCell ref="L269:L271"/>
    <mergeCell ref="J269:J271"/>
    <mergeCell ref="D266:D268"/>
    <mergeCell ref="B2:V3"/>
    <mergeCell ref="C4:V5"/>
    <mergeCell ref="C6:E6"/>
    <mergeCell ref="F6:G6"/>
    <mergeCell ref="H6:J6"/>
    <mergeCell ref="K6:L6"/>
    <mergeCell ref="S6:V6"/>
    <mergeCell ref="M6:R6"/>
    <mergeCell ref="M142:M143"/>
    <mergeCell ref="N142:N143"/>
    <mergeCell ref="O142:O143"/>
    <mergeCell ref="P142:P143"/>
    <mergeCell ref="Q142:Q143"/>
    <mergeCell ref="R142:R143"/>
    <mergeCell ref="E71:E75"/>
    <mergeCell ref="F71:F75"/>
    <mergeCell ref="G71:G75"/>
    <mergeCell ref="H71:H75"/>
    <mergeCell ref="I71:I75"/>
    <mergeCell ref="D136:D138"/>
    <mergeCell ref="N76:N77"/>
    <mergeCell ref="O76:O77"/>
    <mergeCell ref="P76:P77"/>
    <mergeCell ref="Q76:Q77"/>
    <mergeCell ref="R76:R77"/>
    <mergeCell ref="H142:H143"/>
    <mergeCell ref="I142:I143"/>
    <mergeCell ref="B142:B143"/>
    <mergeCell ref="C142:C143"/>
    <mergeCell ref="D142:D143"/>
    <mergeCell ref="E142:E143"/>
    <mergeCell ref="F142:F143"/>
    <mergeCell ref="R266:R268"/>
    <mergeCell ref="B264:B265"/>
    <mergeCell ref="C264:C265"/>
    <mergeCell ref="D264:D265"/>
    <mergeCell ref="K264:K265"/>
    <mergeCell ref="L264:L265"/>
    <mergeCell ref="M264:M265"/>
    <mergeCell ref="I264:I265"/>
    <mergeCell ref="E264:E265"/>
    <mergeCell ref="F264:F265"/>
    <mergeCell ref="G264:G265"/>
    <mergeCell ref="H264:H265"/>
    <mergeCell ref="N264:N265"/>
    <mergeCell ref="O264:O265"/>
    <mergeCell ref="P264:P265"/>
    <mergeCell ref="Q264:Q265"/>
    <mergeCell ref="R264:R265"/>
    <mergeCell ref="B266:B268"/>
    <mergeCell ref="C266:C268"/>
    <mergeCell ref="E266:E268"/>
    <mergeCell ref="F266:F268"/>
    <mergeCell ref="G266:G268"/>
    <mergeCell ref="H266:H268"/>
    <mergeCell ref="I266:I268"/>
    <mergeCell ref="R269:R271"/>
    <mergeCell ref="B272:B273"/>
    <mergeCell ref="C272:C273"/>
    <mergeCell ref="D272:D273"/>
    <mergeCell ref="E272:E273"/>
    <mergeCell ref="F272:F273"/>
    <mergeCell ref="G272:G273"/>
    <mergeCell ref="H272:H273"/>
    <mergeCell ref="I272:I273"/>
    <mergeCell ref="K272:K273"/>
    <mergeCell ref="L272:L273"/>
    <mergeCell ref="M272:M273"/>
    <mergeCell ref="N272:N273"/>
    <mergeCell ref="O272:O273"/>
    <mergeCell ref="P272:P273"/>
    <mergeCell ref="Q272:Q273"/>
    <mergeCell ref="R272:R273"/>
    <mergeCell ref="J272:J273"/>
    <mergeCell ref="M269:M271"/>
    <mergeCell ref="N269:N271"/>
    <mergeCell ref="G269:G271"/>
    <mergeCell ref="B269:B271"/>
    <mergeCell ref="C269:C271"/>
    <mergeCell ref="D269:D271"/>
    <mergeCell ref="R276:R277"/>
    <mergeCell ref="B274:B275"/>
    <mergeCell ref="C274:C275"/>
    <mergeCell ref="D274:D275"/>
    <mergeCell ref="E274:E275"/>
    <mergeCell ref="F274:F275"/>
    <mergeCell ref="G274:G275"/>
    <mergeCell ref="H274:H275"/>
    <mergeCell ref="I274:I275"/>
    <mergeCell ref="K274:K275"/>
    <mergeCell ref="L274:L275"/>
    <mergeCell ref="J276:J277"/>
    <mergeCell ref="M274:M275"/>
    <mergeCell ref="N274:N275"/>
    <mergeCell ref="O274:O275"/>
    <mergeCell ref="P274:P275"/>
    <mergeCell ref="Q274:Q275"/>
    <mergeCell ref="R274:R275"/>
    <mergeCell ref="B276:B277"/>
    <mergeCell ref="C276:C277"/>
    <mergeCell ref="D276:D277"/>
    <mergeCell ref="E276:E277"/>
    <mergeCell ref="F276:F277"/>
    <mergeCell ref="G276:G277"/>
    <mergeCell ref="H276:H277"/>
    <mergeCell ref="I276:I277"/>
    <mergeCell ref="K276:K277"/>
    <mergeCell ref="L276:L277"/>
    <mergeCell ref="M276:M277"/>
    <mergeCell ref="J274:J275"/>
    <mergeCell ref="B71:B75"/>
    <mergeCell ref="C71:C75"/>
    <mergeCell ref="D71:D75"/>
    <mergeCell ref="B76:B77"/>
    <mergeCell ref="C76:C77"/>
    <mergeCell ref="D76:D77"/>
    <mergeCell ref="E76:E77"/>
    <mergeCell ref="F76:F77"/>
    <mergeCell ref="G76:G77"/>
    <mergeCell ref="H76:H77"/>
    <mergeCell ref="I76:I77"/>
    <mergeCell ref="K76:K77"/>
    <mergeCell ref="L76:L77"/>
    <mergeCell ref="K71:K75"/>
    <mergeCell ref="L71:L75"/>
    <mergeCell ref="M71:M75"/>
    <mergeCell ref="B226:B229"/>
    <mergeCell ref="C226:C229"/>
    <mergeCell ref="D226:D229"/>
    <mergeCell ref="K144:K146"/>
    <mergeCell ref="K147:K149"/>
    <mergeCell ref="L147:L149"/>
    <mergeCell ref="B147:B149"/>
    <mergeCell ref="C147:C149"/>
    <mergeCell ref="H144:H146"/>
    <mergeCell ref="I144:I146"/>
    <mergeCell ref="H150:H151"/>
    <mergeCell ref="I150:I151"/>
    <mergeCell ref="B150:B151"/>
    <mergeCell ref="C150:C151"/>
    <mergeCell ref="D150:D151"/>
    <mergeCell ref="E150:E151"/>
    <mergeCell ref="B144:B146"/>
    <mergeCell ref="E226:E229"/>
    <mergeCell ref="F226:F229"/>
    <mergeCell ref="G226:G229"/>
    <mergeCell ref="H226:H229"/>
    <mergeCell ref="C207:C211"/>
    <mergeCell ref="D207:D211"/>
    <mergeCell ref="E222:E225"/>
    <mergeCell ref="N230:N233"/>
    <mergeCell ref="O230:O233"/>
    <mergeCell ref="B207:B211"/>
    <mergeCell ref="R150:R151"/>
    <mergeCell ref="O144:O146"/>
    <mergeCell ref="P144:P146"/>
    <mergeCell ref="Q144:Q146"/>
    <mergeCell ref="R144:R146"/>
    <mergeCell ref="M147:M149"/>
    <mergeCell ref="N147:N149"/>
    <mergeCell ref="O147:O149"/>
    <mergeCell ref="P147:P149"/>
    <mergeCell ref="Q147:Q149"/>
    <mergeCell ref="R147:R149"/>
    <mergeCell ref="N144:N146"/>
    <mergeCell ref="N150:N151"/>
    <mergeCell ref="Q150:Q151"/>
    <mergeCell ref="P150:P151"/>
    <mergeCell ref="M186:M188"/>
    <mergeCell ref="F150:F151"/>
    <mergeCell ref="G150:G151"/>
    <mergeCell ref="B222:B225"/>
    <mergeCell ref="C222:C225"/>
    <mergeCell ref="D222:D225"/>
    <mergeCell ref="B83:B86"/>
    <mergeCell ref="K226:K229"/>
    <mergeCell ref="L226:L229"/>
    <mergeCell ref="M226:M229"/>
    <mergeCell ref="N226:N229"/>
    <mergeCell ref="O226:O229"/>
    <mergeCell ref="P226:P229"/>
    <mergeCell ref="Q226:Q229"/>
    <mergeCell ref="R226:R229"/>
    <mergeCell ref="B230:B233"/>
    <mergeCell ref="C230:C233"/>
    <mergeCell ref="D230:D233"/>
    <mergeCell ref="E230:E233"/>
    <mergeCell ref="F230:F233"/>
    <mergeCell ref="G230:G233"/>
    <mergeCell ref="H230:H233"/>
    <mergeCell ref="K230:K233"/>
    <mergeCell ref="L230:L233"/>
    <mergeCell ref="M230:M233"/>
    <mergeCell ref="I92:I93"/>
    <mergeCell ref="J92:J93"/>
    <mergeCell ref="P230:P233"/>
    <mergeCell ref="Q230:Q233"/>
    <mergeCell ref="R230:R233"/>
    <mergeCell ref="I94:I96"/>
    <mergeCell ref="J94:J96"/>
    <mergeCell ref="Q87:Q91"/>
    <mergeCell ref="R87:R91"/>
    <mergeCell ref="B92:B93"/>
    <mergeCell ref="C92:C93"/>
    <mergeCell ref="D92:D93"/>
    <mergeCell ref="E92:E93"/>
    <mergeCell ref="B97:B102"/>
    <mergeCell ref="C97:C102"/>
    <mergeCell ref="D97:D102"/>
    <mergeCell ref="E97:E102"/>
    <mergeCell ref="F97:F102"/>
    <mergeCell ref="G97:G102"/>
    <mergeCell ref="H97:H102"/>
    <mergeCell ref="K97:K102"/>
    <mergeCell ref="L97:L102"/>
    <mergeCell ref="J97:J102"/>
    <mergeCell ref="I97:I102"/>
    <mergeCell ref="B78:B82"/>
    <mergeCell ref="C78:C82"/>
    <mergeCell ref="D78:D82"/>
    <mergeCell ref="E78:E82"/>
    <mergeCell ref="F78:F82"/>
    <mergeCell ref="G78:G82"/>
    <mergeCell ref="H78:H82"/>
    <mergeCell ref="K78:K82"/>
    <mergeCell ref="L78:L82"/>
    <mergeCell ref="B87:B91"/>
    <mergeCell ref="C87:C91"/>
    <mergeCell ref="D87:D91"/>
    <mergeCell ref="E87:E91"/>
    <mergeCell ref="F87:F91"/>
    <mergeCell ref="G87:G91"/>
    <mergeCell ref="H87:H91"/>
    <mergeCell ref="K87:K91"/>
    <mergeCell ref="L87:L91"/>
    <mergeCell ref="I87:I89"/>
    <mergeCell ref="J87:J89"/>
    <mergeCell ref="I90:I91"/>
    <mergeCell ref="B94:B96"/>
    <mergeCell ref="C94:C96"/>
    <mergeCell ref="D94:D96"/>
    <mergeCell ref="E94:E96"/>
    <mergeCell ref="F94:F96"/>
    <mergeCell ref="G94:G96"/>
    <mergeCell ref="H94:H96"/>
    <mergeCell ref="K94:K96"/>
    <mergeCell ref="L94:L96"/>
    <mergeCell ref="M94:M96"/>
    <mergeCell ref="M29:M32"/>
    <mergeCell ref="N29:N32"/>
    <mergeCell ref="O29:O32"/>
    <mergeCell ref="O92:O93"/>
    <mergeCell ref="P29:P32"/>
    <mergeCell ref="B36:B38"/>
    <mergeCell ref="C36:C38"/>
    <mergeCell ref="D36:D38"/>
    <mergeCell ref="E36:E38"/>
    <mergeCell ref="F92:F93"/>
    <mergeCell ref="G92:G93"/>
    <mergeCell ref="H92:H93"/>
    <mergeCell ref="K92:K93"/>
    <mergeCell ref="L92:L93"/>
    <mergeCell ref="M92:M93"/>
    <mergeCell ref="N92:N93"/>
    <mergeCell ref="M78:M82"/>
    <mergeCell ref="N78:N82"/>
    <mergeCell ref="O78:O82"/>
    <mergeCell ref="P78:P82"/>
    <mergeCell ref="M87:M91"/>
    <mergeCell ref="J90:J91"/>
    <mergeCell ref="B33:B35"/>
    <mergeCell ref="C33:C35"/>
    <mergeCell ref="D33:D35"/>
    <mergeCell ref="E33:E35"/>
    <mergeCell ref="F33:F35"/>
    <mergeCell ref="G33:G35"/>
    <mergeCell ref="H33:H35"/>
    <mergeCell ref="I33:I35"/>
    <mergeCell ref="K33:K35"/>
    <mergeCell ref="L33:L35"/>
    <mergeCell ref="M33:M35"/>
    <mergeCell ref="N33:N35"/>
    <mergeCell ref="O33:O35"/>
    <mergeCell ref="P33:P35"/>
    <mergeCell ref="Q33:Q35"/>
    <mergeCell ref="R33:R35"/>
    <mergeCell ref="B29:B32"/>
    <mergeCell ref="C29:C32"/>
    <mergeCell ref="D29:D32"/>
    <mergeCell ref="E29:E32"/>
    <mergeCell ref="F29:F32"/>
    <mergeCell ref="G29:G32"/>
    <mergeCell ref="H29:H32"/>
    <mergeCell ref="I29:I32"/>
    <mergeCell ref="K29:K32"/>
    <mergeCell ref="L29:L32"/>
    <mergeCell ref="J29:J30"/>
    <mergeCell ref="J31:J32"/>
    <mergeCell ref="J34:J35"/>
    <mergeCell ref="Q29:Q32"/>
    <mergeCell ref="R29:R32"/>
    <mergeCell ref="F36:F38"/>
    <mergeCell ref="G36:G38"/>
    <mergeCell ref="H36:H38"/>
    <mergeCell ref="I36:I38"/>
    <mergeCell ref="K36:K38"/>
    <mergeCell ref="L36:L38"/>
    <mergeCell ref="M36:M38"/>
    <mergeCell ref="N36:N38"/>
    <mergeCell ref="O36:O38"/>
    <mergeCell ref="P36:P38"/>
    <mergeCell ref="Q36:Q38"/>
    <mergeCell ref="R36:R38"/>
    <mergeCell ref="B9:B13"/>
    <mergeCell ref="C9:C13"/>
    <mergeCell ref="D9:D13"/>
    <mergeCell ref="E9:E13"/>
    <mergeCell ref="F9:F13"/>
    <mergeCell ref="G9:G13"/>
    <mergeCell ref="H9:H13"/>
    <mergeCell ref="I9:I13"/>
    <mergeCell ref="K9:K13"/>
    <mergeCell ref="L9:L13"/>
    <mergeCell ref="M9:M13"/>
    <mergeCell ref="N9:N13"/>
    <mergeCell ref="O9:O13"/>
    <mergeCell ref="P9:P13"/>
    <mergeCell ref="Q9:Q13"/>
    <mergeCell ref="R9:R13"/>
    <mergeCell ref="J9:J13"/>
    <mergeCell ref="B14:B17"/>
    <mergeCell ref="C14:C17"/>
    <mergeCell ref="D14:D17"/>
    <mergeCell ref="E14:E17"/>
    <mergeCell ref="F14:F17"/>
    <mergeCell ref="G14:G17"/>
    <mergeCell ref="H14:H17"/>
    <mergeCell ref="I14:I17"/>
    <mergeCell ref="K14:K17"/>
    <mergeCell ref="L14:L17"/>
    <mergeCell ref="M14:M17"/>
    <mergeCell ref="N14:N17"/>
    <mergeCell ref="O14:O17"/>
    <mergeCell ref="P14:P17"/>
    <mergeCell ref="Q14:Q17"/>
    <mergeCell ref="R14:R17"/>
    <mergeCell ref="J14:J17"/>
    <mergeCell ref="B18:B21"/>
    <mergeCell ref="C18:C21"/>
    <mergeCell ref="D18:D21"/>
    <mergeCell ref="E18:E21"/>
    <mergeCell ref="F18:F21"/>
    <mergeCell ref="G18:G21"/>
    <mergeCell ref="H18:H21"/>
    <mergeCell ref="I18:I21"/>
    <mergeCell ref="K18:K21"/>
    <mergeCell ref="L18:L21"/>
    <mergeCell ref="M18:M21"/>
    <mergeCell ref="N18:N21"/>
    <mergeCell ref="O18:O21"/>
    <mergeCell ref="P18:P21"/>
    <mergeCell ref="Q18:Q21"/>
    <mergeCell ref="R18:R21"/>
    <mergeCell ref="J18:J21"/>
    <mergeCell ref="B22:B24"/>
    <mergeCell ref="C22:C24"/>
    <mergeCell ref="D22:D24"/>
    <mergeCell ref="E22:E24"/>
    <mergeCell ref="F22:F24"/>
    <mergeCell ref="G22:G24"/>
    <mergeCell ref="H22:H24"/>
    <mergeCell ref="I22:I24"/>
    <mergeCell ref="K22:K24"/>
    <mergeCell ref="L22:L24"/>
    <mergeCell ref="M22:M24"/>
    <mergeCell ref="N22:N24"/>
    <mergeCell ref="O22:O24"/>
    <mergeCell ref="P22:P24"/>
    <mergeCell ref="Q22:Q24"/>
    <mergeCell ref="R22:R24"/>
    <mergeCell ref="J23:J24"/>
    <mergeCell ref="B25:B28"/>
    <mergeCell ref="C25:C28"/>
    <mergeCell ref="D25:D28"/>
    <mergeCell ref="E25:E28"/>
    <mergeCell ref="F25:F28"/>
    <mergeCell ref="G25:G28"/>
    <mergeCell ref="H25:H28"/>
    <mergeCell ref="I25:I28"/>
    <mergeCell ref="K25:K28"/>
    <mergeCell ref="L25:L28"/>
    <mergeCell ref="M25:M28"/>
    <mergeCell ref="N25:N28"/>
    <mergeCell ref="O25:O28"/>
    <mergeCell ref="P25:P28"/>
    <mergeCell ref="Q25:Q28"/>
    <mergeCell ref="R25:R28"/>
    <mergeCell ref="J25:J28"/>
    <mergeCell ref="B39:B43"/>
    <mergeCell ref="C39:C43"/>
    <mergeCell ref="D39:D43"/>
    <mergeCell ref="E39:E43"/>
    <mergeCell ref="F39:F43"/>
    <mergeCell ref="G39:G43"/>
    <mergeCell ref="H39:H43"/>
    <mergeCell ref="I39:I43"/>
    <mergeCell ref="K39:K43"/>
    <mergeCell ref="L39:L43"/>
    <mergeCell ref="M39:M43"/>
    <mergeCell ref="N39:N43"/>
    <mergeCell ref="O39:O43"/>
    <mergeCell ref="P39:P43"/>
    <mergeCell ref="Q39:Q43"/>
    <mergeCell ref="R39:R43"/>
    <mergeCell ref="J41:J43"/>
    <mergeCell ref="J39:J40"/>
    <mergeCell ref="B44:B48"/>
    <mergeCell ref="C44:C48"/>
    <mergeCell ref="D44:D48"/>
    <mergeCell ref="E44:E48"/>
    <mergeCell ref="F44:F48"/>
    <mergeCell ref="G44:G48"/>
    <mergeCell ref="H44:H48"/>
    <mergeCell ref="I44:I48"/>
    <mergeCell ref="K44:K48"/>
    <mergeCell ref="L44:L48"/>
    <mergeCell ref="M44:M48"/>
    <mergeCell ref="N44:N48"/>
    <mergeCell ref="O44:O48"/>
    <mergeCell ref="P44:P48"/>
    <mergeCell ref="Q44:Q48"/>
    <mergeCell ref="R44:R48"/>
    <mergeCell ref="J44:J45"/>
    <mergeCell ref="J46:J48"/>
    <mergeCell ref="B49:B53"/>
    <mergeCell ref="C49:C53"/>
    <mergeCell ref="D49:D53"/>
    <mergeCell ref="E49:E53"/>
    <mergeCell ref="F49:F53"/>
    <mergeCell ref="G49:G53"/>
    <mergeCell ref="H49:H53"/>
    <mergeCell ref="I49:I53"/>
    <mergeCell ref="K49:K53"/>
    <mergeCell ref="L49:L53"/>
    <mergeCell ref="M49:M53"/>
    <mergeCell ref="N49:N53"/>
    <mergeCell ref="O49:O53"/>
    <mergeCell ref="P49:P53"/>
    <mergeCell ref="Q49:Q53"/>
    <mergeCell ref="R49:R53"/>
    <mergeCell ref="J49:J53"/>
    <mergeCell ref="B54:B58"/>
    <mergeCell ref="C54:C58"/>
    <mergeCell ref="D54:D58"/>
    <mergeCell ref="E54:E58"/>
    <mergeCell ref="F54:F58"/>
    <mergeCell ref="G54:G58"/>
    <mergeCell ref="H54:H58"/>
    <mergeCell ref="I54:I58"/>
    <mergeCell ref="K54:K58"/>
    <mergeCell ref="L54:L58"/>
    <mergeCell ref="M54:M58"/>
    <mergeCell ref="N54:N58"/>
    <mergeCell ref="O54:O58"/>
    <mergeCell ref="P54:P58"/>
    <mergeCell ref="Q54:Q58"/>
    <mergeCell ref="R54:R58"/>
    <mergeCell ref="J54:J58"/>
    <mergeCell ref="B59:B63"/>
    <mergeCell ref="C59:C63"/>
    <mergeCell ref="D59:D63"/>
    <mergeCell ref="E59:E63"/>
    <mergeCell ref="F59:F63"/>
    <mergeCell ref="G59:G63"/>
    <mergeCell ref="H59:H63"/>
    <mergeCell ref="I59:I63"/>
    <mergeCell ref="K59:K63"/>
    <mergeCell ref="L59:L63"/>
    <mergeCell ref="M59:M63"/>
    <mergeCell ref="N59:N63"/>
    <mergeCell ref="O59:O63"/>
    <mergeCell ref="P59:P63"/>
    <mergeCell ref="Q59:Q63"/>
    <mergeCell ref="R59:R63"/>
    <mergeCell ref="J59:J63"/>
    <mergeCell ref="B64:B67"/>
    <mergeCell ref="C64:C67"/>
    <mergeCell ref="D64:D67"/>
    <mergeCell ref="E64:E67"/>
    <mergeCell ref="F64:F67"/>
    <mergeCell ref="G64:G67"/>
    <mergeCell ref="H64:H67"/>
    <mergeCell ref="I64:I67"/>
    <mergeCell ref="K64:K67"/>
    <mergeCell ref="L64:L67"/>
    <mergeCell ref="M64:M67"/>
    <mergeCell ref="N64:N67"/>
    <mergeCell ref="O64:O67"/>
    <mergeCell ref="P64:P67"/>
    <mergeCell ref="Q64:Q67"/>
    <mergeCell ref="R64:R67"/>
    <mergeCell ref="J64:J67"/>
    <mergeCell ref="B68:B70"/>
    <mergeCell ref="C68:C70"/>
    <mergeCell ref="D68:D70"/>
    <mergeCell ref="E68:E70"/>
    <mergeCell ref="F68:F70"/>
    <mergeCell ref="G68:G70"/>
    <mergeCell ref="H68:H70"/>
    <mergeCell ref="I68:I70"/>
    <mergeCell ref="K68:K70"/>
    <mergeCell ref="L68:L70"/>
    <mergeCell ref="M68:M70"/>
    <mergeCell ref="N68:N70"/>
    <mergeCell ref="O68:O70"/>
    <mergeCell ref="P68:P70"/>
    <mergeCell ref="Q68:Q70"/>
    <mergeCell ref="R68:R70"/>
    <mergeCell ref="J68:J70"/>
    <mergeCell ref="B103:B107"/>
    <mergeCell ref="C103:C107"/>
    <mergeCell ref="D103:D107"/>
    <mergeCell ref="E103:E107"/>
    <mergeCell ref="F103:F107"/>
    <mergeCell ref="G103:G107"/>
    <mergeCell ref="I103:I107"/>
    <mergeCell ref="K103:K107"/>
    <mergeCell ref="L103:L107"/>
    <mergeCell ref="M103:M107"/>
    <mergeCell ref="N103:N107"/>
    <mergeCell ref="O103:O107"/>
    <mergeCell ref="P103:P107"/>
    <mergeCell ref="Q103:Q107"/>
    <mergeCell ref="R103:R107"/>
    <mergeCell ref="J106:J107"/>
    <mergeCell ref="J104:J105"/>
    <mergeCell ref="H104:H107"/>
    <mergeCell ref="B108:B112"/>
    <mergeCell ref="C108:C112"/>
    <mergeCell ref="D108:D112"/>
    <mergeCell ref="E108:E112"/>
    <mergeCell ref="F108:F112"/>
    <mergeCell ref="G108:G112"/>
    <mergeCell ref="H108:H112"/>
    <mergeCell ref="I108:I112"/>
    <mergeCell ref="K108:K112"/>
    <mergeCell ref="L108:L112"/>
    <mergeCell ref="M108:M112"/>
    <mergeCell ref="N108:N112"/>
    <mergeCell ref="O108:O112"/>
    <mergeCell ref="P108:P112"/>
    <mergeCell ref="Q108:Q112"/>
    <mergeCell ref="R108:R112"/>
    <mergeCell ref="J108:J110"/>
    <mergeCell ref="J111:J112"/>
    <mergeCell ref="B113:B117"/>
    <mergeCell ref="C113:C117"/>
    <mergeCell ref="D113:D117"/>
    <mergeCell ref="E113:E117"/>
    <mergeCell ref="F113:F117"/>
    <mergeCell ref="G113:G117"/>
    <mergeCell ref="H113:H117"/>
    <mergeCell ref="I113:I117"/>
    <mergeCell ref="K113:K117"/>
    <mergeCell ref="L113:L117"/>
    <mergeCell ref="M113:M117"/>
    <mergeCell ref="N113:N117"/>
    <mergeCell ref="O113:O117"/>
    <mergeCell ref="P113:P117"/>
    <mergeCell ref="Q113:Q117"/>
    <mergeCell ref="R113:R117"/>
    <mergeCell ref="J116:J117"/>
    <mergeCell ref="J114:J115"/>
    <mergeCell ref="B118:B122"/>
    <mergeCell ref="C118:C122"/>
    <mergeCell ref="D118:D122"/>
    <mergeCell ref="E118:E122"/>
    <mergeCell ref="F118:F122"/>
    <mergeCell ref="G118:G122"/>
    <mergeCell ref="H118:H122"/>
    <mergeCell ref="I118:I122"/>
    <mergeCell ref="K118:K122"/>
    <mergeCell ref="L118:L122"/>
    <mergeCell ref="M118:M122"/>
    <mergeCell ref="N118:N122"/>
    <mergeCell ref="O118:O122"/>
    <mergeCell ref="K126:K130"/>
    <mergeCell ref="L126:L130"/>
    <mergeCell ref="M126:M130"/>
    <mergeCell ref="N126:N130"/>
    <mergeCell ref="O126:O130"/>
    <mergeCell ref="J121:J122"/>
    <mergeCell ref="J118:J120"/>
    <mergeCell ref="B123:B125"/>
    <mergeCell ref="C123:C125"/>
    <mergeCell ref="D123:D125"/>
    <mergeCell ref="E123:E125"/>
    <mergeCell ref="F123:F125"/>
    <mergeCell ref="G123:G125"/>
    <mergeCell ref="H123:H125"/>
    <mergeCell ref="I123:I125"/>
    <mergeCell ref="K123:K125"/>
    <mergeCell ref="L123:L125"/>
    <mergeCell ref="M123:M125"/>
    <mergeCell ref="N123:N125"/>
    <mergeCell ref="J36:J38"/>
    <mergeCell ref="J78:J79"/>
    <mergeCell ref="I83:I86"/>
    <mergeCell ref="J83:J86"/>
    <mergeCell ref="K134:K135"/>
    <mergeCell ref="L134:L135"/>
    <mergeCell ref="M134:M135"/>
    <mergeCell ref="N134:N135"/>
    <mergeCell ref="O134:O135"/>
    <mergeCell ref="P134:P135"/>
    <mergeCell ref="Q134:Q135"/>
    <mergeCell ref="R134:R135"/>
    <mergeCell ref="J134:J135"/>
    <mergeCell ref="I134:I135"/>
    <mergeCell ref="O71:O75"/>
    <mergeCell ref="P71:P75"/>
    <mergeCell ref="Q71:Q75"/>
    <mergeCell ref="R71:R75"/>
    <mergeCell ref="M76:M77"/>
    <mergeCell ref="J74:J75"/>
    <mergeCell ref="J76:J77"/>
    <mergeCell ref="R78:R82"/>
    <mergeCell ref="N87:N91"/>
    <mergeCell ref="O87:O91"/>
    <mergeCell ref="N71:N75"/>
    <mergeCell ref="J71:J73"/>
    <mergeCell ref="P87:P91"/>
    <mergeCell ref="B131:B133"/>
    <mergeCell ref="C131:C133"/>
    <mergeCell ref="D131:D133"/>
    <mergeCell ref="E131:E133"/>
    <mergeCell ref="F131:F133"/>
    <mergeCell ref="G131:G133"/>
    <mergeCell ref="H131:H133"/>
    <mergeCell ref="I131:I133"/>
    <mergeCell ref="K131:K133"/>
    <mergeCell ref="L131:L133"/>
    <mergeCell ref="M131:M133"/>
    <mergeCell ref="N131:N133"/>
    <mergeCell ref="O131:O133"/>
    <mergeCell ref="P131:P133"/>
    <mergeCell ref="Q131:Q133"/>
    <mergeCell ref="R131:R133"/>
    <mergeCell ref="C83:C86"/>
    <mergeCell ref="D83:D86"/>
    <mergeCell ref="E83:E86"/>
    <mergeCell ref="F83:F86"/>
    <mergeCell ref="G83:G86"/>
    <mergeCell ref="H83:H86"/>
    <mergeCell ref="K83:K86"/>
    <mergeCell ref="L83:L86"/>
    <mergeCell ref="M83:M86"/>
    <mergeCell ref="N83:N86"/>
    <mergeCell ref="O83:O86"/>
    <mergeCell ref="P83:P86"/>
    <mergeCell ref="Q83:Q86"/>
    <mergeCell ref="J131:J133"/>
    <mergeCell ref="B126:B130"/>
    <mergeCell ref="C126:C130"/>
    <mergeCell ref="D126:D130"/>
    <mergeCell ref="E126:E130"/>
    <mergeCell ref="F126:F130"/>
    <mergeCell ref="G126:G130"/>
    <mergeCell ref="H126:H130"/>
    <mergeCell ref="I126:I130"/>
    <mergeCell ref="B134:B135"/>
    <mergeCell ref="C134:C135"/>
    <mergeCell ref="D134:D135"/>
    <mergeCell ref="E134:E135"/>
    <mergeCell ref="F134:F135"/>
    <mergeCell ref="G134:G135"/>
    <mergeCell ref="H134:H135"/>
    <mergeCell ref="P126:P130"/>
    <mergeCell ref="Q126:Q130"/>
    <mergeCell ref="J80:J82"/>
    <mergeCell ref="R83:R86"/>
    <mergeCell ref="P92:P93"/>
    <mergeCell ref="Q92:Q93"/>
    <mergeCell ref="R92:R93"/>
    <mergeCell ref="Q94:Q96"/>
    <mergeCell ref="R94:R96"/>
    <mergeCell ref="R97:R102"/>
    <mergeCell ref="Q97:Q102"/>
    <mergeCell ref="P97:P102"/>
    <mergeCell ref="O97:O102"/>
    <mergeCell ref="N97:N102"/>
    <mergeCell ref="M97:M102"/>
    <mergeCell ref="N94:N96"/>
    <mergeCell ref="O94:O96"/>
    <mergeCell ref="P94:P96"/>
    <mergeCell ref="Q78:Q82"/>
    <mergeCell ref="T116:T117"/>
    <mergeCell ref="U116:U117"/>
    <mergeCell ref="V116:V117"/>
    <mergeCell ref="S116:S117"/>
    <mergeCell ref="T121:T122"/>
    <mergeCell ref="U121:U122"/>
    <mergeCell ref="V121:V122"/>
    <mergeCell ref="T119:T120"/>
    <mergeCell ref="U119:U120"/>
    <mergeCell ref="V119:V120"/>
    <mergeCell ref="S119:S120"/>
    <mergeCell ref="S121:S122"/>
    <mergeCell ref="S106:S107"/>
    <mergeCell ref="T106:T107"/>
    <mergeCell ref="U106:U107"/>
    <mergeCell ref="V106:V107"/>
    <mergeCell ref="J137:J138"/>
    <mergeCell ref="S111:S112"/>
    <mergeCell ref="T111:T112"/>
    <mergeCell ref="U111:U112"/>
    <mergeCell ref="V111:V112"/>
    <mergeCell ref="T109:T110"/>
    <mergeCell ref="S109:S110"/>
    <mergeCell ref="U109:U110"/>
    <mergeCell ref="V109:V110"/>
    <mergeCell ref="R126:R130"/>
    <mergeCell ref="J126:J130"/>
    <mergeCell ref="P118:P122"/>
    <mergeCell ref="Q118:Q122"/>
    <mergeCell ref="R118:R122"/>
    <mergeCell ref="P136:P138"/>
    <mergeCell ref="Q136:Q138"/>
    <mergeCell ref="J142:J143"/>
    <mergeCell ref="J145:J146"/>
    <mergeCell ref="O123:O125"/>
    <mergeCell ref="P123:P125"/>
    <mergeCell ref="Q123:Q125"/>
    <mergeCell ref="R123:R125"/>
    <mergeCell ref="J123:J125"/>
    <mergeCell ref="K142:K143"/>
    <mergeCell ref="L142:L143"/>
    <mergeCell ref="L144:L146"/>
    <mergeCell ref="M144:M146"/>
    <mergeCell ref="O139:O141"/>
    <mergeCell ref="P139:P141"/>
    <mergeCell ref="Q139:Q141"/>
    <mergeCell ref="R139:R141"/>
    <mergeCell ref="N136:N138"/>
    <mergeCell ref="O136:O138"/>
    <mergeCell ref="R136:R138"/>
    <mergeCell ref="J147:J149"/>
    <mergeCell ref="J187:J188"/>
    <mergeCell ref="J152:J154"/>
    <mergeCell ref="J203:J206"/>
    <mergeCell ref="J161:J163"/>
    <mergeCell ref="J165:J166"/>
    <mergeCell ref="J209:J210"/>
    <mergeCell ref="J207:J208"/>
    <mergeCell ref="I210:I211"/>
    <mergeCell ref="I207:I209"/>
    <mergeCell ref="I212:I216"/>
    <mergeCell ref="J215:J216"/>
    <mergeCell ref="I203:I204"/>
    <mergeCell ref="I205:I206"/>
    <mergeCell ref="J240:J243"/>
    <mergeCell ref="J244:J245"/>
    <mergeCell ref="J247:J248"/>
    <mergeCell ref="I230:I233"/>
    <mergeCell ref="I224:I225"/>
    <mergeCell ref="I222:I223"/>
    <mergeCell ref="I183:I185"/>
    <mergeCell ref="I226:I229"/>
    <mergeCell ref="J234:J236"/>
    <mergeCell ref="J238:J239"/>
    <mergeCell ref="P281:P283"/>
    <mergeCell ref="Q281:Q283"/>
    <mergeCell ref="K234:K236"/>
    <mergeCell ref="L234:L236"/>
    <mergeCell ref="M234:M236"/>
    <mergeCell ref="N234:N236"/>
    <mergeCell ref="I234:I236"/>
    <mergeCell ref="Q276:Q277"/>
    <mergeCell ref="N276:N277"/>
    <mergeCell ref="O276:O277"/>
    <mergeCell ref="P276:P277"/>
    <mergeCell ref="O269:O271"/>
    <mergeCell ref="P269:P271"/>
    <mergeCell ref="Q269:Q271"/>
    <mergeCell ref="K266:K268"/>
    <mergeCell ref="L266:L268"/>
    <mergeCell ref="M266:M268"/>
    <mergeCell ref="N266:N268"/>
    <mergeCell ref="O266:O268"/>
    <mergeCell ref="P266:P268"/>
    <mergeCell ref="Q266:Q268"/>
    <mergeCell ref="O234:O236"/>
    <mergeCell ref="P234:P236"/>
    <mergeCell ref="Q234:Q236"/>
    <mergeCell ref="N244:N245"/>
    <mergeCell ref="O244:O245"/>
    <mergeCell ref="P244:P245"/>
    <mergeCell ref="Q244:Q245"/>
    <mergeCell ref="Q258:Q263"/>
    <mergeCell ref="I281:I283"/>
    <mergeCell ref="K281:K283"/>
    <mergeCell ref="L281:L283"/>
    <mergeCell ref="O319:O321"/>
    <mergeCell ref="B319:B321"/>
    <mergeCell ref="C319:C321"/>
    <mergeCell ref="D319:D321"/>
    <mergeCell ref="E319:E321"/>
    <mergeCell ref="F319:F321"/>
    <mergeCell ref="G319:G321"/>
    <mergeCell ref="H319:H321"/>
    <mergeCell ref="I319:I321"/>
    <mergeCell ref="L319:L321"/>
    <mergeCell ref="M319:M321"/>
    <mergeCell ref="N319:N321"/>
    <mergeCell ref="N281:N283"/>
    <mergeCell ref="J286:J288"/>
    <mergeCell ref="J289:J290"/>
    <mergeCell ref="J291:J292"/>
    <mergeCell ref="K309:K312"/>
    <mergeCell ref="L309:L312"/>
    <mergeCell ref="M309:M312"/>
    <mergeCell ref="H301:H303"/>
    <mergeCell ref="I301:I303"/>
    <mergeCell ref="J301:J303"/>
    <mergeCell ref="F317:F318"/>
    <mergeCell ref="G317:G318"/>
    <mergeCell ref="H317:H318"/>
    <mergeCell ref="N317:N318"/>
    <mergeCell ref="O317:O318"/>
    <mergeCell ref="J304:J306"/>
    <mergeCell ref="O281:O283"/>
    <mergeCell ref="J307:J308"/>
    <mergeCell ref="J309:J310"/>
    <mergeCell ref="J311:J312"/>
    <mergeCell ref="P319:P321"/>
    <mergeCell ref="Q319:Q321"/>
    <mergeCell ref="R319:R321"/>
    <mergeCell ref="J319:J321"/>
    <mergeCell ref="M284:M285"/>
    <mergeCell ref="N284:N285"/>
    <mergeCell ref="O284:O285"/>
    <mergeCell ref="P284:P285"/>
    <mergeCell ref="Q284:Q285"/>
    <mergeCell ref="R284:R285"/>
    <mergeCell ref="J279:J280"/>
    <mergeCell ref="J281:J283"/>
    <mergeCell ref="M278:M280"/>
    <mergeCell ref="N278:N280"/>
    <mergeCell ref="O278:O280"/>
    <mergeCell ref="P278:P280"/>
    <mergeCell ref="Q278:Q280"/>
    <mergeCell ref="R278:R280"/>
    <mergeCell ref="M281:M283"/>
    <mergeCell ref="R281:R283"/>
    <mergeCell ref="M307:M308"/>
    <mergeCell ref="K301:K303"/>
    <mergeCell ref="L301:L303"/>
    <mergeCell ref="M301:M303"/>
    <mergeCell ref="N301:N303"/>
    <mergeCell ref="R317:R318"/>
    <mergeCell ref="O313:O316"/>
    <mergeCell ref="P313:P316"/>
    <mergeCell ref="Q313:Q316"/>
    <mergeCell ref="R313:R316"/>
    <mergeCell ref="R299:R300"/>
    <mergeCell ref="K319:K321"/>
    <mergeCell ref="J313:J314"/>
    <mergeCell ref="J315:J316"/>
    <mergeCell ref="J317:J318"/>
    <mergeCell ref="H284:H285"/>
    <mergeCell ref="I284:I285"/>
    <mergeCell ref="K284:K285"/>
    <mergeCell ref="L284:L285"/>
    <mergeCell ref="B317:B318"/>
    <mergeCell ref="C317:C318"/>
    <mergeCell ref="B234:B236"/>
    <mergeCell ref="C234:C236"/>
    <mergeCell ref="D234:D236"/>
    <mergeCell ref="E234:E236"/>
    <mergeCell ref="F234:F236"/>
    <mergeCell ref="G234:G236"/>
    <mergeCell ref="H234:H236"/>
    <mergeCell ref="I237:I239"/>
    <mergeCell ref="E278:E280"/>
    <mergeCell ref="F278:F280"/>
    <mergeCell ref="G278:G280"/>
    <mergeCell ref="H278:H280"/>
    <mergeCell ref="I278:I280"/>
    <mergeCell ref="K278:K280"/>
    <mergeCell ref="L278:L280"/>
    <mergeCell ref="B281:B283"/>
    <mergeCell ref="C281:C283"/>
    <mergeCell ref="D281:D283"/>
    <mergeCell ref="E281:E283"/>
    <mergeCell ref="H281:H283"/>
    <mergeCell ref="I317:I318"/>
    <mergeCell ref="B309:B312"/>
    <mergeCell ref="L317:L318"/>
    <mergeCell ref="R234:R236"/>
    <mergeCell ref="B237:B239"/>
    <mergeCell ref="C237:C239"/>
    <mergeCell ref="D237:D239"/>
    <mergeCell ref="E237:E239"/>
    <mergeCell ref="F237:F239"/>
    <mergeCell ref="G237:G239"/>
    <mergeCell ref="H237:H239"/>
    <mergeCell ref="K237:K239"/>
    <mergeCell ref="L237:L239"/>
    <mergeCell ref="M237:M239"/>
    <mergeCell ref="N237:N239"/>
    <mergeCell ref="O237:O239"/>
    <mergeCell ref="P237:P239"/>
    <mergeCell ref="Q237:Q239"/>
    <mergeCell ref="R237:R239"/>
    <mergeCell ref="J226:J227"/>
    <mergeCell ref="J228:J229"/>
    <mergeCell ref="J230:J231"/>
    <mergeCell ref="J232:J233"/>
    <mergeCell ref="M189:M192"/>
    <mergeCell ref="N189:N192"/>
    <mergeCell ref="O189:O192"/>
    <mergeCell ref="P189:P192"/>
    <mergeCell ref="Q189:Q192"/>
    <mergeCell ref="R189:R192"/>
    <mergeCell ref="K167:K170"/>
    <mergeCell ref="L167:L170"/>
    <mergeCell ref="M167:M170"/>
    <mergeCell ref="M183:M185"/>
    <mergeCell ref="N183:N185"/>
    <mergeCell ref="H183:H185"/>
    <mergeCell ref="K183:K185"/>
    <mergeCell ref="L183:L185"/>
    <mergeCell ref="E186:E188"/>
    <mergeCell ref="F186:F188"/>
    <mergeCell ref="G186:G188"/>
    <mergeCell ref="P180:P182"/>
    <mergeCell ref="Q180:Q182"/>
    <mergeCell ref="M171:M173"/>
    <mergeCell ref="M174:M176"/>
    <mergeCell ref="M177:M179"/>
    <mergeCell ref="N171:N173"/>
    <mergeCell ref="O171:O173"/>
    <mergeCell ref="R174:R176"/>
    <mergeCell ref="N177:N179"/>
    <mergeCell ref="O177:O179"/>
    <mergeCell ref="P177:P179"/>
    <mergeCell ref="Q177:Q179"/>
    <mergeCell ref="R177:R179"/>
    <mergeCell ref="B171:B173"/>
    <mergeCell ref="C171:C173"/>
    <mergeCell ref="D171:D173"/>
    <mergeCell ref="E171:E173"/>
    <mergeCell ref="F171:F173"/>
    <mergeCell ref="G171:G173"/>
    <mergeCell ref="H171:H173"/>
    <mergeCell ref="I171:I173"/>
    <mergeCell ref="J171:J173"/>
    <mergeCell ref="K171:K173"/>
    <mergeCell ref="L171:L173"/>
    <mergeCell ref="B174:B176"/>
    <mergeCell ref="C174:C176"/>
    <mergeCell ref="D174:D176"/>
    <mergeCell ref="E174:E176"/>
    <mergeCell ref="F174:F176"/>
    <mergeCell ref="G174:G176"/>
    <mergeCell ref="H174:H176"/>
    <mergeCell ref="I174:I176"/>
    <mergeCell ref="J174:J176"/>
    <mergeCell ref="K174:K176"/>
    <mergeCell ref="L174:L176"/>
    <mergeCell ref="B177:B179"/>
    <mergeCell ref="C177:C179"/>
    <mergeCell ref="D177:D179"/>
    <mergeCell ref="E177:E179"/>
    <mergeCell ref="M195:M197"/>
    <mergeCell ref="N195:N197"/>
    <mergeCell ref="O195:O197"/>
    <mergeCell ref="P195:P197"/>
    <mergeCell ref="Q195:Q197"/>
    <mergeCell ref="R195:R197"/>
    <mergeCell ref="F177:F179"/>
    <mergeCell ref="G177:G179"/>
    <mergeCell ref="H177:H179"/>
    <mergeCell ref="I177:I179"/>
    <mergeCell ref="J177:J179"/>
    <mergeCell ref="K177:K179"/>
    <mergeCell ref="L177:L179"/>
    <mergeCell ref="B195:B197"/>
    <mergeCell ref="C195:C197"/>
    <mergeCell ref="D195:D197"/>
    <mergeCell ref="E195:E197"/>
    <mergeCell ref="F195:F197"/>
    <mergeCell ref="G195:G197"/>
    <mergeCell ref="H195:H197"/>
    <mergeCell ref="I195:I197"/>
    <mergeCell ref="J195:J197"/>
    <mergeCell ref="K195:K197"/>
    <mergeCell ref="L195:L197"/>
    <mergeCell ref="E189:E192"/>
    <mergeCell ref="F189:F192"/>
    <mergeCell ref="G189:G192"/>
    <mergeCell ref="H189:H192"/>
    <mergeCell ref="I189:I192"/>
    <mergeCell ref="J189:J192"/>
    <mergeCell ref="K189:K192"/>
    <mergeCell ref="L189:L192"/>
  </mergeCells>
  <dataValidations count="11">
    <dataValidation type="date" errorStyle="information" allowBlank="1" showInputMessage="1" showErrorMessage="1" errorTitle="AVISO" error="La fecha debe estar descrita entre el 01-01-18 y el 31-12-18, manteniendo el orden de DD-MM-AA" sqref="U142:U143 U136 U301 U309 U244 U264 V169 V180:V185 U207 U29 U39 U9 U126 V111 V108:V109 V113:V116 V118:V119 V121 U322:U613 V71:V106 U103 U189 U78 U276 V9:V63 U157:U159 U278 U234 U237:U239 U64:U71 U226 V234:V321 V123:V163 V165:V167 V189:V232">
      <formula1>43101</formula1>
      <formula2>43465</formula2>
    </dataValidation>
    <dataValidation type="date" errorStyle="information" allowBlank="1" showInputMessage="1" showErrorMessage="1" errorTitle="AVISO" error="La fecha debe estar descrit entr el 01-01-18 y el 31-12-18 manteniendo el orden de DD-MM-AA" sqref="U209:U225 U311:U321 U303:U308 U138:U141 U73:U77 U31:U38 U261 U123:U125 U128:U135 U169 U180:U185 U41:U63 U11:U28 T322:T613 U266:U275 U80:U102 U105:U106 U111 U108:U109 U113:U116 U118:U119 U121 T63:T69 U240:U243 U144:U156 T192 U161:U163 U280:U298 U228:U232 U236 U246:U259 U263 U165:U167 U191:U206">
      <formula1>43101</formula1>
      <formula2>43465</formula2>
    </dataValidation>
    <dataValidation type="list" allowBlank="1" showInputMessage="1" showErrorMessage="1" sqref="L144 L240:L244 L237 L230:L234 L281 L269:L278 L157:L165 L207 L147:L152 L64:L71 L78 L36:L39 L9:L29 L284:L286 L113:L126 L131 L108 L44 L54 L49 L59 L33 L83 L155 L134:L136 L180 L217:L226 L307:L309 L301 L304 J258 L246 L76 L167 L266 L139 L291:L299 L212 L313 L142 D258:D318 L317:L321 J116 J315 J232 J228 J220 J111 J74 J121 J39 L258:L264 J276 J240 J237:J238 J234 J319 J284:J286 J281 J278:J279 J155:J161 J207 J150:J152 J317 J313 J311 J309 J307 J304 J297 J295 J293 J291 J289 J274 J272 J264:J269 G203 J249 J246:J247 J244 J230 J226 J217:J218 J211:J215 J209 J164:J165 J147 J144:J145 J142 J139:J140 J136:J137 J76 J71 J131 J134 J126 J123 J118 J113:J114 J108 J103:J104 J106 J54 J49 J46 J44 J41 J22:J23 J18 J14 J9 J36 J33:J34 J31 J29 J97 J94 J92 J90 J87 J83 J80 J78 J68 J25 J59 J222:J224 J299:J301 G9:H63 L87:L103 H71:H104 G180:H189 G251:H253 L183:L189 J201 J198 D198 J180:J187 D203 J203 L203 G258:H321 H203:H250 G207:G250 L249:L250 J251:J253 D207:D253 H108:H170 G68:G170 D9:D189 J167:J170 D193:D196 G198:H198 G193:H196 J193:J196 L193:L196">
      <formula1>INDIRECT(#REF!)</formula1>
    </dataValidation>
    <dataValidation type="list" allowBlank="1" showInputMessage="1" showErrorMessage="1" sqref="C9:C63 C203 C207:C253 C180:C189 C258:C318 C71:C170 C193:C196 C198">
      <formula1>DP</formula1>
    </dataValidation>
    <dataValidation type="list" allowBlank="1" showInputMessage="1" showErrorMessage="1" sqref="F9:F63 F203 F207:F253 F180:F189 F258:F321 F68:F170 F193:F196 F198">
      <formula1>FOCOS</formula1>
    </dataValidation>
    <dataValidation type="list" allowBlank="1" showInputMessage="1" showErrorMessage="1" sqref="I87 I90 I92 I94 I97 I210 I212 I217 I220 I222 I224 I205 I9:I83 I207 I203 I226:I234 I237 I240 I253 I180:I189 I258:I321 I244:I250 I103:I170 I193:I196 I198">
      <formula1>PROCESO</formula1>
    </dataValidation>
    <dataValidation type="list" allowBlank="1" showInputMessage="1" showErrorMessage="1" sqref="K203 K207:K321 K180:K189 K9:K170 K193:K196 K198">
      <formula1>DIMENSION</formula1>
    </dataValidation>
    <dataValidation showInputMessage="1" showErrorMessage="1" sqref="E136:E141"/>
    <dataValidation type="custom" showInputMessage="1" showErrorMessage="1" sqref="E142:E151">
      <formula1>VLOOKUP(D142,#REF!,3,FALSE)</formula1>
    </dataValidation>
    <dataValidation type="list" allowBlank="1" showInputMessage="1" showErrorMessage="1" sqref="I251:I252">
      <formula1>PROCESO2</formula1>
    </dataValidation>
    <dataValidation type="list" allowBlank="1" showInputMessage="1" showErrorMessage="1" sqref="C171:C179">
      <formula1>DPP</formula1>
    </dataValidation>
  </dataValidations>
  <printOptions horizontalCentered="1"/>
  <pageMargins left="0.70866141732283472" right="0.70866141732283472" top="0.74803149606299213" bottom="0.74803149606299213" header="0.31496062992125984" footer="0.31496062992125984"/>
  <pageSetup scale="30" orientation="landscape" horizontalDpi="4294967294" verticalDpi="4294967294" r:id="rId1"/>
  <drawing r:id="rId2"/>
  <extLst>
    <ext xmlns:x14="http://schemas.microsoft.com/office/spreadsheetml/2009/9/main" uri="{CCE6A557-97BC-4b89-ADB6-D9C93CAAB3DF}">
      <x14:dataValidations xmlns:xm="http://schemas.microsoft.com/office/excel/2006/main" count="17">
        <x14:dataValidation type="custom" showInputMessage="1" showErrorMessage="1">
          <x14:formula1>
            <xm:f>VLOOKUP(D207,'[2]LISTAS ID'!#REF!,3,FALSE)</xm:f>
          </x14:formula1>
          <xm:sqref>E207:E225</xm:sqref>
        </x14:dataValidation>
        <x14:dataValidation type="custom" showInputMessage="1" showErrorMessage="1">
          <x14:formula1>
            <xm:f>VLOOKUP(D286,'[3]LISTAS ID'!#REF!,3,FALSE)</xm:f>
          </x14:formula1>
          <xm:sqref>E286:E300</xm:sqref>
        </x14:dataValidation>
        <x14:dataValidation type="custom" showInputMessage="1" showErrorMessage="1">
          <x14:formula1>
            <xm:f>VLOOKUP(D264,'[4]LISTAS ID'!#REF!,3,FALSE)</xm:f>
          </x14:formula1>
          <xm:sqref>E264:E277</xm:sqref>
        </x14:dataValidation>
        <x14:dataValidation type="custom" showInputMessage="1" showErrorMessage="1">
          <x14:formula1>
            <xm:f>VLOOKUP(D71,'[5]LISTAS ID'!#REF!,3,FALSE)</xm:f>
          </x14:formula1>
          <xm:sqref>E71:E77</xm:sqref>
        </x14:dataValidation>
        <x14:dataValidation type="custom" showInputMessage="1" showErrorMessage="1">
          <x14:formula1>
            <xm:f>VLOOKUP(D244,'[6]LISTAS ID'!#REF!,3,FALSE)</xm:f>
          </x14:formula1>
          <xm:sqref>E258:E263 E244:E253</xm:sqref>
        </x14:dataValidation>
        <x14:dataValidation type="custom" showInputMessage="1" showErrorMessage="1">
          <x14:formula1>
            <xm:f>VLOOKUP(D301,'[7]LISTAS ID'!#REF!,3,FALSE)</xm:f>
          </x14:formula1>
          <xm:sqref>E301:E308</xm:sqref>
        </x14:dataValidation>
        <x14:dataValidation type="custom" showInputMessage="1" showErrorMessage="1">
          <x14:formula1>
            <xm:f>VLOOKUP(D226,'[8]LISTAS ID'!#REF!,3,FALSE)</xm:f>
          </x14:formula1>
          <xm:sqref>E226:E233</xm:sqref>
        </x14:dataValidation>
        <x14:dataValidation type="custom" showInputMessage="1" showErrorMessage="1">
          <x14:formula1>
            <xm:f>VLOOKUP(D152,'[9]LISTAS ID'!#REF!,3,FALSE)</xm:f>
          </x14:formula1>
          <xm:sqref>E203 E193:E196 E198 E152:E189</xm:sqref>
        </x14:dataValidation>
        <x14:dataValidation type="custom" showInputMessage="1" showErrorMessage="1">
          <x14:formula1>
            <xm:f>VLOOKUP(D39,'[10]LISTAS ID'!#REF!,3,FALSE)</xm:f>
          </x14:formula1>
          <xm:sqref>E39:E63</xm:sqref>
        </x14:dataValidation>
        <x14:dataValidation type="custom" showInputMessage="1" showErrorMessage="1">
          <x14:formula1>
            <xm:f>VLOOKUP(D29,'[11]LISTAS ID'!#REF!,3,FALSE)</xm:f>
          </x14:formula1>
          <xm:sqref>E29:E38</xm:sqref>
        </x14:dataValidation>
        <x14:dataValidation type="custom" showInputMessage="1" showErrorMessage="1">
          <x14:formula1>
            <xm:f>VLOOKUP(D9,'[12]LISTAS ID'!#REF!,3,FALSE)</xm:f>
          </x14:formula1>
          <xm:sqref>E9:E28</xm:sqref>
        </x14:dataValidation>
        <x14:dataValidation type="custom" showInputMessage="1" showErrorMessage="1">
          <x14:formula1>
            <xm:f>VLOOKUP(D103,'[13]LISTAS ID'!#REF!,3,FALSE)</xm:f>
          </x14:formula1>
          <xm:sqref>E103:E125</xm:sqref>
        </x14:dataValidation>
        <x14:dataValidation type="custom" showInputMessage="1" showErrorMessage="1">
          <x14:formula1>
            <xm:f>VLOOKUP(D126,'[14]LISTAS ID'!#REF!,3,FALSE)</xm:f>
          </x14:formula1>
          <xm:sqref>E126:E135</xm:sqref>
        </x14:dataValidation>
        <x14:dataValidation type="custom" showInputMessage="1" showErrorMessage="1">
          <x14:formula1>
            <xm:f>VLOOKUP(D234,'[15]LISTAS ID'!#REF!,3,FALSE)</xm:f>
          </x14:formula1>
          <xm:sqref>E234:E239</xm:sqref>
        </x14:dataValidation>
        <x14:dataValidation type="custom" showInputMessage="1" showErrorMessage="1">
          <x14:formula1>
            <xm:f>VLOOKUP(D240,'[16]LISTAS ID'!#REF!,3,FALSE)</xm:f>
          </x14:formula1>
          <xm:sqref>E240:E243</xm:sqref>
        </x14:dataValidation>
        <x14:dataValidation type="custom" showInputMessage="1" showErrorMessage="1">
          <x14:formula1>
            <xm:f>VLOOKUP(D309,'[17]LISTAS ID'!#REF!,3,FALSE)</xm:f>
          </x14:formula1>
          <xm:sqref>E309:E318</xm:sqref>
        </x14:dataValidation>
        <x14:dataValidation type="custom" showInputMessage="1" showErrorMessage="1">
          <x14:formula1>
            <xm:f>VLOOKUP(D78,'[18]LISTAS ID'!#REF!,3,FALSE)</xm:f>
          </x14:formula1>
          <xm:sqref>E78:E102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Acción DANE CENTRAL 18</vt:lpstr>
      <vt:lpstr>'Plan de Acción DANE CENTRAL 18'!Área_de_impresión</vt:lpstr>
      <vt:lpstr>'Plan de Acción DANE CENTRAL 18'!Títulos_a_imprimir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Esteban Martinez Ahumada</dc:creator>
  <cp:lastModifiedBy>Raul Steve Chimbi Barato</cp:lastModifiedBy>
  <cp:lastPrinted>2018-01-31T22:10:21Z</cp:lastPrinted>
  <dcterms:created xsi:type="dcterms:W3CDTF">2017-04-25T18:43:34Z</dcterms:created>
  <dcterms:modified xsi:type="dcterms:W3CDTF">2018-07-31T22:11:36Z</dcterms:modified>
</cp:coreProperties>
</file>