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D:\DANE\ENTREGA DE CARGO OPLAN\2_PLANES_INSTITUCIONALES\2_PLAN_DE_ACCION\Formulación Plan de Acción 2021\Versiones Plan de Acción Institucional 2021\"/>
    </mc:Choice>
  </mc:AlternateContent>
  <xr:revisionPtr revIDLastSave="0" documentId="13_ncr:1_{30E77F6E-EE46-4B96-809C-48D84A12505B}" xr6:coauthVersionLast="46" xr6:coauthVersionMax="46" xr10:uidLastSave="{00000000-0000-0000-0000-000000000000}"/>
  <bookViews>
    <workbookView xWindow="-120" yWindow="-120" windowWidth="20730" windowHeight="11160" xr2:uid="{41CB9661-D77F-445C-BB59-81AA168447B9}"/>
  </bookViews>
  <sheets>
    <sheet name="PLAN DE ACCIÓN INSTITUCIONAL" sheetId="1" r:id="rId1"/>
    <sheet name="PLAN OPERATIVO" sheetId="3" r:id="rId2"/>
  </sheets>
  <definedNames>
    <definedName name="_xlnm._FilterDatabase" localSheetId="1" hidden="1">'PLAN OPERATIVO'!$B$8:$U$8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<sst xmlns="http://schemas.openxmlformats.org/spreadsheetml/2006/main" count="6813" uniqueCount="1868">
  <si>
    <t xml:space="preserve">DEFINICIÓN METAS E HITOS </t>
  </si>
  <si>
    <t>DISTRIBUCIÓN PORCENTUAL DE LOS HITOS</t>
  </si>
  <si>
    <t>ALINEACIÓN LINEAMIENTOS ESTRATÉGICOS</t>
  </si>
  <si>
    <t>ÁREA RESPONSABLE</t>
  </si>
  <si>
    <t>[ID META]</t>
  </si>
  <si>
    <t>META</t>
  </si>
  <si>
    <t>FUENTE DE META</t>
  </si>
  <si>
    <t>HITOS PARA EL CUMPLIMIENTO DE LA META</t>
  </si>
  <si>
    <t xml:space="preserve">% PONDERACIÓN HITOS RESPECTO A LA META </t>
  </si>
  <si>
    <t>FECHA DE INICIO DEL HITO</t>
  </si>
  <si>
    <t>FECHA FINAL DEL HITO</t>
  </si>
  <si>
    <t xml:space="preserve"> I TRIMESTRE</t>
  </si>
  <si>
    <t>II TRIMESTRE</t>
  </si>
  <si>
    <t>III TRIMESTRE</t>
  </si>
  <si>
    <t xml:space="preserve"> IV TRIMESTRE</t>
  </si>
  <si>
    <t>OBJETIVO O ESTRATEGIA DEL PLAN ESTRATÉGICO INSTITUCIONAL</t>
  </si>
  <si>
    <t>APORTE DIRECTO/INDIRECTO</t>
  </si>
  <si>
    <t>DESCRIPCIÓN DEL APORTE AL PLAN ESTRATÉGICO</t>
  </si>
  <si>
    <t>PLANES ADMINISTRATIVOS 1</t>
  </si>
  <si>
    <t>PLANES ADMINISTRATIVOS 2</t>
  </si>
  <si>
    <t>POLÍTICA MIPG RELACIONADA</t>
  </si>
  <si>
    <t>PROCESO GSBPM</t>
  </si>
  <si>
    <t>Dirección - GIT Pobreza</t>
  </si>
  <si>
    <t>Un (1) Índice de Pobreza Multidimensional, publicado</t>
  </si>
  <si>
    <t>Conpes 150 de 2012</t>
  </si>
  <si>
    <t>O. Asegurar la calidad estadística en procesos y resultados.</t>
  </si>
  <si>
    <t>Aporte Indirecto</t>
  </si>
  <si>
    <t>El indicador le apunta a la publicación de información estadística de una operación estadística de DIMPE con el fin de atender las necesidades de información del país</t>
  </si>
  <si>
    <t>No aplica</t>
  </si>
  <si>
    <t>16.   Gestión de la información estadística</t>
  </si>
  <si>
    <t>7. Difusión</t>
  </si>
  <si>
    <t>Cinco (5) productos de publicación para dimensiones: 5 boletines</t>
  </si>
  <si>
    <t>Una (1) actualización de los mapas interactivos por departamento</t>
  </si>
  <si>
    <t xml:space="preserve">Un (1) documento con la segunda fase de la nueva metodología de pobreza multidimensional, realizado </t>
  </si>
  <si>
    <t>Plan de Acción 2020</t>
  </si>
  <si>
    <t>Registro de las mesas de discusión de actualización con el Comité de expertos finalizado</t>
  </si>
  <si>
    <t>O. Mejorar el bienestar, las competencias y las habilidades de los servidores</t>
  </si>
  <si>
    <t>El indicador le apunta al rediseño y actualización de una estadística derivada de una operación estadística de DIMPE con el fin de atender las necesidades de información del país</t>
  </si>
  <si>
    <t>Transversal</t>
  </si>
  <si>
    <t>Un (1) documento con la nueva metodología del IPM realizado</t>
  </si>
  <si>
    <t>Dirección - GIT GEDI</t>
  </si>
  <si>
    <t>Una (1) estrategia de socialización de la guía "Inclusión del enfoque Diferencial e Interseccional en el proceso de producción estadística del sistema estadístico nacional con las entidades del SEN", de acuerdo con la línea de transversalizacion de los enfoques en la producción estadística determinada por la estrategia 5 del Plan Estadístico Nacional, implementada.</t>
  </si>
  <si>
    <t>PEN</t>
  </si>
  <si>
    <t>Cinco (5) talleres de socialización de la Guía “Inclusión del Enfoque Diferencial e Interseccional en el proceso de producción estadística del sistema estadístico nacional” relizados</t>
  </si>
  <si>
    <t>O. Fomentar el uso de la información estadística en la toma de decisiones públicas y privadas.</t>
  </si>
  <si>
    <t>Brindar orientaciones para facilitar la inclusión del enfoque diferencial e interseccional en el proceso de producción y difusión de datos estadísticos, que permitan analizar la realidad de la población colombiana, haciendo énfasis en las situaciones de vida de  las mujeres, las personas que se auto reconocen como pertenecientes a un grupo étnico y personas con diversidad funcional, considerarando aspectos importantes de su desarrollo como son su edad, localización geográfica, nivel educativo, posición socioeconómico, situación de víctima o migrante, entre otras, y las intersecciones de interés entre estas y otras características.</t>
  </si>
  <si>
    <t>16. Gestión de la información estadística</t>
  </si>
  <si>
    <t>Una (1) herramienta pedagogica para dar a conocer la información contenida en la Guía elaborada</t>
  </si>
  <si>
    <t>Una (1) estrategia de divulgación de estadísticas con enfoque diferencial e interseccional mediante productos editoriales, implementada</t>
  </si>
  <si>
    <t>Una (1) Nota estadística de personas con discapacidad elaborada</t>
  </si>
  <si>
    <t>La Información aportará aI objetivo estratégico de fomentar el uso de la información estadística en la toma de decisiones públicas y privadas. Los diferentes componentes articulados producirán la información que los grupos de interés, usaran y apropiaran para dar respuestas a sus necesidades de información.</t>
  </si>
  <si>
    <t>Una (1) Nota estadística de personas mayores elaborada</t>
  </si>
  <si>
    <t>Una (1) Nota estadística de brecha salarial de género elaborada</t>
  </si>
  <si>
    <t>Una (1) Nota estadística de tema por definir elaborada</t>
  </si>
  <si>
    <t xml:space="preserve">Un (1) boletín con enfoque diferencial e interseccional en alianza con organizaciones externas, la academia, la sociedad civil y cooperación internacional elaborada </t>
  </si>
  <si>
    <t>Diecisiete (17) propuestas de contenido para el posicionamiento de las temáticas de enfoque diferencian e interseccional a trevés de las redes sociales del DANE, en reconocimiento de conmemoraciones afirmativas, generadas.</t>
  </si>
  <si>
    <t>Una (1) propuesta de contenido para la conmemoración el Día Internacional de la Mujer y la Niña en la Ciencia  (11 de febrero). generada</t>
  </si>
  <si>
    <t>La Información aportará al objetivo estratégico de fomentar el uso de la información estadística en la toma de decisiones públicas y privadas. Los diferentes componentes articulados producirán la información que los grupos de interés, usaran y apropiaran para dar respuestas a sus necesidades de información.</t>
  </si>
  <si>
    <t xml:space="preserve">Una (1) propuesta de contenido para la conmemoración del Día internacional de la mujer (8 de marzo) generada </t>
  </si>
  <si>
    <t xml:space="preserve">Una (1) propuesta de contenido  para la conmemoración del Día internacional de la eliminación de la discriminación racial (21 de abril) generada </t>
  </si>
  <si>
    <t>Una (1) propuesta de contenido para la conmemoración del Día Internacional de las Niñas en las Tecnologías de la Información y la Comunicación (TIC) (22 de abril) generada</t>
  </si>
  <si>
    <t>Una (1) propuesta de contenido para la conmemoración el Día de la Maternidad Libre y Voluntaria (2do domingo de mayo) generada</t>
  </si>
  <si>
    <t xml:space="preserve">Una (1) propuesta de contenido para la conmemoración el Día Mundial contra el Trabajo Infantil (12 de junio) generada </t>
  </si>
  <si>
    <t>Una (1) propuesta de contenido para la conmemoración delDía Mundial de las Habilidades de la Juventud (15 de julio) generada.</t>
  </si>
  <si>
    <t>Una (1) propuesta de contenido para la conmemoración delDía Internacional del Trabajo Doméstico (22 de julio) generada</t>
  </si>
  <si>
    <t>Una (1) propuesta de contenido para la conmemoración del Día internacional de la mujer afrolatinoamericana, afrocaribeña y de la diáspora (25 de Julio Día) generada</t>
  </si>
  <si>
    <t xml:space="preserve">Una (1) propuesta de contenido para la conmemoración del Día Internacional de la Juventud (24 de agosto) generada </t>
  </si>
  <si>
    <t>Una (1) propuesta de contenido para la conmemoración del Día Internacional de la Mujer Indígena (5 de septiembre) generado</t>
  </si>
  <si>
    <t>Una (1) propuesta de contenido para la conmemoración de la Declaración y Plataforma de Acción de Beijing (15 de septiembre) generado</t>
  </si>
  <si>
    <t>Una (1) propuesta de contenido para la conmemoración del día internacional de la niña (11 de octubre) generado</t>
  </si>
  <si>
    <t>Una (1) propuesta de contenido para la conmemoración del Día Internacional de las Mujeres Rurales (15 de octubre) generado</t>
  </si>
  <si>
    <t>Una (1) propuesta de contenido para la conmemoración del Día Universal del Niño (El 20 de noviembre) generado</t>
  </si>
  <si>
    <t>Una (1) propuesta de contenido para la conmemoración del Día que Colombia conmemora el ejercicio del voto de las mujeres (1º de diciembre) generado</t>
  </si>
  <si>
    <t>Una (1) propuesta de contenido para la conmemoración del Día internacional de las personas con discapacidad (3 de diciembre) generado</t>
  </si>
  <si>
    <t>Una (1) estrategia de divulgación de estadísticas con enfoque diferencial e interseccional mediante la participación en escenarios estratégicos, implementada</t>
  </si>
  <si>
    <t>Diez (10) presentaciones de datos estadísticos con enfoque diferencial e interseccional divulgadas.</t>
  </si>
  <si>
    <t>Cuatro (4) eventos organizados por el Grupo de Enfoque Diferencial e Interseccional para la generación de diálogos estratégicos que potencien el uso de estadísticas con enfoque diferencial e interseccional</t>
  </si>
  <si>
    <t>Una (1) estrategia de inclusión del enfoque diferencial e interseccional en el proceso de producción de datos estadísticos mediante recomendaciones formuladas a operaciones estadísticas</t>
  </si>
  <si>
    <t>Tres (3) propuestas de fortalecimiento a formularios y operaciones estadísticas del DANE elaboradas</t>
  </si>
  <si>
    <t>3. Construcción</t>
  </si>
  <si>
    <t>Un (1) documento de recomendaciones metodológicas a Encuestas de Uso del Tiempo en la región de Latinoamérica y el Caribe, como capítulo de la Guía liderada por la División de Asuntos de Género de la Cepal</t>
  </si>
  <si>
    <t>Dirección - GIT Relacionamiento</t>
  </si>
  <si>
    <t>Aumentar en un 8% las solicitudes de intercambio de conocimientos, misiones o visitas técnicas por entidades y organismos internacionales, con respecto a la meta cuatrienal del 36%</t>
  </si>
  <si>
    <t>PEI 2019 – 2022</t>
  </si>
  <si>
    <t xml:space="preserve">Una (1) Matriz con las solicitudes de intercambio de conocimiento, misiones de la vigencia actualizada </t>
  </si>
  <si>
    <t>E. Gestión Pública Admirable</t>
  </si>
  <si>
    <t>Aporte Directo</t>
  </si>
  <si>
    <t>El aumento en un 8% en las solicitudes de intercambio de conocimientos, y misiones o visitas técnicas por entidades y organismos internacionales aportará 100% al cumplimiento del objetivo estratégico de una gestión pública admirable, que entre otras cosas, busca el mejoramiento institucional en todos los niveles y un posicionamiento estratégico del DANE en escenarios internacionales</t>
  </si>
  <si>
    <t>14.   Gestión del conocimiento y la innovación</t>
  </si>
  <si>
    <t>Cuatro (4) convenios gestionados o ejecutados según sea el alcance</t>
  </si>
  <si>
    <t>Una (1) planeación, ejecución y evaluación de la sesión de la Conferencia Estadística de las Américas de la CEPAL en Bogotá en el 2021, finalizado</t>
  </si>
  <si>
    <t>31/06/2021</t>
  </si>
  <si>
    <t>La planeación, ejecución y evaluación de la sesión de la Conferencia Estadística de las Américas de la CEPAL en Bogotá en el 2021 aportará 100%  al cumplimiento del objetivo estratégico de una gestión pública admirable, teniendo en cuenta que en el marco de la X reunión de la CEA CEPAL que tuvo lugar en el 2019 en Santiago de Chile, Colombia fue elegido como Presidente del Comité Ejecutivo de la CEA-CEPAL para el periodo 2020-2021, lo cual le ha permitido aumentar su participación tanto a nivel regional como a nivel global en representación de los países miembros de la CEA.</t>
  </si>
  <si>
    <t xml:space="preserve">Un (1) documento que refleje los acuerdos llevados a cabo durante el desarrollo de la XI reunión de la Conferencia Estadística de las Américas en el mes de noviembre de 2021 </t>
  </si>
  <si>
    <t>Censo Económico</t>
  </si>
  <si>
    <t>Un (1) Conteo Nacional de Unidades Económicas para la conformación del Marco Censal a nivel nacional realizado.</t>
  </si>
  <si>
    <t>Proyecto de Inversión</t>
  </si>
  <si>
    <t>Tres (3) informes de cobertura del conteo nacional de unidades económicas.</t>
  </si>
  <si>
    <t>El Conteo Nacional de Unidades Económicas contribuye 100% con el objetivo estratégico de asegurar la calidad estadística en procesos y resultados. Su aplicación proporcionará la actualización de la informacion de los establecimientos que desarrollan actividades industriales, comerciales, de servicios, construcción y transporte, las cuales son el insumo para el calculo de las variables macroeconómicas utilizadas a nivel regional y nacional que contribuyen a fortalecer la capacidad estadística del DANE.</t>
  </si>
  <si>
    <t>4. Recolección</t>
  </si>
  <si>
    <t>Una (1) Base de datos alfanumerica del Marco Censal finalizado.</t>
  </si>
  <si>
    <t>5. Procesamiento</t>
  </si>
  <si>
    <t>Un (1) Informe final con los resulados del conteo nacional de unidades económicas.</t>
  </si>
  <si>
    <t>6. Análisis</t>
  </si>
  <si>
    <t>Un (1) Censo Experimental para poner en práctica la totalidad de los procesos, sistemas, instrumentos y estratégias diseñadas para el desarrollo del Censo Económico finalizado.</t>
  </si>
  <si>
    <t>Cuatro (4) informes de cobertura de barrido semanal del Censo Experimental</t>
  </si>
  <si>
    <t>El Censo Experimental contribuye 100% con el objetivo estratégico de asegurar la calidad estadística en procesos y resultados. Por medio de los resultados obtenidos en el operativo se realizan las acciones de mejora y ajustes necesarios para asegurar la mínima ocurrecia de errores o fallas en el operativo del Censo Económico.</t>
  </si>
  <si>
    <t>Una (1) Informe final con los resulados del Censo Experimental.</t>
  </si>
  <si>
    <t>Un (1) Presupuesto actualizado del operativo censal.</t>
  </si>
  <si>
    <t>Una (1) prueba piloto para poner en práctica los instrumentos y herramientas construidas para el operativo del sector transporte dentro del Censo Económico finalizado.</t>
  </si>
  <si>
    <t>Un (1) informe de cobertura del operativo de la prueba piloto de transporte en el Censo Económico.</t>
  </si>
  <si>
    <t>La prueba piloto para poner en práctica los instrumentos y herramientas construidas para el operativo del sector transporte contribuye 100% con el objetivo estratégico de asegurar la calidad estadística en procesos y resultados. Por medio de los resultados obtenidos en la prueba piloto, se determinan la información primordial para la constitución de los resultados finales del Censo Económico</t>
  </si>
  <si>
    <t>Una (1) Informe de resultados de acuerdo con los criterios de observación.</t>
  </si>
  <si>
    <t>Un (1) Presupuesto actualizado para el operativo de la prueba piloto de transporte en el Censo Económico.</t>
  </si>
  <si>
    <t>Una (1) prueba piloto para poner en práctica los instrumentos y herramientas construidas para el operativo del sector construcción dentro del Censo Económico finalizado.</t>
  </si>
  <si>
    <t>Un (1) informe de cobertura del operativo de la prueba piloto de construcción en el Censo Económico.</t>
  </si>
  <si>
    <t>La prueba piloto para poner en práctica los instrumentos y herramientas construidas para el operativo del sector construcción contribuye 100% con el objetivo estratégico de asegurar la calidad estadística en procesos y resultados. Por medio de los resultados obtenidos en la prueba piloto, se determinan la información primordial para la constitución de los resultados finales del Censo Económico</t>
  </si>
  <si>
    <t>Un (1) Presupuesto actualizado para el operativo de construcción en el Censo Económico.</t>
  </si>
  <si>
    <t>Oficina Asesora de Planeación</t>
  </si>
  <si>
    <t>Un (1) sistema de Información de Planeación y Gestión Institucional articulado con el SIIF, implementado</t>
  </si>
  <si>
    <t>Un (1) módulo de administración del sistema de información en producción</t>
  </si>
  <si>
    <t>El Sistema de Información de Planeación y Gestión Intitucional articulado con el SIIF aporta indirectamente a la estrategía de Gestión Púbñica admirable dado que permite contemplar acciones relacionadas modelo Integrado de Planeación y Gestión y los ajustes institucionales que se requieran</t>
  </si>
  <si>
    <t>2.       Gestión presupuestal y eficiencia del gasto público</t>
  </si>
  <si>
    <t xml:space="preserve">Un (1) módulo de seguimiento presupuestal del sistema de información en producción </t>
  </si>
  <si>
    <t xml:space="preserve">Un (1) módulo de seguimiento de instrumentos de planeación del sistema de información en producción </t>
  </si>
  <si>
    <t>Un (1) tablero de control de reportes desarrollado</t>
  </si>
  <si>
    <t xml:space="preserve">Una (1) estrategia de capacitación y acompañamiento dirigida a las sedes, que fortalezca el conocimiento en los procesos presupuestales de la Entidad, finalizada. </t>
  </si>
  <si>
    <t>Un (1) estrategia de capacitación y acompañamiento diseñada</t>
  </si>
  <si>
    <t>O. Modernizar la gestión territorial del DANE.</t>
  </si>
  <si>
    <t>La estrategia de capacitación y acompañamiento dirigida a las sedes, que permitirá fortalecer el conocimiento en los procesos presupuestales de la Entidad, aporta indirectamente al objetivo estrategico de modernizar la gestión territorial del DANE dado que permite incrementar el resultado de la medición de la capacidad territorial</t>
  </si>
  <si>
    <t xml:space="preserve">Plan Institucional de Capacitación </t>
  </si>
  <si>
    <t xml:space="preserve">Seis (6) capacitaciones realizadas </t>
  </si>
  <si>
    <t>Un (1) documento de análisis y recomendación al poceso de gestión presupuestal de la Entidad  elaborado</t>
  </si>
  <si>
    <t>Un (1) ejercicio de programación presupuestal del sector para la vigencia 2022, finalizado</t>
  </si>
  <si>
    <t>Un (1) ejercicio de articulación del modelo de costeo con la solicitud de recursos para el 2022 finalizado</t>
  </si>
  <si>
    <t>El ejercicio de programación presupuestal aporta a la estrategia de Gestión pública admirable en tanto establece los lineamientos, instrumentos y procedimientos para la elaboración, presentación, estudio y aprobación del presupuesto destinado a materializar los propósitos de la gestión pública de la entidad.</t>
  </si>
  <si>
    <t>Un (1) anteproyecto de presupuesto 2022 formulado</t>
  </si>
  <si>
    <t>Una (1) actualización de las fichas EBI de los proyectos de inversión 2022 para POAI realizada.</t>
  </si>
  <si>
    <t>Una (1) presentación del Marco de Gasto de Mediano Plazo (MGMP) 2022 realizada</t>
  </si>
  <si>
    <t>Una (1) actualización y distribución de la cuota por proyecto de inversión realizada</t>
  </si>
  <si>
    <t>Un (1) acompañamiento a las áreas en el diligenciamiento del intrumento para la programación de recursos 2022 finalizado</t>
  </si>
  <si>
    <t>Un (1) documento de aplicación del ciclo presupuestal finalizado</t>
  </si>
  <si>
    <t>Un (1) plan de reestructuración de los proyectos de inversión, implementado</t>
  </si>
  <si>
    <t>Un (1) diagnóstico de las necesidades de reestructuración de los proyectos de inversión realizado</t>
  </si>
  <si>
    <t xml:space="preserve">El plan de reestructuración de los proyectos de inversión apoyará la estrategia de gestión de manera indirecta, dándole un instrumento a la OPLAN y  fortaleciendo el Plan Estratégico </t>
  </si>
  <si>
    <t>Un (1) propuesta de plan de reestructuración presentada</t>
  </si>
  <si>
    <t>31/03/2021</t>
  </si>
  <si>
    <t>Un (1) ejercicio de reestructuración de los proyectos de inversión implementado</t>
  </si>
  <si>
    <t>Un (1) proceso para la integración de los sistemas NTC ISO 14001:2015 ISO 45001:2018 e ISO 27001:2013 en fase 1, implementado.</t>
  </si>
  <si>
    <t xml:space="preserve">Un (1) plan de integración elaborado </t>
  </si>
  <si>
    <t>E. Accesibilidad</t>
  </si>
  <si>
    <t>La integración de los  Sistemas de gestión, apoya de manera indirecta en el logro del objetivo de accesibilidad ya que facilita la navegación del usuario entre los sistemas de gestión al disminuir la cantidad de documentos de alto nivel necesarios.</t>
  </si>
  <si>
    <t>6.       Fortalecimiento organizacional y simplificación de procesos</t>
  </si>
  <si>
    <t xml:space="preserve">Un (1) politica del Sistema Integrado </t>
  </si>
  <si>
    <t>30/06/2021</t>
  </si>
  <si>
    <t xml:space="preserve">Un (1) procedimiento de Auditoria Interna Integrada </t>
  </si>
  <si>
    <t xml:space="preserve">Un (1) procedimiento de revisión por la dirección integrado </t>
  </si>
  <si>
    <t>30/09/2021</t>
  </si>
  <si>
    <t>Un (1) análisis de contexto integrado</t>
  </si>
  <si>
    <t>Un (1) certificación de la Entidad en la norma ISO 9001:2015, obtenida</t>
  </si>
  <si>
    <t>Cinco (5) planes de mejora terminados</t>
  </si>
  <si>
    <t xml:space="preserve">El certificado de gestión de calidad da cuenta del esfuerzo de la entidad en mejorar continuamente sus procesos , productos y servicios aportando de forma indirecta a una gestión pública con altos estándares de calidad  </t>
  </si>
  <si>
    <t xml:space="preserve">Un (1) proceso precontractual de la auditoria de certificacion terminado </t>
  </si>
  <si>
    <t>Una (1) auditoria de certificación en la Norma ISO 9001:2015 realizada</t>
  </si>
  <si>
    <t>Un (1) plan de certificación de las normas NTC ISO 14001:2015 fase 1, implementado</t>
  </si>
  <si>
    <t>Un (1) diagnóstico de grado de implementación elaborado</t>
  </si>
  <si>
    <t>15/02/2021</t>
  </si>
  <si>
    <t>Un (1) plan de certificación realizado</t>
  </si>
  <si>
    <t>Una (1) implementación fase 1 terminada</t>
  </si>
  <si>
    <t>Un (1) plan de certificación de las normas  ISO 45001:2018 fase 1, implementado</t>
  </si>
  <si>
    <t>Un (1) plan de certificación de las normas ISO 27001:2015 fase 1, implementado.</t>
  </si>
  <si>
    <t xml:space="preserve">Un (1) ciclo de auditorias internas de calidad, realizado </t>
  </si>
  <si>
    <t>La realización del ciclo de auditorías aporta de manera indirecta al objetivo en la media que nos permite evidenciar la conformidad del sistema y las oportunidades de mejora, para lo cual se requiere de personal competente en esta labor.</t>
  </si>
  <si>
    <t>5.       Transparencia, acceso a la información pública y lucha contra la corrupción</t>
  </si>
  <si>
    <t xml:space="preserve">Treinta (30) servidores entrenados en normas de calidad </t>
  </si>
  <si>
    <t>Una (1) auditoria interna a todos los procesos de la entidad, realizada</t>
  </si>
  <si>
    <t>30/12/2021</t>
  </si>
  <si>
    <t>Oficina de Control Interno</t>
  </si>
  <si>
    <t>La evaluación, seguimiento y auditoria al Sistema de Control Interno del DANE-FONDANE permite identificar fortalezas y debilidades de control y de la eficacia del rol de las línea de defensa; un aporte indirecto al objetivo estrategico dos (2) del PEI.</t>
  </si>
  <si>
    <t xml:space="preserve">Otro </t>
  </si>
  <si>
    <t>15.   Control Interno</t>
  </si>
  <si>
    <t>Un (1) Plan de Prevención del Riesgo y Fortalecimiento del Autocontrol en DANE - FONDANE ejecutado</t>
  </si>
  <si>
    <t>Tres (3) sesiones de aprender haciendo de: Prevención del Riesgo, Analisis Causal y Autocontrol a servidores públicos en DANE - FONDANE realizadas y evaluadas</t>
  </si>
  <si>
    <t>o. Mejorar el bienestar, las competencias y las habilidades de los servidores</t>
  </si>
  <si>
    <t>La ejecución del Plan de Prevención del Riesgo y Fortalecimiento del Autocontrol en DANE - FONDANE, permitira aumentar y afianzar las competencias de los servidores públicos en temas de Riesgos, analisis de causas y temas de autocontrol contribuyendo a mejorar la identificación y monitoreo de riesgos e identificar planes de mejora eficaces que atiendan los hallazgos establecidos.</t>
  </si>
  <si>
    <t>Dos (2) ejercicios de divulgación de cultura del control interno realizados.</t>
  </si>
  <si>
    <t>Oficina Asesora Jurídica</t>
  </si>
  <si>
    <t>Un (1) proceso de acompañamiento jurídico al DANE a nivel Central y a las Sedes, para el fortalecimiento de las buenas prácticas en la prevención del daño antijurídico, realizado</t>
  </si>
  <si>
    <t>Un (1) plan de trabajo elaborado</t>
  </si>
  <si>
    <t>El proceso de acompañamiento jurídico a las Sedes del DANE para el fortalecimiento de las buenas prácticas en la prevención del daño antijurídico, aportará al cumplimiento del objetivo estratégico, teniendo en cuenta que se desarrollarán actividades para la mitigación de riesgos jurídicos que puedan afectar a la entidad, así como el fortalecimiento de conocimientos. Aporte indirecto al plan estratégico.</t>
  </si>
  <si>
    <t>13.   Defensa jurídica</t>
  </si>
  <si>
    <t>Diez (10) mesas de contexto con cada una de las direcciones territoriales y sedes de mayor litigiosidad, realizadas</t>
  </si>
  <si>
    <t>Tres (3) mesas de trabajo con el área logística y representantes de compras públicas y de las direcciones territoriales, realizadas</t>
  </si>
  <si>
    <t>Diez (10) mesas de seguimiento con cada una de las direcciones territoriales y sedes de mayor litigiosidad, realizadas</t>
  </si>
  <si>
    <t>Tres (3) mesas de seguimiento a los indicadores de resultado de la Política de Prevención del daño antijurídico -PPDA, realizadas</t>
  </si>
  <si>
    <t>Un (1) informe final del resultado del proceso de acompañamiento jurídico, elaborado</t>
  </si>
  <si>
    <t xml:space="preserve">Un (1) proceso de acompañamiento jurídico a las Sedes del DANE del procedimiento administrativo sancionatorio, aplicado </t>
  </si>
  <si>
    <t>El proceso de acompañamiento jurídico a las Sedes del DANE para el fortalecimiento del procedimiento administrativo sancionatorio y de las buenas prácticas en la prevención del daño antijurídico, aportará al cumplimiento del objetivo estratégico, teniendo en cuenta que se desarrollarán actividades para la mitigación de riesgos jurídicos que puedan afectar a la entidad, así como el fortalecimiento de conocimientos.</t>
  </si>
  <si>
    <t>Seis  (6) mesas de trabajo con cada una de las direcciones territoriales, realizadas</t>
  </si>
  <si>
    <t>Seis (6) mesas de seguimiento con cada una de las direcciones, realizadas</t>
  </si>
  <si>
    <t>Una (1) estrategia para el fortalecimiento de la gestión contractual de convenios, contratos interadministrativos y acuerdos interinstitucionales, implementada</t>
  </si>
  <si>
    <t>Un (1) documento con la revisión y análisis de la documentación elaborado</t>
  </si>
  <si>
    <t>La estrategia para el fortalecimiento de la gestión contractual de convenios, contratos interadministrativos y acuerdos interinstitucionales implementada aportará acciones encaminadas a la incorporación de la calidad a la cadena de valor en materia de gestión contractual. Aporte indirecto al plan estratégico.</t>
  </si>
  <si>
    <t>Un (1) plan de trabajo con la información de la documentación a actualizar definido</t>
  </si>
  <si>
    <t>Un (1) proceso de elaboración y/o actualización documental oficializado</t>
  </si>
  <si>
    <t>Una (1) socialización de la documentación actualizada</t>
  </si>
  <si>
    <t>Una (1) estrategia para unificar la normativa de la entidad, implementada</t>
  </si>
  <si>
    <t>Mediante la unificación de la normativa de la entidad se aporta al crecimiento profesional de los funcionarios y contratistas de la entidad, pues se mantendrán informados y podrán tener acceso a la normatividad emitida a nivel de Ley, Decreto, Circular y Resolución permitiendo de esta manera, mejorar sus capacidades, conocimientos y competencias, en aras de la creación del valor público. Aporte indirecto al plan estratégico</t>
  </si>
  <si>
    <t>Tres (3) mesas de trabajo con las áreas involucradas, realizadas</t>
  </si>
  <si>
    <t>Un (1) procedimiento que establezca las directrices para la organización y publicación de la normatividad, publicado</t>
  </si>
  <si>
    <t>Una (1) fase para establecer los lineamientos de funcionamiento del Subcomité de Reserva Estadística creado mediante la Resolución 2251 del 24 de diciembre de 2019, actualizado</t>
  </si>
  <si>
    <t>Un (1) documento diagnóstico preliminar  de los componentes de la reglamentación, elaborado</t>
  </si>
  <si>
    <t>Mediante los lineamientos para el funcionamiento del Subcomité de Reserva Estadística, se dará a conocer a los clientes externos y clientes internos acerca del funcionamiento del Subcomité, en aspectos tales como el trámite a las solicitudes de información, el tiempo de respuesta y cómo se dan las aprobaciones al interior del Subcomité. Aporte indirecto al plan estratégico</t>
  </si>
  <si>
    <t>Un (1) documento preliminar que contenga los componentes principales de la reglamentación, elaborado</t>
  </si>
  <si>
    <t>Un (1) documento que contenga el reglamento de funcionamiento del Subcomité de Reserva Estadística, publicado</t>
  </si>
  <si>
    <t>Oficina de Sistemas</t>
  </si>
  <si>
    <t>Un (1) grupo de gestión de datos para el fortalecimiento del Gobierno de Datos en la Entidad prestando servicios tecnológicos, implementado</t>
  </si>
  <si>
    <t xml:space="preserve">Cinco (5) servicios de intercambio de información e interoperabilidad a través de tecnlogías de la información y las comunicaciones, para el fortalecimiento de la producción y difusión de estadística del DANE, implementados </t>
  </si>
  <si>
    <t>31/12/2021</t>
  </si>
  <si>
    <t>Los Servicios de intercambio de información e interoperabilidad a través de tecnlogías de la información y las comunicaciones aportarán al cumplimiento del objetivo estratégico de accesibilidad. Los diferentes servicios de intercambio de información e interoperabilidad implementarán protocolos y buenas prácticas que fortalecerán el acceso a la información. 
Aporte indirecto</t>
  </si>
  <si>
    <t xml:space="preserve">Plan Estratégico de Tecnologías de la Información y las Comunicaciones </t>
  </si>
  <si>
    <t>11.   Gobierno Digital</t>
  </si>
  <si>
    <t>Un (1) servicio de custodia, procesamiento y disposición de información para la publicación y difusión de información de OOEE y proyectos misionales, implementado</t>
  </si>
  <si>
    <t>Dos (2) sistemas de información para el Censo Económico, soportados y mantenidos (SI y OE)</t>
  </si>
  <si>
    <t>Un (1) grupo de sistemas de información, aplicativos, componentes y módulos implementados para dar soporte y mantenimiento al Censo Económico</t>
  </si>
  <si>
    <t>Los sistemas de información y aplicativos contribuyen al aseguramiento de la calidad estadística en procesos y resultados, ya que para su soporte y mantenimiento se cuenta con los procedimientos rigurosos de gobierno de TI, y se implementan acciones de mejora para garantizar la sostenibilidad de estas operaciones. Aporte Indirecto</t>
  </si>
  <si>
    <t>Aplicativos de recolección de acuerdo al documento de diseño metodológico, implementados</t>
  </si>
  <si>
    <t>Aplicativos conexos (sistema de monitoreo, aplicativo de transporte) de acuerdo al documento de diseño metodológico, implementados</t>
  </si>
  <si>
    <t>Dos (2) plataformas tecnológicas estandarizadas acorde a las buenas prácticas de operación de TI, soportadas (PT)</t>
  </si>
  <si>
    <t>Diez (10) servicios tecnológicos soportados</t>
  </si>
  <si>
    <t>Los sistemas de información contribuyen al aseguramiento de la calidad estadística en procesos y resultados, ya que para su soporte y mantenimiento se cuenta con los procedimientos rigurosos de gobierno de TI, y se implementan acciones de mejora para garantizar la sostenibilidad de estas operaciones. Aporte Indirecto</t>
  </si>
  <si>
    <t>Dos (2) servicios tecnológicos renovados y soportados (solución core y seguridad informática)</t>
  </si>
  <si>
    <t>Dos (2) servicios nuevos de tecnologías de información críticos para la gestión de la Entidad, implementados (TR)</t>
  </si>
  <si>
    <t>Un (1)  sistema de información que reemplaze los aplicativos de las operaciones económicas, implementado</t>
  </si>
  <si>
    <t>Un (1) l sistema de información para automatizar la contratación del DANE, implementado</t>
  </si>
  <si>
    <t>Secretaria General - GIT Gestiòn Administrativa</t>
  </si>
  <si>
    <t>Un (1) plan de infraestructura y acondicionamiento de los espacios físicos a nivel nacional para el desarrollo de actividades misionales, ejecutado.</t>
  </si>
  <si>
    <t xml:space="preserve">Proyecto de inversión </t>
  </si>
  <si>
    <t>Una (1) matriz de necesidades de infraestructura finalizada.</t>
  </si>
  <si>
    <t>El plan de infraestructura contribuye a mejorar el bienestar de los funcionarios, colaboradores y usuarios del DANE, en atención a las necesidades identificadas y a la misionalidad de la entidad, para el desarrollo de las actividades de manera, cómoda y eficiente.</t>
  </si>
  <si>
    <t>Plan de Tratamiento de Riesgos de Seguridad y Privacidad de la Información</t>
  </si>
  <si>
    <t>Un (1) plan de infraestructura de la vigencia de acuerdo a los recursos asignados, aprobado.</t>
  </si>
  <si>
    <t>Dos (2) informes de seguimiento a la ejecución del plan de infraestructura finalizados.</t>
  </si>
  <si>
    <t>Secretaria General - GIT Financiera</t>
  </si>
  <si>
    <t>Un (1) proceso de capacitación para el fortalecimiento del talento humano en el proceso de gestión financiera, programado y ejecutado.</t>
  </si>
  <si>
    <t>Seis (6) capacitaciones enmarcados en los módulos contables y presupuestales del SIIF Nación, programadas y ejecutadas.</t>
  </si>
  <si>
    <t>La meta le aportará en el objetivo de mejorar el bienestar, las competencias y las habilidades de los servidores del proceso de gestión financiera, para el fortalecimiento en el desarrollo de las acciones que permitan identificar una buena gestión del proceso.</t>
  </si>
  <si>
    <t>3.       Talento humano</t>
  </si>
  <si>
    <t>Seis (6) capacitaciones en temas relacionados con la gestión financiera (caja menor en Direcciones Territoriales y Central, usos presupuestales, vigencias futuras) programadas y ejecutadas.</t>
  </si>
  <si>
    <t>Secretaria General - GIT Compras Pùblicas</t>
  </si>
  <si>
    <t>Un (1) diagnóstico para verificar la pertinencia del manual de contratación, realizado.</t>
  </si>
  <si>
    <t>Una (1) revisión y análisis de las normas actuales vigentes definida.</t>
  </si>
  <si>
    <t>El manual de contratación aportará en el cumplimiento del objetivo ya que su propósito es fijar directrices y estándares de los acuerdos de voluntades celebrados por el DANE y FONDANE, con el único fin que los funcionarios que intervienen en el proceso contractual cuenten con una herramienta de consulta que permita obtener mejores resultados en la gestión administrativa y en la inversión de los recursos públicos a través de los contratos celebrados por nuestra Entidad</t>
  </si>
  <si>
    <t>17.   Mejora Normativa</t>
  </si>
  <si>
    <t>Una (1) revisión y análisis del manual de contratación terminada.</t>
  </si>
  <si>
    <t xml:space="preserve">Un (1) documento resultante del análisis del manual de contratación efectuado. </t>
  </si>
  <si>
    <t>Un (1) proceso de socialización para fortalecer los conocimientos en contratación pública, aplicado.</t>
  </si>
  <si>
    <t>Una (1) fase de investigación sobre temas contractuales, establecida.</t>
  </si>
  <si>
    <t>Las actividades de formación en los temas de contratación pública contribuyen al buen desempeño en la aplicación del procedimiento y de esta manera se fortalecen las actividades misionales.</t>
  </si>
  <si>
    <t>Una (1) etapa de diseño de los contenidos del proceso de socialización, definida.</t>
  </si>
  <si>
    <t>Un (1) cronograma de actividades, establecido.</t>
  </si>
  <si>
    <t>Cuatro (4) jornadas de socialización ejecutadas.</t>
  </si>
  <si>
    <t>Cuatro (4) evaluaciones de socializaciones, realizadas.</t>
  </si>
  <si>
    <t>Secretaria General - GIT Gestiòn Talento Humano</t>
  </si>
  <si>
    <t>Un (1) archivo con información electrónica de la hoja de vida de los servidores activos, con los actos administrativos del Proceso de Gestión del Talento Humano - GTH para facilitar gestión de la información, consolidado.</t>
  </si>
  <si>
    <t>Un (1) listado con la relación de los servidores activos, definido.</t>
  </si>
  <si>
    <t>El archivo con  información electrónica de la hoja de vida de cada servidor., aportará al objetivo estratégico de mejorar el bienestar, las competencias y las habilidades de los servidores  en un 1,30%, contribuyendo con la puntuación en el autodiagnóstico del MIPG.</t>
  </si>
  <si>
    <t xml:space="preserve">Plan Estratégico de Talento Humano </t>
  </si>
  <si>
    <t xml:space="preserve">Plan Anticorrupción y de Atención al Ciudadano </t>
  </si>
  <si>
    <t>Una (1) carpeta electrónica con la organización, creación y/o renombramiento de los actos administrativos de los servidores activos, originados desde el año 2010 a 2021 en systema78, finalizada.</t>
  </si>
  <si>
    <t>Un (1) archivo electrónico con las hojas de vida de los servidores activos, finalizado.</t>
  </si>
  <si>
    <t>Un (1) manual de funciones y de competencias laborales actualizado y unificado para dar cumplimiento a la normativa vigente y responder a las necesidades de administración de personal, adoptado.</t>
  </si>
  <si>
    <t>Un (1) manual de funciones y de competencias laborales depurado.</t>
  </si>
  <si>
    <t>El Manual de Funciones y de Competencias actualizado y unificado aportará 1,29% al cumplimiento del objetivo estratégico de mejorar el bienestar, las competencias y las habilidades de los servidores y estará ajustado a las directrices vigentes.</t>
  </si>
  <si>
    <t xml:space="preserve">Plan de Previsión de Recursos Humanos </t>
  </si>
  <si>
    <t>Un (1) manual de funciones y de competencias laborales unificado.</t>
  </si>
  <si>
    <t>Un (1) documento preliminar del anexo del manual de funciones y de competencias laborales publicado.</t>
  </si>
  <si>
    <t>30/11/2021</t>
  </si>
  <si>
    <t>Un (1) acto administrativo de adopción del manual de funciones y de competencias laborales firmado.</t>
  </si>
  <si>
    <t>Un (1) proceso de provisión de empleos para suplir las necesidades del servicio, de acuerdo con el presupuesto asignado, ejecutado.</t>
  </si>
  <si>
    <t>Un (1) certificado de disponibilidad presupuestal con los recursos asignados para la provisión de empleos expedido.</t>
  </si>
  <si>
    <t xml:space="preserve">El proceso de provisión de empleos vacantes  para suplir las necesidades del servicio de acuerdo con el  presupuesto asignado, aportará un 17% en aumentar el resultado de la Dimensión de Talento Humano
del MIPG. </t>
  </si>
  <si>
    <t>Plan Anual de Vacantes</t>
  </si>
  <si>
    <t>Dos (2) informes del estudio de cumplimiento de requisitos de las vacantes objeto de provisión, realizados.</t>
  </si>
  <si>
    <t>Dos (2) informes de los actos administrativos de nombramientos publicados, realizados.</t>
  </si>
  <si>
    <t>Una actualización documental tipo parámetro y registro asociada al sistema de nómina Kactus para facilitar el desempeño del proceso, finalizada.</t>
  </si>
  <si>
    <t>Un (1) documento con la identificación de los documentos a actualizar elaborado.</t>
  </si>
  <si>
    <t>31/012021</t>
  </si>
  <si>
    <t>Un (1) cronograma para determinar los tiempos de actualización de la documentación definido.</t>
  </si>
  <si>
    <t>Una (1) actualización documental gestionada en la plataforma institucional para su aprobación, finalizada.</t>
  </si>
  <si>
    <t>Un (1) programa de mejoramiento del clima laboral para el año 2021, implementado.</t>
  </si>
  <si>
    <t>Un (1) informe de la evaluación los resultados de la medición de clima laboral identificando los puntos a intervenir, elaborado.</t>
  </si>
  <si>
    <t>El mejoramiento del clima laboral, aportará al objetivo estratégico de cambio cultural en un 7.5%</t>
  </si>
  <si>
    <t>Un (1) cronograma de actividades para el mejoramiento del clima laboral en el DANE elaborado.</t>
  </si>
  <si>
    <t>Una (1) implementación de las actividades definidas en los puntos a intervenir, realizada.</t>
  </si>
  <si>
    <t>Un (1) informe de las actividades ejecutadas, elaborado.</t>
  </si>
  <si>
    <t>Subdirección</t>
  </si>
  <si>
    <t>Un (1) programa que fortalezca las capacidades de las territoriales y la relación entre el DANE Central y las sedes de la Entidad, gestionado</t>
  </si>
  <si>
    <t>Un (1) plan de acción del programa de fortalecimiento de las capacidades territoriales para el 2021, formulado</t>
  </si>
  <si>
    <t>El aporte con las viajes que realizará el Director y el Subdirector a las sedes y Subsedes del DANE, para la modernización de la gestión será del 100%, dado que en cada visita, podrán tener un acercamiento  directo con las necesidades y oportunidades de mejora que se presente en cada territorial. Directo</t>
  </si>
  <si>
    <t>Registro de seguimiento al plan de acción de fortalecimiento de las capacidades territoriales</t>
  </si>
  <si>
    <t xml:space="preserve">Un (1) propuesta de reconversión de la operación logística del DANE, desarrollada </t>
  </si>
  <si>
    <t>Dos (2) reportes de información para economía naranja y economía circular, publicado</t>
  </si>
  <si>
    <t>Cuatro (4) mesas de información para cada temática, desarrolladas</t>
  </si>
  <si>
    <t>O. Articular la producción de la información estadística a nivel nacional</t>
  </si>
  <si>
    <t>A través de las mesas de información de economía circular y economía naranja, se articulan a los productores de información del Sistema Estadístico Nacional que cuentan con operaciones estadísticas relacionadas con estas temáticas. Así mismo, los usuarios de la información hacen parte de estos escenarios, y por ello la articulación que se propicia cumple con lo definido en el GSBPM y el GAMSO. Por la tanto, el aporte a esta meta es del 10%</t>
  </si>
  <si>
    <t>Dos (2) mediciones de los indicadores de las operaciones estad´siticas, acordados en la mesas, realizados</t>
  </si>
  <si>
    <t>GIT de Logística y Producción Estadística</t>
  </si>
  <si>
    <t>Una (1) propuesta para el fortalecimiento de la función operativa diseñada y con implementación iniciada</t>
  </si>
  <si>
    <t>Una (1) propuesta de fortalecimiento de la función operativa formulada</t>
  </si>
  <si>
    <t>Al fortalecer la función operativa del DANE se contribuye a que las operaciones estadísticas mejoren sus indicadores de oportunidad, exactitud y precisión</t>
  </si>
  <si>
    <t>Una (1) consulta a los grupos de trabajo del área de logística y de DIMPE sobre la propuesta de fortalecimiento de la función operativa realizada</t>
  </si>
  <si>
    <t>Una (1) propuesta de fortalecimiento de la función operativa ajustada con base en los resultados de la consulta</t>
  </si>
  <si>
    <t>Una (1) fase de implementación de la propuesta de fortalecimiento de la función operativa iniciada</t>
  </si>
  <si>
    <t>Un (1) ajuste al proceso de selección de las personas relacionadas con la función operativa implementada</t>
  </si>
  <si>
    <t>Una (1) revisión del actual procedimiento de selección del personal operativo para detectar restricciones que deban regularse, realizada</t>
  </si>
  <si>
    <t>30/02/2021</t>
  </si>
  <si>
    <t>Al reducir las posibles fricciones que se presentan en la selección del personal operativo, se contribuye a mejorar el desempeño de la función operativa –en general– y de las direcciones territoriales –en específico–.</t>
  </si>
  <si>
    <t>Un (1) ajuste al procedimiento de selección del personal operativo, formulado</t>
  </si>
  <si>
    <t>Un (1) ajuste al proceso de selección de las personas relacionadas con la función operativa publicada</t>
  </si>
  <si>
    <t>Un (1) ajuste al proceso de selección de las personas relacionadas con la función operativa socializada</t>
  </si>
  <si>
    <t>Un (1) sistema de costeo de las operaciones estadísticas, operando</t>
  </si>
  <si>
    <t>Un (1) análisis de crítica sobre la estructura óptima de costos, como derivada de los procesos de la función de producción, realizado</t>
  </si>
  <si>
    <t>Un sistema de costeo óptimo, contribuye a la mejor producción de información, pues mejora la exactitud y precisión, además contribuye al objetivo PEI_O1</t>
  </si>
  <si>
    <t>Una (1) fase de implementación del sistema de costeo, a partir del análisis de crítica, iniciada</t>
  </si>
  <si>
    <t>Un (1) sistema de monitoreo y control, extendido a todas las operaciones estadísticas</t>
  </si>
  <si>
    <t>Un (1) diagnóstico de las investigaciones del 2021 que podrían  tener sistema de monitoreo y control implementado.</t>
  </si>
  <si>
    <t>El sistema de monitoreo y control contribuye indirectamente al objetivo estratégico, dado que permite llevar un control más oportuno y organizado del avance en los operativos de recolección.</t>
  </si>
  <si>
    <t>Un (1) informe de pruebas del sistemas de monitoreo y control finalizado.</t>
  </si>
  <si>
    <t>Un (1) operativo de recolección GEIH Paralela para recoger información que mida  y  caracterice  los  principales  indicadores  de  mercado  laboral,  ingresos y pobreza monetaria  dentro del  marco muestral de censo 2018 iniciado.</t>
  </si>
  <si>
    <t>Prioridades Emergentes</t>
  </si>
  <si>
    <t>Un (1) diseño de etapa terninado.</t>
  </si>
  <si>
    <t>El inicio de la recolección paralela de la GEIH rediseñada garantiza el cumplimiento de una meta innegociable definida por el Comité Directivo y tiene un aporte directo al objetivo estratégico PEI_E1</t>
  </si>
  <si>
    <t>Una (1) etapa de recolección finalizada</t>
  </si>
  <si>
    <t>Un (1) informe operativo de etapa finalizado.</t>
  </si>
  <si>
    <t>Un (1) módulo incluido en el aplicativo web de recuento para seguimiento a novedades de la muestra implementado</t>
  </si>
  <si>
    <t>Un (1) informe de pruebas realizado al módulo de novedades del aplicativo web de recuento finalizado.</t>
  </si>
  <si>
    <t>El módulo de novedades de la muestra permite hacer seguimiento a las respuestas de la novedades presentadas en campo, tipificarlas y contribuir a que se dé una respuesta oportuna.</t>
  </si>
  <si>
    <t>Un (1) reporte de capacitación a responsables de encuestas sociales sobre el uso del nuevo módulo terminado.</t>
  </si>
  <si>
    <t>Un (1) reporte del seguimiento a las novedades realizado en el nuevo módulo revisado.</t>
  </si>
  <si>
    <t>Un (1) programa de monitoreo del área de logística para la mejora del desempeño operativo implementado</t>
  </si>
  <si>
    <t>Una (1) redefiniciòn del alcance del programa propuesto en el plan de acción 2020 finalizado</t>
  </si>
  <si>
    <t>La implementación de herramientas de monitoreo, contribuye indirectamente al objetivo de asegurar la calidad estadística en procesos y resultados, dado que permiten el  seguimiento de los procesos que soportan la logística y producción de información.</t>
  </si>
  <si>
    <t>Una (1) guía del programa definida</t>
  </si>
  <si>
    <t>Un (1) conjunto de herramientas e instrumentos del programa establecido</t>
  </si>
  <si>
    <t>Uns (1) herramientas de control del programa establecidos</t>
  </si>
  <si>
    <t>Un (1) documentación de especificaciones de validación y consistencia para aplicativos web IIOC, FIVI, IPOC e IA terminada</t>
  </si>
  <si>
    <t>Un (1) diseño / rediseño aplicado</t>
  </si>
  <si>
    <t xml:space="preserve">Las opearciones de IIOC, FIVI, IPOC e IA (Indicador de Asfalto) contribuyen indirectamente con el objetivo de asegurar la calidad estadistica en procesos y resultados porque su proceso cuenta con el rigor y los atributos de relevancia, oportunidad, exactitud y precisión. </t>
  </si>
  <si>
    <t>Un (1) instrumento de recolección probado</t>
  </si>
  <si>
    <t>Dirección de Difusión, Comunicación y Cultura Estadística - DICE</t>
  </si>
  <si>
    <t>Seis (6) herramientas de visualización de datos para la difusión de información estadística producida por el DANE, implementado</t>
  </si>
  <si>
    <t xml:space="preserve">Una (1) herramienta de visualización de datos con su documento de descripción - Implementadas </t>
  </si>
  <si>
    <t>Las herramientas de visualización de datos aportarán al 100% al cumplimiento del objetivo estratégico, son uno de los entregables para el cumplimiento de los 15 nuevos productos y servicios que implementan investigación y desarrollo (meta del Plan Estratégico Institucional PEI_E23).</t>
  </si>
  <si>
    <t xml:space="preserve">Dos (2) herramientas de visualización de datos con su documento de descripción - Implementadas </t>
  </si>
  <si>
    <t xml:space="preserve">Tres (3) herramientas de visualización de datos con su documento de descripción - Implementadas </t>
  </si>
  <si>
    <t>Una (1) aplicación móvil desarrollada para la  difusión de información del Sistema de Información de Precios y Abastecimiento del Sector Agropecuario, implementado</t>
  </si>
  <si>
    <t>Un (1) desarrollo - Implementada</t>
  </si>
  <si>
    <t>La APP aporta al 100% en el cumplimiento del objetivo estratégico, es uno de los entregables para el cumplimiento de los 15 nuevos productos y servicios que implementan investigación y desarrollo (meta del Plan Estratégico Institucional PEI_E23) y a la creación de nuevos canales de comunicación (PEI_E15)</t>
  </si>
  <si>
    <t>Una (1) fase de pruebas  - Implementada</t>
  </si>
  <si>
    <t>Una (1) app  - Implementada</t>
  </si>
  <si>
    <t>Una (1) herramienta de realidad aumentada aplicada a por lo menos una investigación del DANE, implementada</t>
  </si>
  <si>
    <t xml:space="preserve">El desarrollo de una realidad aumentada aporta al 100% al cumplimiento de la estrategía de accesibilidad, dado que es uno de los entregables para el cumplimiento de los 15 nuevos productos y servicios que implementan investigación y desarrollo (meta del Plan Estratégico Institucional PEI_E23).
</t>
  </si>
  <si>
    <t>Un (1) diseño de la propuesta de la herramienta finalizado</t>
  </si>
  <si>
    <t>Una (1) fase de implementación y pruebas de la herramienta finalizada</t>
  </si>
  <si>
    <t>Dos (2) nuevas funcionalidades en la herramienta del chat virtual, implementadas</t>
  </si>
  <si>
    <t>Un (1) diseño de propuesta finalizada</t>
  </si>
  <si>
    <t xml:space="preserve">Esta meta aporta a la estrategía de accesibilidad, dado que las nuevas funcionalidades al chat virtual incorporan en sus bases de datos respuestas que permiten al usuario acceder a los documentos técnicos de la operación estadística de la cual requiere información. </t>
  </si>
  <si>
    <t>Una (1) documento de implementación con la descripción finalizado</t>
  </si>
  <si>
    <t>Un (1) sistema de medición de la percepción de la información estadística producida por el DANE, finalizado</t>
  </si>
  <si>
    <t>Un (1) análisis del resultado de la Encuesta de Confianza finalizado</t>
  </si>
  <si>
    <t>El sistema de percepción tiene como objetivo medir la confianza en las estadísticas, insumo para la producción de “Lineamientos, estándares, normas y documentos con buenas prácticas (recomendaciones, manuales, guías) generados o actualizados para la producción estadística del DANE” que es uno de los indicadores de la estrategia de accesibilidad.</t>
  </si>
  <si>
    <t>Un (1) documento del sistema de percepción</t>
  </si>
  <si>
    <t>Una (1) funcionalidad en el Sistema Información de Atención a la Ciudadanía SIAC, implementada</t>
  </si>
  <si>
    <t>La funcionalidad aporta a la estrategía de accesibilidad, dado que permite  mejorar el registro de la atención de peticiones verbales (presencial y telefónica) en los centros de información y servicio al ciudadano; y los centros de datos a nivel nacional, así optimizar la atención de las necesidades de información estadística y las respuestas de nuestros grupos de interés.</t>
  </si>
  <si>
    <t xml:space="preserve">Un (1) diseño de la propuesta </t>
  </si>
  <si>
    <t>Una (1) fase de implementación y pruebas de los reportes finalizado</t>
  </si>
  <si>
    <t>Una (1) metodología de relacionamiento con los grupos de interés del DANE, implementada</t>
  </si>
  <si>
    <t xml:space="preserve">Un (1) plan de trabajo finalizado </t>
  </si>
  <si>
    <t>La meta de una (1) metodología de relacionamiento con los grupos de interés del DANE aporta al 30% del cumplimiento de la estrategía de accesibilidad; dado que es insumo necesario para la definición uso y caracterización de los nuevo canales de comunicación.</t>
  </si>
  <si>
    <t>Un (1) informe de acciones implementadas con la metodología de relacionamiento finalizado</t>
  </si>
  <si>
    <t>Una (1) metodología para caracterizar los grupos de interés del DANE, finalizada</t>
  </si>
  <si>
    <t>Un (1) documento metodológico con el planteamiento conceptual finalizado</t>
  </si>
  <si>
    <t>Un (1) Informe de acciones implementadas con la metodología de caracterización finalizado</t>
  </si>
  <si>
    <t>Dirección de Regulación, Planeación, Estandarización y Normalización - DIRPEN</t>
  </si>
  <si>
    <t>Seis (6) nuevas funcionalidades en la plataforma tecnológica del SEN 2.0. desarrolladas y la actualización permanente de los contenidos de la plataforma.</t>
  </si>
  <si>
    <t>Un (1) aplicativo de la clasificacion CUOC para su consulta en la web SEN desarrollado</t>
  </si>
  <si>
    <t>Un (1) aplicativo de la clasificacion CPC 2.1 A.C para su consulta en la web SEN desarrollado</t>
  </si>
  <si>
    <t>Un (1) módulo de caracterizacion de demandas de informacion del SEN para su consulta en la web SEN desarrollado</t>
  </si>
  <si>
    <t>Un (1) aplicativo de chequeo para los equipos evaluadores desarrollado</t>
  </si>
  <si>
    <t>Un (1) visor federado de los endpoinds SDMX de las entidades del SEN para su consulta en la web SEN desarrollado</t>
  </si>
  <si>
    <t>Un (1) modulo de revisiones sistemicas para su aplicación a entidades del SEN desarrollado.</t>
  </si>
  <si>
    <t>Una (1) página Web del SEN como herramienta para facilitar la articulación y fortalecimiento del SEN mantenido</t>
  </si>
  <si>
    <t>Siete (7) diagnósticos y planes de fortalecimiento de Registros Administrativos- RRAA, realizados</t>
  </si>
  <si>
    <t>Proyecto de inversión</t>
  </si>
  <si>
    <t>Un (1) listado de los registros administrativos para ser priorizados en 2021 realizado.</t>
  </si>
  <si>
    <t>La meta aporta el 25% al objetivo plantedo para el cuatrienio de tener 32 Registros Administrativos que pasan por el Programa de Fortalecimiento de RRAA.</t>
  </si>
  <si>
    <t>2. Diseño</t>
  </si>
  <si>
    <t>Siete (7) informes de diagnóstico de RRAA realizados</t>
  </si>
  <si>
    <t>Siete  (7) planes de fortalecimiento de RRAA realizados</t>
  </si>
  <si>
    <t>Siete  (7) socializaciones de los diagnósticos y planes de fortalecimiento de RRAA realizadas</t>
  </si>
  <si>
    <t>Ocho (8) estudios de prospectiva y análisis de datos que conduzcan a la modernización de la gestión en el proceso estratégico y misional del DANE, realizados</t>
  </si>
  <si>
    <t>Un (1) listado de los estudios de analitica propuestos para 2021 realizado.</t>
  </si>
  <si>
    <t>El desarrollo de los estudios de analítica aplicados, fomenta la revisión y análisis de tendencias y buenas prácticas en el proceso estadístico, y la investigación que conduzcan a la modernización de los procesos de la entidad lo cual garantiza la transparencia en el uso adecuado de los datos.</t>
  </si>
  <si>
    <t>Ocho (8) fichas de estudios de analitica diligenciadas</t>
  </si>
  <si>
    <t>Ocho (8) informes de resultados presentados</t>
  </si>
  <si>
    <t>Ocho (8) socializaciones de resultados presentados</t>
  </si>
  <si>
    <t>Una (1) estrategia de gestión del SEN y sus instancias de coordinación, implementada</t>
  </si>
  <si>
    <t>PND</t>
  </si>
  <si>
    <t xml:space="preserve">Cinco (5) comités  Estadísticos Sectoriales realizados
</t>
  </si>
  <si>
    <t>E. Cambio Cultural</t>
  </si>
  <si>
    <t>Indirecto: El CASEN, los CES y las mesas sectoriales  como Instancias asesoras del Sistema Estadístico Nacional Colombiano, contribuyen en: la coordinación del SEN, la implementación de metodologías, la generación e intercambio de la producción de información estadística oficial.</t>
  </si>
  <si>
    <t xml:space="preserve">Trece (13) mesas Estadísticas Sectoriales MES realizadas
</t>
  </si>
  <si>
    <t xml:space="preserve">Tres (3) líneas de investigación en cada una de las salas especilizadas del CASEN desarrolladas </t>
  </si>
  <si>
    <t>Un (1) repositorio con las memorías de los comités internos de las operaciones estadísticas del DANE, donde participa DIRPEN, consolidado</t>
  </si>
  <si>
    <t>Dos (2) informes de seguimiento al PEN 2020 - 2022 elaborados</t>
  </si>
  <si>
    <t xml:space="preserve">Los inventarios de las operaciones estadísticas, registros administrativos y demanda aportarán 100% al cumplimiento del indicador del PEI relacionado con: "Disposición y actualización de los inventario de Operaciones Estadísticas y Registros Administrativos"
</t>
  </si>
  <si>
    <t>Tres (3) inventarios actualizados (1 de operaciones estadísticas, 1 de registros administrativos y 1 de demandas de información)</t>
  </si>
  <si>
    <t xml:space="preserve">Un (1) documentos con los conceptos legales sobre el enfoque diferencial e interseccional emitidos </t>
  </si>
  <si>
    <t xml:space="preserve">Un (1) índice para medir la Capacidad Estadística Territorial, calculado </t>
  </si>
  <si>
    <t>Una (1) metodología del ICET 2021 actualizada</t>
  </si>
  <si>
    <t>Indirecto: El ICET es un indicador multidimensional y sistémico, que mide la capacidad estadística territorial, que permite obtener información comparable entre departamentos y entre municipios (subsistemas departamental y municipal) a nivel global y por dimensiones.</t>
  </si>
  <si>
    <t xml:space="preserve">Un (1) Índice de Capacidad Estadística Territorial calculado </t>
  </si>
  <si>
    <t>Diseño y medición de un (1) índice de capacidades para Territoriales del DANE (sedes y subsedes)</t>
  </si>
  <si>
    <t>Se relaciona con el indicador: Incremento en el resultado de la medición de la capacidad territorial.</t>
  </si>
  <si>
    <t>Un (1) programa para el fortalecimiento estadístico, implementado</t>
  </si>
  <si>
    <t xml:space="preserve">Cinco (5) cursos virtuales en plataforma Aprendanet activos 
</t>
  </si>
  <si>
    <t>Indirecto: A través del plan de fortalecimiento territorial, se brindan herramientas a las entidades territoriales que le permiten mejorar su capacidad estadística a las entidades territorio</t>
  </si>
  <si>
    <t>Cinco (5) nuevos cursos virtuales en plataforma Aprendanet diseñados</t>
  </si>
  <si>
    <t>Un (1) programa de capacitación de la Coordinación de Planificación y Articulación Estadística ejecutado</t>
  </si>
  <si>
    <t>Una (1) política de Gestión de la Información Estadístca actualizada</t>
  </si>
  <si>
    <t>Ocho (8) asesorías técnicas y acompañamiento a entidades territoriales realizadas.</t>
  </si>
  <si>
    <t>Treinta (30) evaluaciones de la calidad estadística, para identificar el grado de cumplimiento de los atributos de calidad por parte de las operaciones estadísticas, ejecutadas</t>
  </si>
  <si>
    <t>Once (11) contratos interadministrativos suscritos con las entidades del SEN a evaluar</t>
  </si>
  <si>
    <t>Las evaluaciones de la calidad estadística aportan el 100% al cumplimiento del objetivo estratégico de asegurar la calidad estadística en procesos y resultados, puesto que a través de este proceso se verifica el cumplimiento de los atributos de la calidad estadística en las diferentes operaciones estadísticas desarrolladas por los miembros del SEN</t>
  </si>
  <si>
    <t>Treinta y cinco (35) contratos de prestación de servicios suscritos para desempeñar los diferentes roles del equipo evaluador de la calidad estadística</t>
  </si>
  <si>
    <t>Treinta (30) listas de chequeo consolidadas</t>
  </si>
  <si>
    <t>Treinta (30) informes de evaluación de la calidad estadística finalizados</t>
  </si>
  <si>
    <t>Una (1) revisión sistémica para analizar la coherencia de las estadísticas de comercio exterior, implementada</t>
  </si>
  <si>
    <t>Cinco (5) formularios de las dimensiones de la revisión sistémica ajustados</t>
  </si>
  <si>
    <t>Las revisiones sistémicas aportan al 100% al cumplimiento del objetivo estartégico de asegurar la calidad estadística en procesos y resultados puesto que permite analizar la coherencia de un grupo de estadísticas con el fin de que sus resultados sean consistentes para los usuarios formulando una serie de recomendaciones que permiten mejorar sus interrelaciones y su utilidad</t>
  </si>
  <si>
    <t>Un (1) informe final de la revisión sistemica finalizado</t>
  </si>
  <si>
    <t>31/11/2021</t>
  </si>
  <si>
    <t>Un (1) instrumento de revisión focalizada con sus respectivos soportes, que permita establecer la causa de un problema presentado por una operación estadística en la fase de difusión, finalizado</t>
  </si>
  <si>
    <t>Un (1)  formulario de reporte de problema desarrollado y una aplicación de apoyo al análisis del problema ajustado.</t>
  </si>
  <si>
    <t xml:space="preserve">Las revisiones focalizadas aportan al 100% al cumplimento del objetivo estratégico de asegurar la calidad estadística en procesos y resultados, puesto que identifican causas de problemas identificados en las estadísticas y generan las acciones que permiten resolverlos </t>
  </si>
  <si>
    <t>Un (1) documento metodológico para las revisiones focalizadas finalizado</t>
  </si>
  <si>
    <t>Una (1) guia para el diligenciamiento del formato reporte del problema y guia de uso de la herramienta de apoyo al análisis de revisiones focalizadas</t>
  </si>
  <si>
    <t xml:space="preserve">Una (1) estrategia para fortalecer el Marco de Aseguramiento de la Calidad para Colombia, implementada </t>
  </si>
  <si>
    <t>Un (1) documento del Marco de Aseguramiento de la Calidad para Colombia finalizado</t>
  </si>
  <si>
    <t>A través de la estrategia del Marco de Aseguramiento de la Calidad, se aporta al 100% al cumplimiento del objetivo estratégico de asegurar la calidad estadística en procesos y procedimientos, puesto que los miembros del SEN podrán conocer la interralción de cada uno de los instrumentos que lo componen y la forma en que pueden aplicarlos para contribuir con la calidad en el proceso de producción estadística y sus resultados</t>
  </si>
  <si>
    <t>Tres (3) sesiones de sensibilización sobre el Marco de Aseguramiento de la Calidad desarrolladas</t>
  </si>
  <si>
    <t>Tres (3) sesiones de acompañamiento para la implementación del instrumento de autoevaluación desarrolladas</t>
  </si>
  <si>
    <t>Un (1) material de apoyo sobre el Marco de Aseguramiento de la Calidad diseñado y elaborado</t>
  </si>
  <si>
    <t xml:space="preserve">Un (1) indicador sintético de calidad para la evaluación de la calidad de los archivos de datos, implementado </t>
  </si>
  <si>
    <t>Un (1) desarrollo para la visualización de datos (resumen de inconsistencias) y consolidados de inconsistencias por dimensiones de calidad (modelo de calidad de datos, norma ISO-25012) para las operaciones evaluadas del DANE y del SEN.</t>
  </si>
  <si>
    <t>La implementación del indicador sintético de calidad aporta al 100% al cumplimiento del objetivo estratégico de asegurar la calidad estadística en procesos y procedimientos, puesto que generará una innovación en el procedimiento para el análisis de la calidad de los datos</t>
  </si>
  <si>
    <t>Un (1) desarrollo para la implementación del indicador sintético de calidad en el proceso de evaluación de calidad</t>
  </si>
  <si>
    <t>Diecinueve (19) instrumentos elaborados para el fortalecimiento de la producción estadística</t>
  </si>
  <si>
    <t xml:space="preserve">Cinco (5) documentos técnicos para el fortalecimiento de la producción estadística finalizados y publicados </t>
  </si>
  <si>
    <t>Permiten el fortalecimiento de la calidad estadística, aporte directo 100% al PEI_E17</t>
  </si>
  <si>
    <t>Dos (2) clasificaciones estadísticas oficializadas para Colombia y publicadas</t>
  </si>
  <si>
    <t>Dos (2) clasificaciones con mantenimiento oficializadas  para Colombia y publicadas</t>
  </si>
  <si>
    <t>Diez (10) tablas correlativas actualizadas o elaboradas finalizadas y publicadas</t>
  </si>
  <si>
    <t>Un (1) plan de capacitación y acompañamiento para la promoción de lineamientos, normas y estándares estadísticos en el Sistema Estadístico Nacional SEN, finalizado</t>
  </si>
  <si>
    <t xml:space="preserve">Diez (10) informes de los procesos de intervención finalizados </t>
  </si>
  <si>
    <t>Permiten el fortalecimiento de la calidad estadística, aporte directo al PEI_E20 y PEI_E21</t>
  </si>
  <si>
    <t xml:space="preserve">Un (1) plan de capacitación para la promoción de lineamientos, normas y estándares estadísticos en el Sistema Estadístico Nacional SEN  ejecutado </t>
  </si>
  <si>
    <t>Cien (100) conceptos para la producción estadística, dispuestos</t>
  </si>
  <si>
    <t>Setenta (70) conceptos estandarizados difundidos en el sistema de consulta del DANE</t>
  </si>
  <si>
    <t>Treinta (30) conceptos  actualizados difundidos en el sistema de consulta del DANE</t>
  </si>
  <si>
    <t>Un (1) diagnóstico sectorial del marco de aseguramiento de la calidad estadística, elaborado</t>
  </si>
  <si>
    <t>Un (1)  cuestionario adaptado para los paises de la región  en versión definitiva.</t>
  </si>
  <si>
    <t>Al ser un trabajo que parte de un referente internacional y a su vez a una adaptación para la región, el DANE queda alineado a estos estandares internacionales de aseguramiento de calidad de las naciones unidas</t>
  </si>
  <si>
    <t>8. Evaluación</t>
  </si>
  <si>
    <t>Una (1) matriz de consolidación de resultados de la aplicación del cuestionario en los paises de la región</t>
  </si>
  <si>
    <t>Un (1) documento diagnostico para los paises de la  región del marco de aseguramiento de la autoevaluación</t>
  </si>
  <si>
    <t>Un (1) marco de aseguramiento de la calidad adaptado para la región.</t>
  </si>
  <si>
    <t>Una (1) guía con los lineamientos para la implementación de un marco de aseguramiento de la calidad</t>
  </si>
  <si>
    <t>Un (1) taller de métodos de implementación de marcos deaseguramiento de calidad</t>
  </si>
  <si>
    <t>Un (1) sistema de ética estadística, implementado</t>
  </si>
  <si>
    <t xml:space="preserve">Veinticinco (25) piezas comunicacionales para el fortalecimiento y apropiación del marco ético  en el DANE realizadas </t>
  </si>
  <si>
    <t>Fortalecer las competencias de los servidores en cuanto a los principios y riesgos éticos del proceso estadístico</t>
  </si>
  <si>
    <t>Ocho (8) operaciones estadísticas en el componente ético evaluadas.</t>
  </si>
  <si>
    <t>Asegurar la integralidad de las operaciones estadísticas, incorporando en la calidad los aspectos éticos</t>
  </si>
  <si>
    <t>Un (1) documento con lineas estratégicas de articulación elaborado</t>
  </si>
  <si>
    <t xml:space="preserve">Armonizar los diálogos y valoraciones éticas con las diferentes instancias institucionales </t>
  </si>
  <si>
    <t>Tres (3) registros administrativos para la elaboración de estadísticas, integrados</t>
  </si>
  <si>
    <t>Un (1) proceso de gestión de proveedores implementado</t>
  </si>
  <si>
    <t>Tiene un aporte directo al PEI_E22, dado que los resgistros administrativos permiten una interacción y aprovechamiento de los mismos con los proveeedores de datos para la producción de estadísticas, mejorando la comunicación y fortaleciendo la relación.</t>
  </si>
  <si>
    <t>Tres (3) registros administrativos para aprovechamiento estadístico gestionados</t>
  </si>
  <si>
    <t>Dirección de Geoestadística - DIG</t>
  </si>
  <si>
    <t>Tres (3) publicaciones del directorio estadístico de empresas y una (1) del sector público versión 2.0, actualizadas.</t>
  </si>
  <si>
    <t>Tres (3) bases de datos del directorio estadístico cuatrimestral para las investigaciones de acuerdo con las bases de datos de las entidades actualizadas y dispuestas.</t>
  </si>
  <si>
    <t>Los Directorios aportarán al 100% del indicador Operaciones estadísticas nuevas o rediseñadas que atienden necesidades del país</t>
  </si>
  <si>
    <t>Una (1)  base de datos del directorio del sector público del país articulado, con la caracterización y clasificación institucional de las entidades para los análisis por parte de los usuarios dispuesta.</t>
  </si>
  <si>
    <t>Una (1) base de datos del Marco Geoestadistico Nacional cartografico y temático, actualizado.</t>
  </si>
  <si>
    <t>Un (1) marco geoestadistico nacional en sus componentes cartográficos, temáticos y de la sectorización rural actualizado.</t>
  </si>
  <si>
    <t>El Marco Geoestadistico Nacional aportará al 100% con información al cumplimiento de las operaciones estadisticas nuevas o rediseñadas que atienden a las necesidades del país.</t>
  </si>
  <si>
    <t>Ochenta mil (80.000) productos cartográficos para las operaciones estadísticas generados</t>
  </si>
  <si>
    <t>Una (1) base de datos del Marco Maestro Rural y Agropecuario cartográficamente, actualizado.</t>
  </si>
  <si>
    <t>Treinta mil (30.000) conglomerados del Marco Maestro Rural y Agropecuario actualizados</t>
  </si>
  <si>
    <t>El Marco Maestro Rural Agropecuario aportará al 100% con información al cumplimiento del indicador de Operaciones estadísticas con atributos de relevancia, oportunidad, exactitud y precisión fortalecidos</t>
  </si>
  <si>
    <t>Cinco (5) sesiones enfocadas en fortalecer las capacidades técnicas en el uso e integración de la información estadística y geoespacial, en el marco del programa de fortalecimiento a las territoriales, la articulación interinstitucional y la participación en iniciativas internacionales, realizadas.</t>
  </si>
  <si>
    <t>Cuatro (4) listados y boletines  con  la codificación de la División Político-Administrativa de Colombia - DIVIPOLA, a partir de las solicitudes internas y externas recibidas, actualizados y generados.</t>
  </si>
  <si>
    <t>La participación en iniciativas nacionales e internacionales aportarán en 20% en la  articulación de  la producción de la información estadística a nivel nacional.
Los talleres aportarán al 40% de la modernización de la gestión territorial del DANE en su indicador Aumentar el conocimiento de los servidores respecto a la misionalidad de la entidad..
La participacoón de grupos focales le aportara 50% al intercambio de conocimientos, misiones y eventos por entidades y organismos internacionales.</t>
  </si>
  <si>
    <t>Participación en al menos una (1) iniciativa nacional y una (1) internacional, referentes al uso e integración de la información estadística y geoespacial en agendas globales y temáticas definidas</t>
  </si>
  <si>
    <t>Cinco (5) talleres temáticos para el fortalecimiento en las territoriales, sobre el uso y manejo de información geoespacial dentro del proceso estadístico realizados.</t>
  </si>
  <si>
    <t>A demanda participar como punto focal, en los grupos e iniciativas nacionales e internacionales definidos para la integración de información estadística y geoespacial en la gestión de riesgo de desastres, adelantados.</t>
  </si>
  <si>
    <t>Estadísticas requeridas a partir de datos geoespaciales aprovechando los datos de equipamientos, CNPV y Marcos Geoestadísticos, generadas.</t>
  </si>
  <si>
    <t>Análisis y modelados espaciales requeridos para soportar los procesos de producción estadística y la generación de valor agregado a los resultados obtenidos, realizados.</t>
  </si>
  <si>
    <t>Las estadísticas  le aportará 50% asegurar la calidad estadística que  contempla acciones de innovación, tecnología y comunicación orientadas a optimizar la atención de las necesidades de nuestros grupos de interés.</t>
  </si>
  <si>
    <t xml:space="preserve">Un (1) indicador de los Objetivos de Desarrollo Sostenible - ODS, a través del uso y procesamiento y análisis de información geoespacial generado </t>
  </si>
  <si>
    <t>Dos (2) propuestas metodológicas para la actualización continua de los marcos de área (Marco Geoestadístico Nacional y Marco Maestro Rural Agropecuario), a través de la generación de indicadores y el uso de información geoespacial proveniente de sensores remotos y otras fuentes convencionales y no convencionales desarrolladas</t>
  </si>
  <si>
    <t xml:space="preserve">Geoportal y herramientas colaborativas demandadas para la actualización de los marcos, desarrollados. </t>
  </si>
  <si>
    <t>Un (1) nuevo visor del sector público publicado</t>
  </si>
  <si>
    <t>Accesibilidad</t>
  </si>
  <si>
    <t>El nuevo geovisor le aportará 50% al objetivo estratégico de asegurar la calidad estadísitica en procesos y resultados.</t>
  </si>
  <si>
    <t>Servicios Web Geográficos a demanda generados</t>
  </si>
  <si>
    <t>Una (1) aplicación móvil  para consulta de CNPV2018 utilizando tecnología de realidad aumentada desarrollada</t>
  </si>
  <si>
    <t>Un (1) modelo de transformación digital y de gestión del cambio implementado en el marco de la política de gobernanza de datos de la DIG.</t>
  </si>
  <si>
    <t>Una (1) herramienta de edición concurrente del Marco Geoestadístico implementada</t>
  </si>
  <si>
    <t>La herramienta le aportará 50% a la accesibilidad que  contempla acciones de innovación, tecnología y comunicación orientadas a optimizar la atención de las necesidades de nuestros grupos de interés.</t>
  </si>
  <si>
    <t>Un (1) proyecto de gestión de datos implementado</t>
  </si>
  <si>
    <t>Un (1) sistema sestión  de información actualizado e  Implementado</t>
  </si>
  <si>
    <t xml:space="preserve">Dos (2) módulos de SIGESCO maestro y servcios asociados al sistema de información de estratificación socioeconómica, desarrollados. </t>
  </si>
  <si>
    <t>Un (1) módulo de SIGESCO maestro desarrollado</t>
  </si>
  <si>
    <t>El SIGESCO le aportará 50% a la accesibilidad frente a nuevos canales de interacción con los grupos de interés.</t>
  </si>
  <si>
    <t>Un (1) módulo de servicios desarrollado</t>
  </si>
  <si>
    <t>Dirección de Censos y Demografía - DCD</t>
  </si>
  <si>
    <t>Un (1) sistema interoperable con registros civiles para la identificación de hechos vitales no reportados en el RUAF-ND a nivel nacional, finalizado.</t>
  </si>
  <si>
    <t>Dos (2) bases de datos con  cruces de información que permitan la identificación de hechos vitales no reportados en el RUAF-ND para su incorporación. Información ingresada</t>
  </si>
  <si>
    <t>E. Capacidad Metodológica</t>
  </si>
  <si>
    <t>Operaciones estadísticas que ampliaron su desagregación geográfica a nivel departamental o municipal. Esta meta aporta de manera DIRECTA  al desarrollo del entregable: Una metodología para identificar la cobertura de las estadísticas vitales.</t>
  </si>
  <si>
    <t>1. Especificación de necesidades</t>
  </si>
  <si>
    <t>Una (1) bases de datos con  cruces de información que permitan la identificación de hechos vitales no reportados en el RUAF-ND para su incorporación. Acumulada final</t>
  </si>
  <si>
    <t>Un (1) aplicativo piloto para la puesta en práctica del método de componentes de cohortes, desarrollado.</t>
  </si>
  <si>
    <t>31/09/2021</t>
  </si>
  <si>
    <t>Generación de información estadística en proyectos de gran impacto a partir del uso de registros administrativos. Esta meta impacta de manera DIRECTA el entregable: Series de población de corto plazo a nivel municipal</t>
  </si>
  <si>
    <t>Seis (6) estudios postcensales, diseñados y realizados</t>
  </si>
  <si>
    <t>Un (1) estudio de la migración interna para población étnica y no étnica, como parte del estudio de caracterización étnica, realizado.</t>
  </si>
  <si>
    <t>Operaciones estadísticas que ampliaron su desagregación geográfica a nivel departamental o municipal. Esta meta impacta de manera DIRECTA el siguiente entregable:  Información resultante del Censo Nacional de Población y Vivienda (estudios postcensales).</t>
  </si>
  <si>
    <t>Un (1) estudio de autorreconocimiento fase 2, como parte del estudio de caracterización étnica, realizado.</t>
  </si>
  <si>
    <t>Un (1) estudio postcensales wayuu realizado (sentencia T-302- de 2017), para contribuir al aseguramiento del goce efectivo a los derechos fundamentales de las niñas y niños de la comunidad Wayuu, realizado.</t>
  </si>
  <si>
    <t>Un (1) estudio postcensales de migración internacional, realizado.</t>
  </si>
  <si>
    <t>Un (1) estudio postcensales de dinámica demográfica, realizado.</t>
  </si>
  <si>
    <t>Un (1) estudio postcensales de mortalidad indígena, realizado.</t>
  </si>
  <si>
    <t>Un (1) sistema de información de registros administrativos y su transformación en un sistema de registros estadísticos, como soporte y fuente de validación de la información de las operaciones censales futuras, actualizado.</t>
  </si>
  <si>
    <t>Validación de fuentes para la actualización de registro Estadístico Base de Población -REBP.</t>
  </si>
  <si>
    <t>Esta meta impacta de manera DIRECTA el indicador: Generación de información estadística en proyectos de gran impacto a partir del uso de registros administrativos.</t>
  </si>
  <si>
    <t>14. Gestión del conocimiento y la innovación</t>
  </si>
  <si>
    <t>Un (1) registro Estadístico Base de Población -REBP actualizado</t>
  </si>
  <si>
    <t>Un (1) diagnóstico del registro como fuente para el conteo de población, producido.</t>
  </si>
  <si>
    <t>Un (1) documento metodológico para el aprovechamiento del REBP como fuente principal del conteo de población, elaborado</t>
  </si>
  <si>
    <t>Un (1) informe final con los resultados del conteo poblacional a partir del REBP, en el año censal 2018, producido.</t>
  </si>
  <si>
    <t>Un (1) Indicador de vulnerabilidad, diseñado.</t>
  </si>
  <si>
    <t>Definición de población para transferencias de consumo y transición demográfica CNT, elaborada.</t>
  </si>
  <si>
    <t>Un (1) propuesta metodológica del registro de población étnica, diseñada.</t>
  </si>
  <si>
    <t>Una (1) propuesta metodológica: cuestionario, conceptos estandarizados, operativo de recolección, control de cobertura y calidad; para la implementación del registro y uso estadístico, diseñado.</t>
  </si>
  <si>
    <t>Esta meta impacta de manera DIRECTA el indicador : Operaciones estadísticas que ampliaron su desagregación geográfica a nivel departamental o municipal.</t>
  </si>
  <si>
    <t xml:space="preserve">Una (1) propuesta metodológica para la recolección de la información de los listados censales de las Comunidades NARP e indígenas, diseñada. </t>
  </si>
  <si>
    <t>Un (1) proceso de concertación con la comunidades étnicas, desarrollado.</t>
  </si>
  <si>
    <t>Talleres de socialización de resultados del CNPV 2018 con resguardos indígenas, realizados.</t>
  </si>
  <si>
    <t>Un (1) informe de caracterización de la población víctima con enfoque étnico, elaborado.</t>
  </si>
  <si>
    <t xml:space="preserve">Un (1) documento metodológico del Censo Habitantes de la Calle ajustado para  las ciudades intermedias definidas por la Dirección General. 
</t>
  </si>
  <si>
    <t>Esta meta impacta de manera DIRECTA el indicador: Operaciones estadísticas nuevas o rediseñadas que atienden necesidades del país.</t>
  </si>
  <si>
    <t xml:space="preserve">Cuadros de resultado del Censo Habitantes de la Calle 
</t>
  </si>
  <si>
    <t>Un (1) diseño de la fase operativa del Censo Minero Nacional, finalizada.</t>
  </si>
  <si>
    <t>Un (1) Diseño operativo del Censo Minero Nacional entregado.</t>
  </si>
  <si>
    <t>Esta meta impacta de manera DIRECTA el indicador : Operaciones estadísticas nuevas o rediseñadas que atienden necesidades del país, y el entregable: Censo Minero Nacional</t>
  </si>
  <si>
    <t>Ficha BPIN del proyecto Censo Minero Nacional registrada en la MGA.</t>
  </si>
  <si>
    <t>Fortalecimiento de las Estadísticas Vitales - EEVV</t>
  </si>
  <si>
    <t>PAI 2020</t>
  </si>
  <si>
    <t xml:space="preserve">Un (1) ambiente de producción del aplicativo SIGEV, aplicativo para el mejoramiento de la producción de información de estadísticas vitales con su correspondiente documentación técnica y de usuario, </t>
  </si>
  <si>
    <t>Realizar exploración metodológica para la generación de Cuentas Nacionales de Transferencia Intergeneracional (DSCN-DIMPE-DCD)</t>
  </si>
  <si>
    <t>Una (1) socialización con la Dirección de Técnica de Censo y Demografía del documento Análisis de Contexto de la Fecundidad</t>
  </si>
  <si>
    <t>Esta meta contribuye  de manera DIRECTA al indicador: Operaciones estadísticas nuevas o rediseñadas que atienden necesidades del país.</t>
  </si>
  <si>
    <t xml:space="preserve">Dos (2) Proyecciones de población NARP  e Indígena a Nivel Nacional </t>
  </si>
  <si>
    <t>Una (1) base de datos, población base (2018) NARP e indígena, actualizada.</t>
  </si>
  <si>
    <t>Una (1) propuesta documento metodológico, elaborado.</t>
  </si>
  <si>
    <t>Cuadros de resultados con la proyección de población NARP, elaborados.</t>
  </si>
  <si>
    <t>Cuadros de resultados con la proyección de la población Indígena Nacional, elaborados.</t>
  </si>
  <si>
    <t>Cuadros de resultados con la proyección de la población indígena en resguardos, elaborados.</t>
  </si>
  <si>
    <t>Dieciséis (16) boletines publicables mensualmente con información sociodemográfica, generados.</t>
  </si>
  <si>
    <t>Seis (6) boletines periódicos con los resultados del (CNPV-2018) con :Caracterización de poblaciones especiales; fecundidad, incluye adolescente; Mortalidad, incluye infantil; Migraciones y desplazamiento, vía RUV; caracterización por ciclo de vida; cambio demográficos 2005-2018; mujer indígena, elaborados.</t>
  </si>
  <si>
    <t xml:space="preserve">Esta meta impacta de manera DIRECTA el siguiente indicador: Operaciones estadísticas que ampliaron su desagregación geográfica a nivel departamental o municipal; y el desarrollo de los siguientes entregables: Tablas resumen de la migración inter e interdepartamental, Tablas resumen de la migración inter e intermunicipal  y  Tabulados con los agregados de migración internacional. </t>
  </si>
  <si>
    <t>Un (1) boletín periódico étnicos a partir de encuestas, producidos.</t>
  </si>
  <si>
    <t>Dos (2) boletines de análisis sociodemográficos a partir de encuestas: fecundidad y migración, producidos.</t>
  </si>
  <si>
    <t>Un (1) boletín de creación de municipios, producido.</t>
  </si>
  <si>
    <t>Esta meta impacta de manera INDIRECTA el siguiente indicador: Operaciones estadísticas que ampliaron su desagregación geográfica a nivel departamental o municipal.</t>
  </si>
  <si>
    <t>Seis (6) boletines de la dinámica de grandes grandes ciudades y sus áreas metropolitana, en seis (6) ciudades, producidos.</t>
  </si>
  <si>
    <t>Un (1) diseño de los sistemas de producción y flujos de trabajo de la Cuenta Satélite de transferencias intergeneracionales.</t>
  </si>
  <si>
    <t>Un (1) Plan General del sistemas de producción y flujos de trabajo de la Cuenta Satélite de transferencias intergeneracionales, elaborado.</t>
  </si>
  <si>
    <t>Esta meta impacta de manera DIRECTA  el indicador : Operaciones estadísticas nuevas o rediseñadas que atienden necesidades del país.</t>
  </si>
  <si>
    <t>Un (1) documento metodológico sistemas de producción y flujos de trabajo de la Cuenta Satélite de transferencias intergeneracionales, elaborado.</t>
  </si>
  <si>
    <t>Instrumentos de recolección de información en el marco del Proceso de Restitución de Derechos Territoriales, elaborados.</t>
  </si>
  <si>
    <t>Un (1) documento de diagnóstico de los instrumentos de recolección de información en el marco del Proceso de Restitución de Derechos Territoriales, elaborado</t>
  </si>
  <si>
    <t>Un (1) documento final descriptivo de los instrumentos de recolección de información en el marco del Proceso de Restitución de Derechos Territoriales, elaborados</t>
  </si>
  <si>
    <t>Dirección de Síntesis y Cuentas Nacionales - DSCN</t>
  </si>
  <si>
    <t>Una (1) ampliación de la publicación de la matriz insumo producto 2017 para ampliar la capacidad analítica del instrumento, finalizada</t>
  </si>
  <si>
    <t>Aporta de manera indirecta al PEI ya que al ser parte de la oferta de información estadística que requiere el país, contribuye a la formulación y evaluación de la política pública y la toma de decisiones.</t>
  </si>
  <si>
    <t>Un (1) diseño de indicador de calidad para las OOEE del Sistema de Cuentas Nacionales, finalizado.</t>
  </si>
  <si>
    <t>El aporte al PEI, está relacionado con la calidad del proceso de producción estadística de la DSCN a través del diseño de dicho indicador para las OOEE a cargo de esta dirección</t>
  </si>
  <si>
    <t>Un (1) diseño de la medición de la economía digital en Colombia y la capacidad analítica del sector, finalizado</t>
  </si>
  <si>
    <t xml:space="preserve">Aporta de manera indirecta al PEI ya que al ser un diseño nuevo amplia la oferta de información estadística que requiere el país, en el marco analítico ampliado de conceptos, clasificaciones y tratamientos contables complementarios o alternativos. </t>
  </si>
  <si>
    <t>Una (1) ampliación de la publicación de la matriz de contabilidad social 2017, para ampliar la capacidad analítica del instrumento, finalizada</t>
  </si>
  <si>
    <t>Un (1) piloto de procesamiento y resultados de los indicadores trimestrales de actividad económica por departamentos</t>
  </si>
  <si>
    <t>Un (1) diseño de la Cuenta Satélite de Transferencias Intergeneracionales para extender y ampliar la capacidad analítica del envejecimiento poblacional y el crecimiento económico, finalizado</t>
  </si>
  <si>
    <t>Un (1) diseño de la Cuenta Satélite de Bioeconomía para identificar y medir su participación en el Producto Interno Bruto, finalizado</t>
  </si>
  <si>
    <t>Conpes 3934 de 2018</t>
  </si>
  <si>
    <t>Un (1) diseño metodológico de la matriz de contabilidad social ampliada, para complementar el análisis de la contribución de la mujer al desarrollo económico y social del país,  como herramienta fundamental para la definición e implementación de políticas públicas, finalizado.</t>
  </si>
  <si>
    <t>Un (1) diseño de la Cuenta Satélite de Economía Circular para identificar y medir su participación en el Producto Interno Bruto, finalizado</t>
  </si>
  <si>
    <t>Un (1) diseño de la Cuenta Satélite de Instituciones sin fines de lucro para extender y ampliar la capacidad analítica del sector, finalizado</t>
  </si>
  <si>
    <t>Dirección de Metodología y Producción estadística - DIMPE</t>
  </si>
  <si>
    <t>Un (1) reporte a cargo del país para la transmisión a la OECD y que permita la incorporación de Colombia en el cálculo de los PPA - Programas de paridad de poder adquisitivo, finalizado.</t>
  </si>
  <si>
    <t>El reporte a cargo del país para la transmisión a la OECD permite la incorporación de Colombia en el cálculo de los PPA - Programas de paridad de poder adquisitivo.</t>
  </si>
  <si>
    <t>1 Desarrollo de requerimientos , ajustes y pruebas de los diferentes componentes que integran el proceso.</t>
  </si>
  <si>
    <t>Una (1) operación estadística (IPI) que implementa acciones de mejora en la metodología (procesos e instrumentos) y resultados, cumpliendo un 40% de avance para la vigencia 2021.</t>
  </si>
  <si>
    <t>Un (1) procesamiento de datos.</t>
  </si>
  <si>
    <t>El Índice de Producción Industrial aportará directamente 10% al cumplimiento del objetivo estratégico, capacidad metodológica. Los diferentes componentes articulados producirán la información en términos nominales que los grupos de interés de la Entidad, así como usuarios externos, conocerán, usarán y apropiarán para dar respuestas a sus necesidades de información.</t>
  </si>
  <si>
    <t>Una (1) publicación de datos en términos nominales.</t>
  </si>
  <si>
    <t>Cálculo y reporte de ingresos disponibles con base en la encuesta de hogares, aporta indirectamente al objetivo estratégico dado que permite obtener información estadística con atributos de relevancia, oportunidad, exactitud y precisión fortalecidos.</t>
  </si>
  <si>
    <t>Una (1) preparación para la certificación SIPSA</t>
  </si>
  <si>
    <t>Una (1) documento con la relación de las mejoras realizadas a la operación de SIPSA en cumplimiento a la nueva norma técnica.</t>
  </si>
  <si>
    <t>Un (1) aprovechamiento de registros administrativos en convenio con FEDEGAN para mejorar marcos y  producir nueva información.</t>
  </si>
  <si>
    <t>Un (1) procesamiento de las bases de datos</t>
  </si>
  <si>
    <t>Una (1) muestra seleccionada a partir del marco muestral actualizado con el registro administrativo</t>
  </si>
  <si>
    <t>Un (1) cuadros de salida con nuevos resultados a partir de los registros administrativos</t>
  </si>
  <si>
    <t>Una (1) operación estadistica (IPP) que implemente en su totalidad el uso de la CPC 2 adaptada para Colombia.</t>
  </si>
  <si>
    <t>Un (1) enfoque de informalidad con la GEIH para actualización de nuevos estandares internacionales en materia de medición de la informalidad.</t>
  </si>
  <si>
    <t>Una (1) documento preliminar para la de medición de teletrabajo y trabajo en casa</t>
  </si>
  <si>
    <t xml:space="preserve">Una (1) metodología y formulario de la EAID ajustado para mejorar la información que reportan las empresas de régimen cambiario especial </t>
  </si>
  <si>
    <t>Una (1) encuesta de levantamiento de directorio para comercio exterior de servicios</t>
  </si>
  <si>
    <t>Una (1) Encuesta Nacional de Situación Nutricional - ENSIN adaptada al DANE según criterios GSBPM</t>
  </si>
  <si>
    <t>La Encuesta Nacional de Situación Nutricional - ENSIN adaptada al DANE según criterios GSBPM, aporta indirectamente al objetivo dado que permite obtener información estadística con atributos de relevancia, oportunidad, exactitud y precisión fortalecidos.</t>
  </si>
  <si>
    <t>Un (1) Grupo Interno de Trabajo de Autorregulación Estadística conformado en la DIMPE</t>
  </si>
  <si>
    <t>El Grupo Interno de Trabajo de Regulación Estadística conformado en la DIMPE, aporta indirectamente a la estrategia de gestión pública admirable</t>
  </si>
  <si>
    <t>Un (1) comité de autorregulación estadística conformado</t>
  </si>
  <si>
    <t>Actas de comité conformado y sesionando periódicamente</t>
  </si>
  <si>
    <t>Direcciones Territoriales</t>
  </si>
  <si>
    <t>Un (1) esquemas de seguimiento de las actividades de las Direcciones Territoriales</t>
  </si>
  <si>
    <t>Un (1) documento con el análisis de referentes (benchmarking) y la identificación de los requerimientos, finalizado</t>
  </si>
  <si>
    <t>La meta aporta al objetivo de modernizar la gestión territorial del DANE, dado que el esquema de seguimiento de actividades permite fortalecer los procesos y proyectos suministrando información oportuna para la tomas de decisiones.</t>
  </si>
  <si>
    <t>Un (1) documento de diseño del esquema, finalizado</t>
  </si>
  <si>
    <t xml:space="preserve">Una (1) fase del diseño, implementada </t>
  </si>
  <si>
    <t>Un (1) ciclo de capacitaciones en las Direcciones Territoriales, realizado.</t>
  </si>
  <si>
    <t>Una (1) matriz de identificación de las necesidades de capacitación y grupos de interés, finalizado</t>
  </si>
  <si>
    <t>El ciclo de capacitaciones aporta directamente a la meta PEI_E21, aumentando el conocimiento de los servidores respecto a la misionalidad de la entidad.</t>
  </si>
  <si>
    <t>Un (1) cronograma del ciclo de capacitaciones, finalizado</t>
  </si>
  <si>
    <t>Evidencias del ciclo de capacitaciones, cumplido</t>
  </si>
  <si>
    <t xml:space="preserve">Catorce (14) acuerdos con universidades o centros culturales, para fortalecer actividades operativas de las sedes en el territorio, formalizados.  </t>
  </si>
  <si>
    <t>Dos (2) convenios realizado por la Dirección Territorial Centro - Bogotá</t>
  </si>
  <si>
    <t>Aporta indirectamente al PEI_E15, con lo cual se pretende crear espacios de cooperación institucional que brinden a las partes beneficios de caraacter misional y operativo</t>
  </si>
  <si>
    <t>Tres (3) convenios realizados por la Dirección Territorial Sur Occidental - Cali</t>
  </si>
  <si>
    <t>Dos (2) convenios realizados por la Dirección Territorial Centro Occidente - Manizales</t>
  </si>
  <si>
    <t>Cuatro (4) convenios realizados por la Dirección Territorial Noroccidente - Medellín</t>
  </si>
  <si>
    <t>Un (1)  convenio realizado por la Dirección Territorial Centro Oriente - Bucaramanga</t>
  </si>
  <si>
    <t>Dos (2) convenios realizados por la Dirección Territorial Norte - Barranquilla</t>
  </si>
  <si>
    <t>Fichas de manual de funciones para las Direcciones Territoriales acordes a los lineamientos establecidos por Gestión Humana, realizadas</t>
  </si>
  <si>
    <t xml:space="preserve">Un (1) documento de identificación de necesidades de perfiles, competencias y funciones de las Direcciones Territoriales para el cumplimiento de su quehacer, finalizado </t>
  </si>
  <si>
    <t>Las fichas de manual de funciones aporta indirectamente al PEI en un 2%, dando cumplimiento al objetivo estratégico de mejorar el bienestar, las competencias y las habilidades de los servidores y estará ajustado a las directrices vigentes del área de Gestión Humana</t>
  </si>
  <si>
    <t>Un (1) documento soporte de la revisión de la existencia de la necesidad en las fichas de los manuales existentes, desarrollado</t>
  </si>
  <si>
    <t>Un (1) documento con la propuesta de Fichas de manual de funciones para las Direcciones Territoriales, elaborado</t>
  </si>
  <si>
    <t>Dirección Territorial Suroccidente - Cali</t>
  </si>
  <si>
    <t>Un (1) aplicativo para el control de inventario de elementos devolutivos asignados a contratistas desarrollado e implementado</t>
  </si>
  <si>
    <t>Un (1) documento de especificaciones para la realización de pruebas funcionales al aplicativo elaborado</t>
  </si>
  <si>
    <t>El aplicativo aportará indirectamente al cumplimiento del objetivo estratégico de modernizar la gestión territorial del DANE, proveyendo de una herramienta para el seguimiento a los elementos devolutivos asignados a los contratistas para sus labores de campo (kit de identificación, kit tecnológico, etc).</t>
  </si>
  <si>
    <t>Un (1) informe de resultado de las pruebas finalizado</t>
  </si>
  <si>
    <t>Un (1) aplicativo con los ajustes solicitados en las pruebas entregado</t>
  </si>
  <si>
    <t>Un (1) manual de instalación y uso del aplicativo terminado</t>
  </si>
  <si>
    <t>Una (1) sesión de entrenamiento en el uso del aplicativo a las demás DT, finalizado</t>
  </si>
  <si>
    <t>Una (1) herramienta para el control del flujo del proceso de contratación implementada</t>
  </si>
  <si>
    <t>Un (1) documento con accesos compartidos para el personal que participa del proceso de contratación, elaborado</t>
  </si>
  <si>
    <t>La herramienta aportará indirectamente al objetivo estratégico de modernizar la gestión territorial del DANE, facilitando el seguimiento al flujo en el proceso de contratación y agilizando la realización de los contratos de PSP en la territorial.</t>
  </si>
  <si>
    <t>Tres (3) sesiones de entrenamiento en el uso, acceso y diligenciamiento del formato compartido para control de flujo, realizadas</t>
  </si>
  <si>
    <t>Una (1) plantilla formulada para la automatización en la elaboración de formatos para anticipos, registro ARL, pólizas, idoneidades y otros formatos relacionados al proceso contractual, terminada</t>
  </si>
  <si>
    <t>Un (1) aplicativo que integre los hitos anteriores desarrollado</t>
  </si>
  <si>
    <t>FONDANE</t>
  </si>
  <si>
    <t>Veinticuatro (24) convenios y contratos interadminstrativos para el sistema estadistico nacional</t>
  </si>
  <si>
    <t>Doce (12) convenios para el  fortalecimiento de la capacidad de producción de información estadística de las entidades del SEN</t>
  </si>
  <si>
    <t>Aporta directamente a la estrategía de capacidad metodológica dada que ayuda en el cumplimiento del indicador de operaciones estadísticas nuevas o rediseñadas que atienden necesidades del país</t>
  </si>
  <si>
    <t>Doce (12) contratos interadministrativos para evaluar las entidades del SEN</t>
  </si>
  <si>
    <t>Doce (12) seguimiento a los instrumentos de planeación institucional, modernizada y articulada</t>
  </si>
  <si>
    <t>La herramienta de seguimiento de los instrumentos de planeación, aporta indirectamente a la estrategia de gestión pública admirable ya que permite fortalecer la dimensión de Planeación Institucional asociada en el MIPG, al dar cuenta de forma integral y articulada de los procesos y gestiones estratégicas realizas por la entidad frente a su misionalidad, así mismo, facilita los ciclos de reporte interno en las áreas frente a los planes dando a conocer la transversalidad de su ejecución.</t>
  </si>
  <si>
    <t>1.       Planeación Institucional</t>
  </si>
  <si>
    <t>Un (1) ejercicio de seguimiento a la ejecución presupuestal del sector para la vigencia 2021, finalizada</t>
  </si>
  <si>
    <t>18/01/2021</t>
  </si>
  <si>
    <t>El ejercicio de seguimiento a la ejecución presupuestal aporta a la estrategia de Gestión Pública admirable en tanto permite un control a la ejecución de recursos con respecto a lo programado, con el fin de generar las alertas y correctivos pertinentes.  Asimismo, permite efectuar las acciones y modificaciones necesarias para una ejecución eficiente del presupuesto.</t>
  </si>
  <si>
    <t xml:space="preserve">Trámites presupuestales requeridos por las áreas realizados </t>
  </si>
  <si>
    <t>Un (1) documento de mejora del aplicativo del sistema de gestión (Isolución), realizado.</t>
  </si>
  <si>
    <t>30/07/2021</t>
  </si>
  <si>
    <t xml:space="preserve">Modernizar el aplicativo soporte de los sistemas de gestión aporta de manera indirecta a la meta de accesibilidad, en la medida que facilita la consulta y aplicación de los procesos y procedimientos establecidos por la entidad para la normal prestación del servicio </t>
  </si>
  <si>
    <t>Coordinar con DIRPEN, OPLAN y las demás dependencias involucradas la conformación de un equipo humano de auditores de gestión del DANE - FONDANE.</t>
  </si>
  <si>
    <t xml:space="preserve">Identificación de Funcionarios con certificación de Auditoría </t>
  </si>
  <si>
    <t>Documento de conformación y gestión del Equipo humano de Auditoria DANE</t>
  </si>
  <si>
    <t>Seis (6) grupos de sistemas de información, aplicativos, componentes, módulos para operaciones estadísticas agropecuarias, ambientales, de curso y capital social, de infraestructura, de mercado laboral, de pobreza, y económicas, soportados y mantenidos (SI y OE)</t>
  </si>
  <si>
    <t>Plan de Acción (PA) 2020</t>
  </si>
  <si>
    <t>Un (1) grupo de sistemas de información para el soporte de  las operaciones estadisticas y los procesos administrativo y de apoyo a la gestión de la entidad, soportado y mantenido (SI y OE)</t>
  </si>
  <si>
    <t>Una (1) estrategia para el fortalecimiento administrativo de los procesos de Gestión de Bienes y Servicios, finalizada.</t>
  </si>
  <si>
    <t>Planificación interna</t>
  </si>
  <si>
    <t>La estrategia para el fortalecimiento administrativo de los procesos de Gestión Bienes y Servicios aportará indirectamente a mejorar el bienestar de los servidores con la optimización de los espacios físicos de la entidad, para el desarrollo de las actividades misionales.</t>
  </si>
  <si>
    <t>Un (1) contrato de intermediación comercial con CISA para la enajenación de bienes muebles, de propiedad del DANE - FONDANE, ejecutado.</t>
  </si>
  <si>
    <t>El contrato de intermediación comercial con CISA para la enajenación de bienes muebles de propiedad del DANE - FONDANE, contribuirá a la optimización de los espacios físicos para mejorar el bienestar de los servidores de la Entidad en desarrollo de las actividades misionales</t>
  </si>
  <si>
    <t>Un (1) proceso de control y seguimiento para la gestión financiera DANE - FONDANE, aplicado.</t>
  </si>
  <si>
    <t xml:space="preserve">El proceso de control y seguimiento para la gestión financiera DANE - FONDANE, aportará al cumplimiento de la estrategia de gestión pública admirable, teniendo en cuenta que  se desarrollaran acciones relacionadas con la gestión de calidad para el fortalecimiento de la cadena de valor de la entidad en términos financieros. </t>
  </si>
  <si>
    <t xml:space="preserve">Un (1) proceso de control y seguimiento a las Tablas de Retención Documental TRD y PQRSD del proceso de Gestión Financiera, aplicado. </t>
  </si>
  <si>
    <t>10.   Gestión documental</t>
  </si>
  <si>
    <t>Un (1) contrato de actividades de formación para fortalecer las competencias y capacidades técnicas de los servidores en temas misionales, ejecutado.</t>
  </si>
  <si>
    <t>Las actividades de formación en temas misionales de la entidad, aportarán en un  2,59% al cumplimiento del objetivo estrategico de mejorar el bienestar, las competencias y las habilidades de los servidores. 
Las tematicas en que se capaciten los servidores contribuirán al buen desempeño de las actividades misionales.</t>
  </si>
  <si>
    <t>Un (1) proyecto de inversión 2022 de DIMCE, formulado</t>
  </si>
  <si>
    <t>Un (1) análisis con la identificación de las necesidades para el fortalecimiento de la difusión de la información estadística finalizado</t>
  </si>
  <si>
    <t>Esta meta contribuye a la reformulación del proyecto de inversión de DIMCE que permita el fortalecimiento de la difusión de la información estadística producida por el DANE Nacional para el 2022</t>
  </si>
  <si>
    <t xml:space="preserve">Un (1) proyecto de inversión finalizado </t>
  </si>
  <si>
    <t>Dos (2) planes institucionales, formulados</t>
  </si>
  <si>
    <t>Una (1) formulación finalizado</t>
  </si>
  <si>
    <t>Tiene como objetivo realizar la planeación anual para el cumplimiento de las metas del Plan Estratégico Institucional.</t>
  </si>
  <si>
    <t>Una (1) matriz de seguimiento finalizada</t>
  </si>
  <si>
    <t>Un (1) reporte mensual con la información de las impresiones realizadas en el marco de las operaciones estadísticas producidas por el DANE, finalizado</t>
  </si>
  <si>
    <t>La meta constribuye al objetivo específico dado que contibuye en la producción del material para el registro de las encuestas realizadas y así  asegurar la calidad estadísitica en procesos y resultados.</t>
  </si>
  <si>
    <t>Dos (2) bases de microdatos anonimizadas</t>
  </si>
  <si>
    <t>Contar con un mayor número de bases de microdatos anonimizadas, que garanticen la confidencialidad de la fuente, incentiva la articulación entre los miembros del SEN.  Esto promueve el fortalecimiento de la capacidad estadística al ampliar la disponibilidad de información estadística útil y que responda a las necesidades de información para la toma de decisiones requerida por investigadores, entidades públicas del orden nacional y territorial.</t>
  </si>
  <si>
    <t>Cuarenta (40) operaciones estadísticas con seguimiento de plan de mejoramiento, para identificar el nivel de cumplimiento de las acciones propuestas y subsanar las debilidades del proceso estadístico, realizado</t>
  </si>
  <si>
    <t>Plan Estratégico Institucional PEI 2019-2022</t>
  </si>
  <si>
    <t>El seguimiento a los planes de mejoramiento aporta al 100% al cumplimiento del objetivo estratégico de asegurar la calidad estadística en procesos y resultados, puesto que contribuye a la mejora continua del proceso estadístico a través de la verificación de las acciones formuladas por parte de los responsables de las operaciones estadísticas para subsanar los hallazgos encontrados en el proceso de evaluación de la calidad</t>
  </si>
  <si>
    <t>Un (1) tablero de control en planner, elaborado</t>
  </si>
  <si>
    <t>La herramienta contribuye al aseguramiento de la calidad en el cumplimiento de las metas de la DIRPEN, generando alertas tempranas para la corrección de posibles desviaciones en la planeación definida para la vogencia</t>
  </si>
  <si>
    <t>Un (1) registro base de inmuebles versión 1.0 alineado con las directrices del Catastro Multiproposito, conformado.</t>
  </si>
  <si>
    <t>SISCONPES</t>
  </si>
  <si>
    <t>Modelamientos espaciales y análisis postcensales requeridos para soportar los procesos de producción y análisis de información estadística, realizados.</t>
  </si>
  <si>
    <t>Productos a demanda geoespaciales temáticos, geoanalíticos y geovisores para la difusión y geovisualización de resultados de operaciones estadísticas y otras fuentes de infromación generados.</t>
  </si>
  <si>
    <t>La atención a solicitudes requeridas aportaran 100% a la capacidad metodológica que Contempla acciones integrales relacionadas con el diseño, producción, análisis, difusión y regulación de la información estadística.</t>
  </si>
  <si>
    <t>Una (1) base de datos con información estadística de nacimientos y defunciones a nivel nacional para el registro de hechos vitales en Colombia, producida.</t>
  </si>
  <si>
    <t>Plan Estrategico Institucional</t>
  </si>
  <si>
    <t xml:space="preserve">Cuatro (4) publicaciones(boletin, presentación y bases de datos) preliminares trimestral 
</t>
  </si>
  <si>
    <t>Una (1) publicación (boletin, presentación y bases de datos) definitiva año 2020</t>
  </si>
  <si>
    <t>Dos (2) formatos (mínimo) para la recolección de información estadística de nacimiento y muerte para grupos étnicos, ajustados.</t>
  </si>
  <si>
    <t>Formatos de notificación para grupos étnicos: ajustados</t>
  </si>
  <si>
    <t xml:space="preserve">Operaciones estadísticas que implementan acciones de mejora en la metodología (procesos e instrumentos) y resultados. Esta meta aporta de manera DIRECTA a los entregables:  Formatos implementados en cinco departamentos del país (Formato de notificación de muerte y nacimiento de personas pertenecientes a grupos étnicos). </t>
  </si>
  <si>
    <t>Formatos de notificación para grupos étnicos: implementados</t>
  </si>
  <si>
    <t>Un (1) registro de novedades de información de nacimientos y defunciones no registradas en el sistema RUAF-ND, por situaciones derivadas de la emergencia sanitaria, recuperada.</t>
  </si>
  <si>
    <t xml:space="preserve">Un (1) diseño del registro de novedades de nacimientos y defunciones no registrada en el RUAF-ND revisada y recuperada. </t>
  </si>
  <si>
    <t xml:space="preserve">Un (1) registro de novedades de nacimientos y defunciones no registrada en el RUAF-ND revisada y recuperada. </t>
  </si>
  <si>
    <t>Un (1) conjunto de proyecciones de derivados realizados.</t>
  </si>
  <si>
    <t>Un (1) cuadro de salida de la población económicamente activa, estimada.</t>
  </si>
  <si>
    <t>Un (1) cuadro de salida de la población en edad escolar, estimada.</t>
  </si>
  <si>
    <t>Un (1) cuadro de salida de los años de vida perdidos por principales causas de muerte, estimados.</t>
  </si>
  <si>
    <t>Un (1) cuadro de salida de la población en edad de trabajar, estimada.</t>
  </si>
  <si>
    <t>Un (1) cuadro de salida de las proyecciones de población Indígena en resguardos, estimados.</t>
  </si>
  <si>
    <t>Un (1) anuario de movimientos de viajeros internacionales, realizado.</t>
  </si>
  <si>
    <t>Operaciones estadísticas que ampliaron su desagregación geográfica a nivel departamental o municipal. Esta meta impacta de manera DIRECTA  la generación de los siguientes entregables:  Tablas resumen de la migración inter e interdepartamental,  Tablas resumen de la migración inter e intermunicipal y  Tabulados con los agregados de migración internacional.</t>
  </si>
  <si>
    <t>Un (1) Registro Estadístico de Migrantes Internacionales -REMI, actualizado.</t>
  </si>
  <si>
    <t>Una (1) base de datos con la relación de usuarios internos y externos de la información poblacional y demográfica, para atender los requerimientos de información de la DCD, procesada y difundida</t>
  </si>
  <si>
    <t>Una (1) bases de datos con la clasificación temática de las solicitudes de información población y demográfica, realizada.</t>
  </si>
  <si>
    <t>Operaciones estadísticas que ampliaron su desagregación geográfica a nivel departamental o municipal. Esta meta impacta de manera INDIRECTA el entregable: Información resultante del Censo Nacional de Población y Vivienda (estudios postcensales)</t>
  </si>
  <si>
    <t>Una (1) estandarización de procesamientos especializados y respuesta tipo realizadas, para atender las solicitudes de información poblacional y demográfica de los usuarios, elaborada</t>
  </si>
  <si>
    <t>Un (1) sistema de gestión documental, almacenamiento y custodia para la conservación de la información producida en desarrollo del  Censo Nacional de Población y Vivienda 2018, actualizado.</t>
  </si>
  <si>
    <t>Sistema de gestión documental del CNPV , para los documento digitales, actualizado en los repositorios definidos.</t>
  </si>
  <si>
    <t>Bodegaje material CNPV 2018 realizado.</t>
  </si>
  <si>
    <t>Una (1) publicación de la matriz de usos importados y nacionales, finalizada</t>
  </si>
  <si>
    <t>Una (1) publicación de la matriz de trabajo, finalizada</t>
  </si>
  <si>
    <t>Una (1) publicación de las cuentas anuales por bienes y servicios para los años 2018 def y 2019 provisional, finalizada</t>
  </si>
  <si>
    <t>Una (1) base de datos con información acopiada para las estimaciones de las cuentas anuales por bienes y servicios para los años 2019 def y 2020 provisional, finalizada</t>
  </si>
  <si>
    <t>Aporta de manera indirecta al PEI ya que ampliará la oferta de información estadística que requiere el país, contribuyendo a la formulación y evaluación de la política pública y la toma de decisiones.</t>
  </si>
  <si>
    <t>Una (1) publicación de la Productividad Total de Factores años 2018 definitivo, 2019 provisional y 2020 preliminar, finalizada.</t>
  </si>
  <si>
    <t>Una (1) publicación de las cuentas anuales por sector institucional para los años 2018 def y 2019 provisional, finalizada</t>
  </si>
  <si>
    <t xml:space="preserve">Una (1) publicación del gasto por finalidad anual 2020 provisional para el gobierno general por subsector central, local y seguridad social según la clasificación COFOG para representar los gastos del gobierno en la economía, inalizada. </t>
  </si>
  <si>
    <t xml:space="preserve">Una (1) publicación del gasto social público y privado anual 2020 provisional, de acuerdo con la metodología SOCX-OCDE para la economía total, finalizada. </t>
  </si>
  <si>
    <t>Una (1) base de datos con información acopiada para las estimaciones de las cuentas anuales por sector institucional para los años 2019 def y 2020 provisional, finalizada</t>
  </si>
  <si>
    <t>Una (1) publicación del Producto Interno Bruto por departamentos año 2018 definitivo y 2019 provisional. Valor agregado por municipio, años 2018 definitivo y 2019 provisional, finalizada.</t>
  </si>
  <si>
    <t>Una (1) publicación del Producto Interno Bruto por departamentos año 2020 preliminar, finalizada</t>
  </si>
  <si>
    <t>Siete (7) publicaciones de las operaciones estadísticas de la Cuenta Satélite Ambiental (cuentas ambientales y económicas de flujos del agua, productos del bosque, energía, residuos sólidos y emisiones; cuenta ambiental y económica de activos de los recursos minerales y energéticos; cuenta ambiental y económica de actividades ambientales y transacciones asociadas), y sus documentos metodológicos, actualizadas.</t>
  </si>
  <si>
    <t>Aporta al indicador PEI "Operaciones estadísticas que implementan acciones de mejora en la metodología (procesos e instrumentis) y resultados". Adicionalmente, aporta de manera indirecta al PEI ya que al ser parte de la oferta de información estadística que requiere el país, contribuye a la formulación y evaluación de la política pública y la toma de decisiones.</t>
  </si>
  <si>
    <t>Una (1) publicación de la Cuenta Satélite de las Tecnologías de la Información y las Comunicaciones (CSTIC), finalizada</t>
  </si>
  <si>
    <t>Una (1) publicación de la Cuenta Satélite de Turismo (CST), finalizada</t>
  </si>
  <si>
    <t>Una (1) publicación de la Cuenta Satélite de Cultura y Economía Naranja (CSCEN), finalizada</t>
  </si>
  <si>
    <t>Plan de Acción (PA) 2021</t>
  </si>
  <si>
    <t>Una (1) publicación de la Cuenta Satélite de la Agroindustria del Arroz, finalizada</t>
  </si>
  <si>
    <t>Una (1) publicación de la Cuenta Satélite de Cultura y Economía Naranja Bogotá (CSCENB), finalizada</t>
  </si>
  <si>
    <t>Una (1) publicación de la Cuenta Satélite de la Agroindustria Avícola, finalizada</t>
  </si>
  <si>
    <t>Una (1) publicación de la Cuenta Satélite de Salud (CSS), finalizada</t>
  </si>
  <si>
    <t>Una (1) publicación de la Cuenta Satélite de la Agroindustria del Maíz, Sorgo y Soya, finalizada</t>
  </si>
  <si>
    <t>Cuatro (4) estimaciones preliminares (internas) del PIB trimestral por el enfoque del ingreso y de las cuentas por sector institucional para los periodos: cuarto trimestre de 2020, y los tres primeros trimestre de 2021, finalizadas.</t>
  </si>
  <si>
    <t>Cuatro (4) publicaciones del PIB trimestral por los enfoques de la producción y el gasto para los periodos: cuarto trimestre de 2020, y los tres primeros trimestre de 2021, finalizadas.</t>
  </si>
  <si>
    <t>Aporta al indicador del PEI "Operaciones estadísticas que publican indicadores de calidad en alguno de sus productos de difusión" ya que en este boletín registrará el indicador allí descrito. Adicionalmente, hace parte de la oferta de información estadística que requiere el país, contribuyendo a la formulación y evaluación de la política pública y la toma de decisiones.</t>
  </si>
  <si>
    <t>Doce (12) publicaciones del Indicador de Seguimiento a la Economía ISE para los periodos: noviembre y diciembre de 2020, y los meses de enero a octubre de 2021, finalizadas.</t>
  </si>
  <si>
    <t>Una (1) matriz para la identificación de necesidades de información estadística para la caracterización de grupos de interés del DANE. diligenciada para el correspondiente análisis.</t>
  </si>
  <si>
    <t>La producción de información recurrente de los índices de precios y costos aporta indirectamente al cumplimiento  de la estratégia de la Capacidad Metodológica, dado que se entregarán las cifras de los Índices de Precios y Costos.</t>
  </si>
  <si>
    <t>Un (1) documento para el diseño/ rediseño ajustado.</t>
  </si>
  <si>
    <t>Un (1) documento que presente el desarrollo de requerimientos , ajustes y pruebas de los diferentes componentes que integran el proceso estadístico para la OE finalizado.</t>
  </si>
  <si>
    <t xml:space="preserve">Una (1) base de datos de registros recolectados o acopiados. </t>
  </si>
  <si>
    <t>Un (1) procesamiento de la información finalizado.</t>
  </si>
  <si>
    <t>Un (1) proceso de análisis terminado.</t>
  </si>
  <si>
    <t>La producción de información continua sobre las operaciones estadísticas que se investigan en el sector servicios, entregadas para difusión, aporta indirectamente al cumplimiento  de la estratégia de la Capacidad Metodológica</t>
  </si>
  <si>
    <t>Un (1) rediseño de la OE finalizado.</t>
  </si>
  <si>
    <t xml:space="preserve">Un (1) proceso de la construcción de las OE aplicado. </t>
  </si>
  <si>
    <t>Un (1) proceso de recolección o acopio de las OE aplicado.</t>
  </si>
  <si>
    <t>La producción de información de la operación estadística aporta directamente (10%) a la estratégia de la Capacidad Metodológica, debido a que atiende las necesidades de información de los grupos de interés en cuanto a la temática relacionada</t>
  </si>
  <si>
    <t>Un (1) documento metodológico para el diseño/ rediseño ajustado.</t>
  </si>
  <si>
    <t>Una (1) base de datos de registros recolectados.</t>
  </si>
  <si>
    <t>Un (1) análisis de productos y resultados de la información estadística terminados.</t>
  </si>
  <si>
    <t>Una (1) producción de información estadística sobre temáticas de seguridad y convivencia ciudadana para obtener datos relacionados con victimización, denuncia y percepción de seguridad, actualizada.</t>
  </si>
  <si>
    <t>La producción de información de seguridad y convivencia ciudadana aporta indirectamente al cumplimiento del objetivo estratégico de capacidad metodológica, dado que se actualizarán las cifras de victimización, denuncia y percepción de seguridad.</t>
  </si>
  <si>
    <t>Un (1) documento metodologíco para el diseño ajustado.</t>
  </si>
  <si>
    <t xml:space="preserve">Un (1) proceso de la construcción de la OE aplicado. </t>
  </si>
  <si>
    <t>Una (1) producción de información estadística sobre temáticas de cultura política para obtener datos relacionados con participación, democracia, transparencia y capital social, actualizada.</t>
  </si>
  <si>
    <t>La producción de información sobre democracia, participación, transparencia y capital social aporta indirectamente al cumplimiento de la estratégia de la Capacidad Metodológica, dado que se entregarán las cifras de cultura política.</t>
  </si>
  <si>
    <t>Una (1) producción de información estadística de la Encuesta Longitudinal de Colombia, con el fin de obtener datos tipo panel relacionados con las condiciones de vida de los hogares y personas, actualizada.</t>
  </si>
  <si>
    <t>La producción de información sobre las condiciones de vida de los hogares y personas aporta indirectamente al cumplimiento de la estratégia de la Capacidad Metodológica, dado que se entregarán las cifras con corte longitudinal de la ELCO y se actualizará el marco de la muestra para la próxima aplicación.</t>
  </si>
  <si>
    <t>Una (1) producción de información estadística periódica para la medición de la dinámica del sector constructor, actualizada.</t>
  </si>
  <si>
    <t>La producción de información estadística periódica para la medición de la dinámica del sector constructor, aporta indirectamente al cumplimiento de la estratégia de la Capacidad Metodológica, dado que se entregarán las cifras actualizadas.</t>
  </si>
  <si>
    <t>Un (1) desarrollo de requerimientos , ajustes y pruebas de los diferentes instrumentos de recolección que integran el proceso estadístico.</t>
  </si>
  <si>
    <t>Un (1) roceso de análisis terminado.</t>
  </si>
  <si>
    <t>Una (1) producción de información coyuntural de exportaciones e importaciones de bienes y servicios, así como de información estructural de inversión directa, con el fin de proporcionar estadísticas mensuales y anuales que permita conocer la posición internacional del país, actualizada.</t>
  </si>
  <si>
    <t>Una (1) base de datos de información recolectada</t>
  </si>
  <si>
    <t>Un (1) proceso de análisis de consistencia económica, terminado.</t>
  </si>
  <si>
    <t>Una (1) producción de información coyuntural y estructural del comercio interno, con el fin de proporcionar información mensual y anual que permita conocer la dinámica y características del sector comercio en Colombia, actualizada.</t>
  </si>
  <si>
    <t>La producción de información coyuntural y estructural del comercio interno, aporta indirectamente con el cumplimiento de la estratégia de la Capacidad Metodológica, dado que proporcionará información mensual y anual que permita conocer la dinámica y características del sector comercio en Colombia.</t>
  </si>
  <si>
    <t>Una (1) Certificación y seguimiento del precio de venta al público de licores, vinos, aperitivos y similares, cigarrillos y tabaco elaborado y precios de artículos de primera necesidad, con el fin de atender lo establecido en las leyes 1816 y 1819 de 2016; y en el decreto 507 de 2020, actualizados.</t>
  </si>
  <si>
    <t>La certificación y seguimiento del precio de venta al público de licores, vinos, aperitivos y similares, cigarrillos y tabaco elaborado y precios de artículos de primera necesidad, aporta indirectamente con el cumplimiento de la estratégia de la Capacidad Metodológica, dado que atenderá lo establecido en las leyes 1816 y 1819 de 2016; y en el decreto 507 de 2020.</t>
  </si>
  <si>
    <t>Una (1) producción de información estadística de la Encuesta de Calidad de Vida con el fin de obtener datos relacionados con las condiciones de vida de los hogares y generar insumos para la generación del IPM a nivel departamental, actualizada.</t>
  </si>
  <si>
    <t>La producción de información recurrente de la operación estadística calidad de vida aporta indirectamente al cumplimiento del objetivo estratégico de capacidad metodológica, dado que se entregarán las cifras de las condiciones de vida de los hogares colombianos.</t>
  </si>
  <si>
    <t>Un (1) documento para el diseño ajustado.</t>
  </si>
  <si>
    <t>Un (1) proceso de análisis preliminar, terminado.</t>
  </si>
  <si>
    <t>Una (1) producción de información estadística de la Encuesta Nacional de Uso del Tiempo con el fin de obtener datos relacionados con las actividades de trabajo remunerado y no remunerado, actualizada</t>
  </si>
  <si>
    <t>La producción de información  de la operación estadística de al encuesta del uso del tiempo aporta indirectamente al cumplimiento del objetivo estratégico de capacidad metodológica, dado que se entregarán las cifras de uso del tiempo de la personas de 10 año y más.</t>
  </si>
  <si>
    <t>Un (1) documento que presente el desarrollo de requerimientos , ajustes de los diferentes componentes que integran el proceso estadístico para la OE finalizado.</t>
  </si>
  <si>
    <t>Una (1) producción de información recurrente y oportuna de las estadísticas industriales para obtener datos relacionados con la producción, personal ocupado, entre otros, actualizada.</t>
  </si>
  <si>
    <t>La producción de información recurrente de las estadísticas industriales aporta indirectamente al cumplimiento del objetivo estratégico de capacidad metodológica, dado que se entregarán las cifras principales sobre industria manufacturera</t>
  </si>
  <si>
    <t>Un (1) documento para el diseño.</t>
  </si>
  <si>
    <t>Una (1) base de datos de información recolectada o acopiada</t>
  </si>
  <si>
    <t>Un (1) proceso de análisis de consistencia y contexto económico, terminado.</t>
  </si>
  <si>
    <t>La producción periódica de información de la encuesta ambiental industrial aporta indirectamente al cumplimiento de la estratégia de capacidad metodológica, dado que se entregan cifras sobre el desempeño ambiental de las industrias.</t>
  </si>
  <si>
    <t>Una (1) documento para el diseño ajustado.</t>
  </si>
  <si>
    <t>Un (1) desarrollo de un procedimiento de pruebas para el instrumento de recolección de la EAI.</t>
  </si>
  <si>
    <t>Las producciones de información continua sobre las operaciones estadísticas que se investigan en el sector de servicios - EGIT, aporta indirectamente al cumplimiento de la estratégia de capacidad metodológica.</t>
  </si>
  <si>
    <t>La producción periódica de información agropecuaria aporta indirectamente al cumplimiento del objetivo estratégico de capacidad metodológica, suministrando cifras del sector agropecuario a nivel nacional.</t>
  </si>
  <si>
    <t>Una (1) producción de información coyuntural y estructural de los micronegocios, para proporcionar información anual que permita conocer la dinámica y características del sector de comercio, industria manufacturera, servicios, construcción, transporte y agrícola de los micronegocios en Colombia, actualizada.</t>
  </si>
  <si>
    <t>La producción anual de información de los micronegocios aporta porta indirectamente al cumplimiento del objetivo estratégico de capacidad metodológico, suministrando insumos para el cálculo del índice multidimensional de informalidad empresarial a nivel nacional.</t>
  </si>
  <si>
    <t>Una (1) base de datos de información recolectada.</t>
  </si>
  <si>
    <t>Un (1) procesamiento de la base de datos finalizado.</t>
  </si>
  <si>
    <t>Un (1) proceso de análisis de información y elaboración de productos, terminado.</t>
  </si>
  <si>
    <t>Producción de información recurrente de los índices de precios y costos para obtener datos relacionados con el consumidor, productor, de la construcción de obras civiles y vivienda; implemendo.</t>
  </si>
  <si>
    <t>Un (1) documento para el diseño</t>
  </si>
  <si>
    <t>La producción de información recurrente de los índices de precios y costos aporta indirectamente al cumplimiento del objetivo estratégico de capacidad metodológica, dado que se entregarán las cifras de los Índices de costos de la construcción de vivienda</t>
  </si>
  <si>
    <t>Un (1) proceso de construcción de las operaciones estadisticas aplicado</t>
  </si>
  <si>
    <t>Un (1) proceso de recolección/ acopio de las operaciones estadísticas aplicado</t>
  </si>
  <si>
    <t>Un (1) desarrollo de requerimientos , ajustes y pruebas de los diferentes componentes que integran el proceso.</t>
  </si>
  <si>
    <t xml:space="preserve">Un (1) proceso de análisis terminado </t>
  </si>
  <si>
    <t>Un (1) cálculo y reporte de ingresos disponibles con base en la encuesta de hogares</t>
  </si>
  <si>
    <t>Una (1) elaboración del documento conceptual y metodológico</t>
  </si>
  <si>
    <t xml:space="preserve"> 1 (Un) Cálculo preliminar</t>
  </si>
  <si>
    <t>1 (Un) Cálculo definitivo</t>
  </si>
  <si>
    <t>Las mejoras realizadas a la operación de SIPSA en cumplimiento de la  de la NTC PE 1000: 2020, aporta indirectamente a la estrategía dado que permite obtener información estadística con atributos de relevancia, oportunidad, exactitud y precisión fortalecidos.</t>
  </si>
  <si>
    <t>El aprovechamiento de registros administrativos en convenio con FEDEGAN en cumplimiento de la NTC PE 1000: 2020, aporta indirectamente al objetivo dado que permite obtener información estadística con atributos de relevancia, oportunidad, exactitud y precisión fortalecidos.</t>
  </si>
  <si>
    <t>Una (1) operación estadística ECSC (Encuesta de Convivencia y Seguridad Ciudadana) que implementa un módulo de ciberdelitos para entregar información estadística</t>
  </si>
  <si>
    <t>Un (1) desarrollo de normas de validación y consistencia</t>
  </si>
  <si>
    <t xml:space="preserve">Una (1) base de datos recolectados o acopiados. </t>
  </si>
  <si>
    <t>Un (1) procesamiento de cuadros de salida finalizados</t>
  </si>
  <si>
    <t xml:space="preserve">Un (1) boletín técnico de resultados terminados </t>
  </si>
  <si>
    <t>La operación estadística ECSC que implementa un módulo de ciberdelitos, aporta indirectamente al PEI permitiendo obtener información estadística con atributos de relevancia, oportunidad, exactitud y precisión fortalecidos.</t>
  </si>
  <si>
    <t>Un (1) documento o actas que contiene las pruebas de los módulos en sistemas</t>
  </si>
  <si>
    <t xml:space="preserve">Un (1) documento o bases de datos con la revisión codificación asignada a las fuentes relevantes (priorizando registros sin correlativa vigente en CPC 2.0). Definición de su inclusion definitiva en el índice  </t>
  </si>
  <si>
    <t>Un (1) documento que contenga la definición de los requerimientos del sistema (Acopio, analisis y cálculo en CPC 2.1)</t>
  </si>
  <si>
    <t>La operación estadística (IPP) permite estandarizar el clasificador con el cual se recolecta y analiza la información aportando alrededor de un 20% las tareas de rediseño.</t>
  </si>
  <si>
    <t>El enfoque de informalidad con la GEIH para la  actualización de nuevos estandares internacionales en materia de medición de la informalidad, aporta indirectamente al objetivo dado que permite obtener información estadística con atributos de relevancia, oportunidad, exactitud y precisión fortalecidos.</t>
  </si>
  <si>
    <t>El ajuste de la metodología y el formulario permitirá mejorar la consistencia de la información económica reportada por las empresas que hacen parte del régimen cambiario especial.</t>
  </si>
  <si>
    <t>Una (1) detección y análisis de requerimientos</t>
  </si>
  <si>
    <t>El documento preliminar para la de medición de teletrabajo y trabajo en casa.</t>
  </si>
  <si>
    <t>1 Detección y análisis de necesidades</t>
  </si>
  <si>
    <t>Un (1) desarrollo de requerimientos, ajustes y pruebas de los diferentes componentes que integran el proceso.</t>
  </si>
  <si>
    <t>Un (1) proceso de análisis terminado y definición de directorio</t>
  </si>
  <si>
    <t>La implementación de la encuesta de levantamiento de directorio, permitrirá contar con el listado de empresas que serán objeto de la Encuesta Mensual de Comercio Exterior de Servicios en el año 2022.</t>
  </si>
  <si>
    <t>Un (1) levantamiento de requerimientos y necesidades de información</t>
  </si>
  <si>
    <t>Una (1) resolución de creación del Grupo Interno de Trabajo, firmada</t>
  </si>
  <si>
    <t>Un (1) Grupo Interno de trabajo conformado</t>
  </si>
  <si>
    <t>El comité de autorregulación estadística conformado, aporta indirectamente a la estrategia de capacidad metodológica.</t>
  </si>
  <si>
    <t>La producción de información coyuntural de exportaciones e importaciones de bienes y servicios, aporta indirectamente al cumplimiento de la estratégia de la capacidad metodológica, dado que proporcionará estadísticas mensuales y anuales que permita conocer la posición internacional del país.</t>
  </si>
  <si>
    <t>Cuatro (4) productos de publicación (nacional y departamental): anexo, boletín, comunicado de prensa y presentación</t>
  </si>
  <si>
    <t xml:space="preserve">Un (1) Índice de Pobreza Monetaria, publicado </t>
  </si>
  <si>
    <t>Cuatro (4) productos de publicación nacional y departamental: anexo, boletín, comunicado de prensa y presentación</t>
  </si>
  <si>
    <t>Una (1) agenda comentada de la Conferencia Estadística de las Américas en el mes de noviembre de 2021 finalizado</t>
  </si>
  <si>
    <t xml:space="preserve">Un (1) manual del sistema de gestión integrado </t>
  </si>
  <si>
    <t xml:space="preserve">Una (1) programa de auditorias internas de calidad terminado. </t>
  </si>
  <si>
    <t>Sesenta (60) informes de evaluación, seguimiento y auditroría al Sistema de Control Interno (SCI) DANE - FONDANE (anual), realizados</t>
  </si>
  <si>
    <t>Sesenta (60) informes preliminares de evaluación, seguimiento y auditoría  al Sistema de Control Interno (SCI) DANE - FONDANE (Anual) realizados y radicados</t>
  </si>
  <si>
    <t>Sesenta  (60) informes finales de evaluación, seguimiento y auditoría al Sistema de Control Interno (SCI) DANE - FONDANE (Anual) realizados, radicados y publicados</t>
  </si>
  <si>
    <t xml:space="preserve">
La actualización documental tipo parámetro y registro asociada al sistema de nómina Kactus para facilitar el desempeño del proceso aportará un 1,29% a la meta de mejorar el bienestar, las competencias y las habilidades de los servidores
</t>
  </si>
  <si>
    <t>Una (1) programación del aplicativo para la puesta en práctica del método de componentes de cohortes desarrollado.</t>
  </si>
  <si>
    <t>Un (1) diseño del aplicativo piloto para la puesta en práctica del método de componentes de cohortes desarrollado</t>
  </si>
  <si>
    <t>Un (1) censo habitantes de la calle en articulación con las administraciones municipales, para facilitar el diseño de politicas públicas en este grupo especial de población, realizado. Censo en 444 municipios: 6 municipios con población de mas de 500 HC, 10 municipio de entre 201 y 500 HC, 87 municipios de entre 1 y 200 HC; 341 municipios que no reportan HC</t>
  </si>
  <si>
    <t>Doce (12) informes de seguimiento de los instrumentos de planeación realizados.</t>
  </si>
  <si>
    <t>Veinticinco (25) reportes de entidades externas de seguimiento a los proyectos de inversión realizados</t>
  </si>
  <si>
    <t>Una (1) actualización en el aplicativo SUIFP de los proyectos de inversión a Decreto de liquidación 2021 realizada</t>
  </si>
  <si>
    <t>Doce (12) reportes mensuales de seguimiento a la ejecución presupuestal de la entidad realizados</t>
  </si>
  <si>
    <t>Un (1) diagnóstico de funcionalidades del sistema</t>
  </si>
  <si>
    <t xml:space="preserve">Una (1) propuesta y cronograma de mejora del sistema </t>
  </si>
  <si>
    <t>Un (1) grupo de sistemas de información, aplicativos, componentes, módulos para operaciones estadísticas económicas soportados y mantenidos</t>
  </si>
  <si>
    <t>Un (1) grupo de sistemas de información de operaciones estadísticas de comercio soportados y mantenidos</t>
  </si>
  <si>
    <t>Un (1) grupo de sistemas de información, aplicativos, componentes, módulos para operaciones estadísticas de curso y calidad de vida soportados y mantenidos</t>
  </si>
  <si>
    <t>Un (1) grupo de sistemas de información de operaciones estadísticas de industria soportados y mantenidos</t>
  </si>
  <si>
    <t>Un (1)grupo de sistemas de información, aplicativos, componentes, módulos para  operaciones estadísticas de infraestructura soportados y mantenidos</t>
  </si>
  <si>
    <t>Un (1) grupo de sistemas de información de operaciones estadísticas de servicios soportados y mantenidos</t>
  </si>
  <si>
    <t>Un (1) grupo de sistemas de información soportados para dar apoyo  a las operaciones estadísticas y a los procesos administrativos de la Entidad</t>
  </si>
  <si>
    <t>Un (1) diagnóstico de elementos en bodega consolidado.</t>
  </si>
  <si>
    <t>Un (1) archivo de elementos clasificado y proceso de bajas finalizado.</t>
  </si>
  <si>
    <t>Un (1) documento de siniestralidad del programa de seguros finalizado.</t>
  </si>
  <si>
    <t>Un (1) plan de mantenimiento y sostenibilidad (PMAS) aprobado.</t>
  </si>
  <si>
    <t>Un (1) plan de mantenimiento y sostenibilidad (PMAS) ejecutado.</t>
  </si>
  <si>
    <t xml:space="preserve">Un (1) contrato de intermediación suscrito. </t>
  </si>
  <si>
    <t xml:space="preserve">Un (1) informe del contrato de intermediación ejecutado. </t>
  </si>
  <si>
    <t>Secretaria General - GIT Gestión Humana</t>
  </si>
  <si>
    <t>Secretaria General - GIT Gestión Administrativa</t>
  </si>
  <si>
    <t xml:space="preserve">Doce (12) listas de chequeo de la elaboración y presentación de las conciliaciones definidas en el Manual de Políticas Contables, verificadas. </t>
  </si>
  <si>
    <t>Veinticuatro (24) estados financieros (12 DANE - 12 FONDANE), elaborados.</t>
  </si>
  <si>
    <t>Veinticuatro (24) informes de ejecución presupuestal (12 DANE - 12 FONDANE), elaborados.</t>
  </si>
  <si>
    <t xml:space="preserve">Doce (12) informes de seguimiento a la programación y ejecución PAC DANE, elaborados. </t>
  </si>
  <si>
    <t xml:space="preserve">Once (11) informes de la actualización de archivo según las TRD del proceso, finalizados. </t>
  </si>
  <si>
    <t xml:space="preserve">Once (11) informes de seguimiento y control a las solicitudes de PQRSD, finalizados. </t>
  </si>
  <si>
    <t>Un (1) documento de los requerimientos técnicos para contratación de la capacitación, elaborado.</t>
  </si>
  <si>
    <t>Un (1) contrato interadministrativo para la prestación de servicios de capacitación perfeccionado.</t>
  </si>
  <si>
    <t>Un (1) informe de la ejecución del contrato elaborado, con el registro de actividades realizadas.</t>
  </si>
  <si>
    <t>Cuarenta (40) formatos de seguimiento finalizados</t>
  </si>
  <si>
    <t>Una (1) herramienta de tablero de control diseñada</t>
  </si>
  <si>
    <t>Una (1) prueba piloto de tablero de control implementada</t>
  </si>
  <si>
    <t>Un (1) registro de base de inmuebles conformado y disponible</t>
  </si>
  <si>
    <r>
      <t xml:space="preserve">Una (1) producción de información recurrente de los índices de precios y costos para obtener datos relacionados con el consumidor, productor, de la construcción, del transporte, campañas electorales y educación superior, de los precios de la vivienda y valoración predial, actualizados. </t>
    </r>
    <r>
      <rPr>
        <u/>
        <sz val="9"/>
        <color theme="4" tint="-0.499984740745262"/>
        <rFont val="Segoe UI"/>
        <family val="2"/>
      </rPr>
      <t>Operación continua.</t>
    </r>
  </si>
  <si>
    <r>
      <t xml:space="preserve">Una (1) producción de información continua sobre las operaciones estadísticas que se investigan en el sector servicios, entregadas para difusión. </t>
    </r>
    <r>
      <rPr>
        <u/>
        <sz val="9"/>
        <color theme="4" tint="-0.499984740745262"/>
        <rFont val="Segoe UI"/>
        <family val="2"/>
      </rPr>
      <t>Operación continua.</t>
    </r>
  </si>
  <si>
    <r>
      <t xml:space="preserve">Una (1) producción de información estadística continua relacionada con mercado laboral, ingresos, pobreza monetaria y la caracterización de la población residente en Colombia, según los dominios y desagregaciones sociodemográficas, así como la atención de requerimientos para la mejora de la operación, finalizada. </t>
    </r>
    <r>
      <rPr>
        <u/>
        <sz val="9"/>
        <color theme="4" tint="-0.499984740745262"/>
        <rFont val="Segoe UI"/>
        <family val="2"/>
      </rPr>
      <t>Operación continua.</t>
    </r>
  </si>
  <si>
    <r>
      <t xml:space="preserve">Una (1) producción de información estadística de la Encuesta Ambiental Industrial y generar los insumos requeridos para la publicación de resultados, actualizados. </t>
    </r>
    <r>
      <rPr>
        <u/>
        <sz val="9"/>
        <color theme="4" tint="-0.499984740745262"/>
        <rFont val="Segoe UI"/>
        <family val="2"/>
      </rPr>
      <t>Operación Anual</t>
    </r>
  </si>
  <si>
    <r>
      <t xml:space="preserve">Cuatro (4) producciones de información continua sobre las operaciones estadísticas que se investigan en el sector de servicios - EGIT, difundidas. </t>
    </r>
    <r>
      <rPr>
        <u/>
        <sz val="9"/>
        <color theme="4" tint="-0.499984740745262"/>
        <rFont val="Segoe UI"/>
        <family val="2"/>
      </rPr>
      <t>Operación continua.</t>
    </r>
  </si>
  <si>
    <r>
      <t xml:space="preserve">Una (1) producción estadística en temas agropecuarios para mejorar la cobertura y desagregación de estadísticas territoriales, actualizada. </t>
    </r>
    <r>
      <rPr>
        <u/>
        <sz val="9"/>
        <color theme="4" tint="-0.499984740745262"/>
        <rFont val="Segoe UI"/>
        <family val="2"/>
      </rPr>
      <t>Operación continua.</t>
    </r>
  </si>
  <si>
    <t>[ID META PAI]</t>
  </si>
  <si>
    <t>PAI_CE_1</t>
  </si>
  <si>
    <t>PAI_CE_2</t>
  </si>
  <si>
    <t>PAI_CE_3</t>
  </si>
  <si>
    <t>PAI_CE_4</t>
  </si>
  <si>
    <t>PAI_OPLAN_1</t>
  </si>
  <si>
    <t>PAI_OPLAN_2</t>
  </si>
  <si>
    <t>PAI_OPLAN_3</t>
  </si>
  <si>
    <t>PAI_OPLAN_4</t>
  </si>
  <si>
    <t>PAI_OPLAN_5</t>
  </si>
  <si>
    <t>PAI_OPLAN_6</t>
  </si>
  <si>
    <t>PAI_OPLAN_7</t>
  </si>
  <si>
    <t>PAI_OPLAN_8</t>
  </si>
  <si>
    <t>PAI_OPLAN_9</t>
  </si>
  <si>
    <t>PAI_OPLAN_10</t>
  </si>
  <si>
    <t>PAI_OCI_1</t>
  </si>
  <si>
    <t>PAI_OCI_2</t>
  </si>
  <si>
    <t>PAI_OAJ_1</t>
  </si>
  <si>
    <t>PAI_OAJ_2</t>
  </si>
  <si>
    <t>PAI_OAJ_3</t>
  </si>
  <si>
    <t>PAI_OAJ_4</t>
  </si>
  <si>
    <t>PAI_OAJ_5</t>
  </si>
  <si>
    <t>PAI_OSIS_1</t>
  </si>
  <si>
    <t>PAI_OSIS_2</t>
  </si>
  <si>
    <t>PAI_OSIS_3</t>
  </si>
  <si>
    <t>PAI_OSIS_4</t>
  </si>
  <si>
    <t>PAI_SG_ADMI_1</t>
  </si>
  <si>
    <t>PAI_SG_FIN_1</t>
  </si>
  <si>
    <t>PAI_SG_CP_1</t>
  </si>
  <si>
    <t>PAI_SG_CP_2</t>
  </si>
  <si>
    <t>PAI_SG_GH_1</t>
  </si>
  <si>
    <t>PAI_SG_GH_2</t>
  </si>
  <si>
    <t>PAI_SG_GH_3</t>
  </si>
  <si>
    <t>PAI_SG_GH_4</t>
  </si>
  <si>
    <t>PAI_SG_GH_5</t>
  </si>
  <si>
    <t>PAI_SUBDI_1</t>
  </si>
  <si>
    <t>PAI_SUBDI_2</t>
  </si>
  <si>
    <t>PAI_GITLOG_1</t>
  </si>
  <si>
    <t>PAI_GITLOG_2</t>
  </si>
  <si>
    <t>PAI_GITLOG_3</t>
  </si>
  <si>
    <t>PAI_GITLOG_4</t>
  </si>
  <si>
    <t>PAI_GITLOG_5</t>
  </si>
  <si>
    <t>PAI_GITLOG_6</t>
  </si>
  <si>
    <t>PAI_GITLOG_7</t>
  </si>
  <si>
    <t>PAI_GITLOG_8</t>
  </si>
  <si>
    <t>PAI_DICE_1</t>
  </si>
  <si>
    <t>PAI_DICE_2</t>
  </si>
  <si>
    <t>PAI_DICE_3</t>
  </si>
  <si>
    <t>PAI_DICE_4</t>
  </si>
  <si>
    <t>PAI_DICE_5</t>
  </si>
  <si>
    <t>PAI_DICE_6</t>
  </si>
  <si>
    <t>PAI_DICE_7</t>
  </si>
  <si>
    <t>PAI_DICE_8</t>
  </si>
  <si>
    <t>PAI_DIRPEN_1</t>
  </si>
  <si>
    <t>PAI_DIRPEN_2</t>
  </si>
  <si>
    <t>PAI_DIRPEN_3</t>
  </si>
  <si>
    <t>PAI_DIRPEN_4</t>
  </si>
  <si>
    <t>PAI_DIRPEN_5</t>
  </si>
  <si>
    <t>PAI_DIRPEN_6</t>
  </si>
  <si>
    <t>PAI_DIRPEN_7</t>
  </si>
  <si>
    <t>PAI_DIRPEN_8</t>
  </si>
  <si>
    <t>PAI_DIRPEN_9</t>
  </si>
  <si>
    <t>PAI_DIRPEN_10</t>
  </si>
  <si>
    <t>PAI_DIRPEN_11</t>
  </si>
  <si>
    <t>PAI_DIRPEN_12</t>
  </si>
  <si>
    <t>PAI_DIRPEN_13</t>
  </si>
  <si>
    <t>PAI_DIRPEN_14</t>
  </si>
  <si>
    <t>PAI_DIRPEN_15</t>
  </si>
  <si>
    <t>PAI_DIRPEN_16</t>
  </si>
  <si>
    <t>PAI_DIRPEN_17</t>
  </si>
  <si>
    <t>PAI_DIRPEN_18</t>
  </si>
  <si>
    <t>PAI_DIG_1</t>
  </si>
  <si>
    <t>PAI_DIG_2</t>
  </si>
  <si>
    <t>PAI_DIG_3</t>
  </si>
  <si>
    <t>PAI_DIG_4</t>
  </si>
  <si>
    <t>PAI_DIG_5</t>
  </si>
  <si>
    <t>PAI_DIG_6</t>
  </si>
  <si>
    <t>PAI_DIG_7</t>
  </si>
  <si>
    <t>PAI_DIG_8</t>
  </si>
  <si>
    <t>PAI_DCD_1</t>
  </si>
  <si>
    <t>PAI_DCD_2</t>
  </si>
  <si>
    <t>PAI_DCD_3</t>
  </si>
  <si>
    <t>PAI_DCD_4</t>
  </si>
  <si>
    <t>PAI_DCD_5</t>
  </si>
  <si>
    <t>PAI_DCD_6</t>
  </si>
  <si>
    <t>PAI_DCD_7</t>
  </si>
  <si>
    <t>PAI_DCD_8</t>
  </si>
  <si>
    <t>PAI_DCD_9</t>
  </si>
  <si>
    <t>PAI_DCD_10</t>
  </si>
  <si>
    <t>PAI_DCD_11</t>
  </si>
  <si>
    <t>PAI_DCD_12</t>
  </si>
  <si>
    <t>PAI_DSCN_1</t>
  </si>
  <si>
    <t>PAI_DSCN_2</t>
  </si>
  <si>
    <t>PAI_DSCN_3</t>
  </si>
  <si>
    <t>PAI_DSCN_4</t>
  </si>
  <si>
    <t>PAI_DSCN_5</t>
  </si>
  <si>
    <t>PAI_DSCN_6</t>
  </si>
  <si>
    <t>PAI_DSCN_7</t>
  </si>
  <si>
    <t>PAI_DSCN_8</t>
  </si>
  <si>
    <t>PAI_DSCN_9</t>
  </si>
  <si>
    <t>PAI_DIMPE_1</t>
  </si>
  <si>
    <t>PAI_DIMPE_2</t>
  </si>
  <si>
    <t>PAI_DIMPE_3</t>
  </si>
  <si>
    <t>PAI_DIMPE_4</t>
  </si>
  <si>
    <t>PAI_DIMPE_5</t>
  </si>
  <si>
    <t>PAI_DIMPE_7</t>
  </si>
  <si>
    <t>PAI_DIMPE_6</t>
  </si>
  <si>
    <t>PAI_DIMPE_8</t>
  </si>
  <si>
    <t>PAI_DIMPE_9</t>
  </si>
  <si>
    <t>PAI_DIMPE_10</t>
  </si>
  <si>
    <t>PAI_DIMPE_11</t>
  </si>
  <si>
    <t>PAI_DIMPE_12</t>
  </si>
  <si>
    <t>PAI_DIMPE_13</t>
  </si>
  <si>
    <t>PAI_DIMPE_14</t>
  </si>
  <si>
    <t>PAI_DT_1</t>
  </si>
  <si>
    <t>PAI_DT_2</t>
  </si>
  <si>
    <t>PAI_DT_3</t>
  </si>
  <si>
    <t>PAI_DT_4</t>
  </si>
  <si>
    <t>PAI_DT CALI_1</t>
  </si>
  <si>
    <t>PAI_DT CALI_2</t>
  </si>
  <si>
    <t>PAI_FONDANE_1</t>
  </si>
  <si>
    <t>[ID HITO PAI]</t>
  </si>
  <si>
    <t>PAI_PROBREZA_1</t>
  </si>
  <si>
    <t>PAI_PROBREZA_2</t>
  </si>
  <si>
    <t>PAI_PROBREZA_3</t>
  </si>
  <si>
    <t>PAI_PROBREZA_1.1</t>
  </si>
  <si>
    <t>PAI_PROBREZA_1.2</t>
  </si>
  <si>
    <t>PAI_PROBREZA_2.1</t>
  </si>
  <si>
    <t>PAI_PROBREZA_2.2</t>
  </si>
  <si>
    <t>PAI_PROBREZA_3.1</t>
  </si>
  <si>
    <t>PAI_PROBREZA_3.2</t>
  </si>
  <si>
    <t>PAI_GEDI_1</t>
  </si>
  <si>
    <t>PAI_GEDI_1.1</t>
  </si>
  <si>
    <t>PAI_GEDI_1.2</t>
  </si>
  <si>
    <t>PAI_GEDI_2</t>
  </si>
  <si>
    <t>PAI_GEDI_2.1</t>
  </si>
  <si>
    <t>PAI_GEDI_2.2</t>
  </si>
  <si>
    <t>PAI_GEDI_2.3</t>
  </si>
  <si>
    <t>PAI_GEDI_2.4</t>
  </si>
  <si>
    <t>PAI_GEDI_2.5</t>
  </si>
  <si>
    <t>PAI_GEDI_2.6</t>
  </si>
  <si>
    <t>PAI_GEDI_2.7</t>
  </si>
  <si>
    <t>PAI_GEDI_3</t>
  </si>
  <si>
    <t>PAI_GEDI_3.1</t>
  </si>
  <si>
    <t>PAI_GEDI_3.2</t>
  </si>
  <si>
    <t>PAI_GEDI_3.3</t>
  </si>
  <si>
    <t>PAI_GEDI_3.4</t>
  </si>
  <si>
    <t>PAI_GEDI_3.5</t>
  </si>
  <si>
    <t>PAI_GEDI_3.6</t>
  </si>
  <si>
    <t>PAI_GEDI_3.7</t>
  </si>
  <si>
    <t>PAI_GEDI_3.8</t>
  </si>
  <si>
    <t>PAI_GEDI_3.9</t>
  </si>
  <si>
    <t>PAI_GEDI_3.10</t>
  </si>
  <si>
    <t>PAI_GEDI_3.11</t>
  </si>
  <si>
    <t>PAI_GEDI_3.12</t>
  </si>
  <si>
    <t>PAI_GEDI_3.13</t>
  </si>
  <si>
    <t>PAI_GEDI_3.14</t>
  </si>
  <si>
    <t>PAI_GEDI_3.15</t>
  </si>
  <si>
    <t>PAI_GEDI_3.16</t>
  </si>
  <si>
    <t>PAI_GEDI_3.17</t>
  </si>
  <si>
    <t>PAI_GEDI_4</t>
  </si>
  <si>
    <t>PAI_GEDI_4.1</t>
  </si>
  <si>
    <t>PAI_GEDI_4.2</t>
  </si>
  <si>
    <t>PAI_GEDI_5</t>
  </si>
  <si>
    <t>PAI_GEDI_5.1</t>
  </si>
  <si>
    <t>PAI_GEDI_5.2</t>
  </si>
  <si>
    <t>PAI_RELACIONA_1</t>
  </si>
  <si>
    <t>PAI_RELACIONA_1.1</t>
  </si>
  <si>
    <t>PAI_RELACIONA_1.2</t>
  </si>
  <si>
    <t>PAI_RELACIONA_2</t>
  </si>
  <si>
    <t>PAI_RELACIONA_2.1</t>
  </si>
  <si>
    <t>PAI_RELACIONA_2.2</t>
  </si>
  <si>
    <t>PAI_CE_1.1</t>
  </si>
  <si>
    <t>PAI_CE_1.2</t>
  </si>
  <si>
    <t>PAI_CE_1.3</t>
  </si>
  <si>
    <t>PAI_CE_2.1</t>
  </si>
  <si>
    <t>PAI_CE_2.2</t>
  </si>
  <si>
    <t>PAI_CE_2.3</t>
  </si>
  <si>
    <t>PAI_CE_3.1</t>
  </si>
  <si>
    <t>PAI_CE_3.2</t>
  </si>
  <si>
    <t>PAI_CE_3.3</t>
  </si>
  <si>
    <t>PAI_CE_4.1</t>
  </si>
  <si>
    <t>PAI_CE_4.2</t>
  </si>
  <si>
    <t>PAI_CE_4.3</t>
  </si>
  <si>
    <t>PAI_OPLAN_1.1</t>
  </si>
  <si>
    <t>PAI_OPLAN_1.2</t>
  </si>
  <si>
    <t>PAI_OPLAN_1.3</t>
  </si>
  <si>
    <t>PAI_OPLAN_1.4</t>
  </si>
  <si>
    <t>PAI_OPLAN_2.1</t>
  </si>
  <si>
    <t>PAI_OPLAN_2.2</t>
  </si>
  <si>
    <t>PAI_OPLAN_2.3</t>
  </si>
  <si>
    <t>PAI_OPLAN_3.1</t>
  </si>
  <si>
    <t>PAI_OPLAN_3.2</t>
  </si>
  <si>
    <t>PAI_OPLAN_3.3</t>
  </si>
  <si>
    <t>PAI_OPLAN_3.4</t>
  </si>
  <si>
    <t>PAI_OPLAN_3.5</t>
  </si>
  <si>
    <t>PAI_OPLAN_3.6</t>
  </si>
  <si>
    <t>PAI_OPLAN_4.1</t>
  </si>
  <si>
    <t>PAI_OPLAN_3.7</t>
  </si>
  <si>
    <t>PAI_OPLAN_4.2</t>
  </si>
  <si>
    <t>PAI_OPLAN_4.3</t>
  </si>
  <si>
    <t>PAI_OPLAN_5.1</t>
  </si>
  <si>
    <t>PAI_OPLAN_5.2</t>
  </si>
  <si>
    <t>PAI_OPLAN_5.3</t>
  </si>
  <si>
    <t>PAI_OPLAN_5.4</t>
  </si>
  <si>
    <t>PAI_OPLAN_5.5</t>
  </si>
  <si>
    <t>PAI_OPLAN_5.6</t>
  </si>
  <si>
    <t>PAI_OPLAN_6.1</t>
  </si>
  <si>
    <t>PAI_OPLAN_6.2</t>
  </si>
  <si>
    <t>PAI_OPLAN_6.3</t>
  </si>
  <si>
    <t>PAI_OPLAN_7.1</t>
  </si>
  <si>
    <t>PAI_OPLAN_7.2</t>
  </si>
  <si>
    <t>PAI_OPLAN_7.3</t>
  </si>
  <si>
    <t>PAI_OPLAN_8.1</t>
  </si>
  <si>
    <t>PAI_OPLAN_8.2</t>
  </si>
  <si>
    <t>PAI_OPLAN_8.3</t>
  </si>
  <si>
    <t>PAI_OPLAN_9.1</t>
  </si>
  <si>
    <t>PAI_OPLAN_9.2</t>
  </si>
  <si>
    <t>PAI_OPLAN_9.3</t>
  </si>
  <si>
    <t>PAI_OPLAN_10.1</t>
  </si>
  <si>
    <t>PAI_OCI_1.1</t>
  </si>
  <si>
    <t>PAI_OCI_1.2</t>
  </si>
  <si>
    <t>PAI_OCI_2.1</t>
  </si>
  <si>
    <t>PAI_OCI_2.2</t>
  </si>
  <si>
    <t>PAI_OAJ_2.1</t>
  </si>
  <si>
    <t>PAI_OAJ_1.1</t>
  </si>
  <si>
    <t>PAI_OAJ_1.3</t>
  </si>
  <si>
    <t>PAI_OAJ_1.4</t>
  </si>
  <si>
    <t>PAI_OAJ_1.5</t>
  </si>
  <si>
    <t>PAI_OAJ_1.6</t>
  </si>
  <si>
    <t>PAI_OAJ_2.2</t>
  </si>
  <si>
    <t>PAI_OAJ_2.3</t>
  </si>
  <si>
    <t>PAI_OAJ_3.1</t>
  </si>
  <si>
    <t>PAI_OAJ_3.2</t>
  </si>
  <si>
    <t>PAI_OAJ_3.3</t>
  </si>
  <si>
    <t>PAI_OAJ_3.4</t>
  </si>
  <si>
    <t>PAI_OAJ_4.1</t>
  </si>
  <si>
    <t>PAI_OAJ_4.2</t>
  </si>
  <si>
    <t>PAI_OAJ_4.3</t>
  </si>
  <si>
    <t>PAI_OAJ_5.1</t>
  </si>
  <si>
    <t>PAI_OAJ_5.2</t>
  </si>
  <si>
    <t>PAI_OAJ_5.3</t>
  </si>
  <si>
    <t>PAI_OSIS_1.1</t>
  </si>
  <si>
    <t>PAI_OSIS_1.2</t>
  </si>
  <si>
    <t>PAI_OSIS_2.1</t>
  </si>
  <si>
    <t>PAI_OSIS_2.2</t>
  </si>
  <si>
    <t>PAI_OSIS_2.3</t>
  </si>
  <si>
    <t>PAI_OSIS_3.1</t>
  </si>
  <si>
    <t>PAI_OSIS_3.2</t>
  </si>
  <si>
    <t>PAI_OSIS_4.1</t>
  </si>
  <si>
    <t>PAI_OSIS_4.2</t>
  </si>
  <si>
    <t>PAI_SG_ADMI_1.1</t>
  </si>
  <si>
    <t>PAI_SG_ADMI_1.2</t>
  </si>
  <si>
    <t>PAI_SG_ADMI_1.3</t>
  </si>
  <si>
    <t>PAI_SG_FIN_1.1</t>
  </si>
  <si>
    <t>PAI_SG_FIN_1.2</t>
  </si>
  <si>
    <t>PAI_SG_CP_1.1</t>
  </si>
  <si>
    <t>PAI_SG_CP_1.2</t>
  </si>
  <si>
    <t>PAI_SG_CP_1.3</t>
  </si>
  <si>
    <t>PAI_SG_CP_2.1</t>
  </si>
  <si>
    <t>PAI_SG_CP_2.2</t>
  </si>
  <si>
    <t>PAI_SG_CP_2.3</t>
  </si>
  <si>
    <t>PAI_SG_CP_2.4</t>
  </si>
  <si>
    <t>PAI_SG_CP_2.5</t>
  </si>
  <si>
    <t>PAI_SG_GH_1.1</t>
  </si>
  <si>
    <t>PAI_SG_GH_1.2</t>
  </si>
  <si>
    <t>PAI_SG_GH_1.3</t>
  </si>
  <si>
    <t>PAI_SG_GH_2.1</t>
  </si>
  <si>
    <t>PAI_SG_GH_2.2</t>
  </si>
  <si>
    <t>PAI_SG_GH_2.3</t>
  </si>
  <si>
    <t>PAI_SG_GH_2.4</t>
  </si>
  <si>
    <t>PAI_SG_GH_3.1</t>
  </si>
  <si>
    <t>PAI_SG_GH_3.2</t>
  </si>
  <si>
    <t>PAI_SG_GH_3.3</t>
  </si>
  <si>
    <t>PAI_SG_GH_4.1</t>
  </si>
  <si>
    <t>PAI_SG_GH_4.2</t>
  </si>
  <si>
    <t>PAI_SG_GH_4.3</t>
  </si>
  <si>
    <t>PAI_SG_GH_5.1</t>
  </si>
  <si>
    <t>PAI_SG_GH_5.2</t>
  </si>
  <si>
    <t>PAI_SG_GH_5.3</t>
  </si>
  <si>
    <t>PAI_SG_GH_5.4</t>
  </si>
  <si>
    <t>PAI_SUBDI_1.1</t>
  </si>
  <si>
    <t>PAI_SUBDI_1.2</t>
  </si>
  <si>
    <t>PAI_SUBDI_1.3</t>
  </si>
  <si>
    <t>PAI_SUBDI_2.1</t>
  </si>
  <si>
    <t>PAI_SUBDI_2.2</t>
  </si>
  <si>
    <t>PAI_GITLOG_1.1</t>
  </si>
  <si>
    <t>PAI_GITLOG_1.2</t>
  </si>
  <si>
    <t>PAI_GITLOG_1.3</t>
  </si>
  <si>
    <t>PAI_GITLOG_1.4</t>
  </si>
  <si>
    <t>PAI_GITLOG_2.1</t>
  </si>
  <si>
    <t>PAI_GITLOG_2.2</t>
  </si>
  <si>
    <t>PAI_GITLOG_2.3</t>
  </si>
  <si>
    <t>PAI_GITLOG_2.4</t>
  </si>
  <si>
    <t>PAI_GITLOG_3.1</t>
  </si>
  <si>
    <t>PAI_GITLOG_3.2</t>
  </si>
  <si>
    <t>PAI_GITLOG_4.1</t>
  </si>
  <si>
    <t>PAI_GITLOG_4.2</t>
  </si>
  <si>
    <t>PAI_GITLOG_5.1</t>
  </si>
  <si>
    <t>PAI_GITLOG_5.2</t>
  </si>
  <si>
    <t>PAI_GITLOG_5.3</t>
  </si>
  <si>
    <t>PAI_GITLOG_6.1</t>
  </si>
  <si>
    <t>PAI_GITLOG_6.2</t>
  </si>
  <si>
    <t>PAI_GITLOG_6.3</t>
  </si>
  <si>
    <t>PAI_GITLOG_7.1</t>
  </si>
  <si>
    <t>PAI_GITLOG_7.2</t>
  </si>
  <si>
    <t>PAI_GITLOG_7.3</t>
  </si>
  <si>
    <t>PAI_GITLOG_7.4</t>
  </si>
  <si>
    <t>PAI_GITLOG_8.1</t>
  </si>
  <si>
    <t>PAI_GITLOG_8.2</t>
  </si>
  <si>
    <t>PAI_DICE_1.1</t>
  </si>
  <si>
    <t>PAI_DICE_1.2</t>
  </si>
  <si>
    <t>PAI_DICE_1.3</t>
  </si>
  <si>
    <t>PAI_DICE_2.1</t>
  </si>
  <si>
    <t>PAI_DICE_2.2</t>
  </si>
  <si>
    <t>PAI_DICE_2.3</t>
  </si>
  <si>
    <t>PAI_DICE_3.1</t>
  </si>
  <si>
    <t>PAI_DICE_3.2</t>
  </si>
  <si>
    <t>PAI_DICE_4.1</t>
  </si>
  <si>
    <t>PAI_DICE_4.2</t>
  </si>
  <si>
    <t>PAI_DICE_5.1</t>
  </si>
  <si>
    <t>PAI_DICE_5.2</t>
  </si>
  <si>
    <t>PAI_DICE_6.1</t>
  </si>
  <si>
    <t>PAI_DICE_6.2</t>
  </si>
  <si>
    <t>PAI_DICE_7.1</t>
  </si>
  <si>
    <t>PAI_DICE_7.2</t>
  </si>
  <si>
    <t>PAI_DICE_8.1</t>
  </si>
  <si>
    <t>PAI_DICE_8.2</t>
  </si>
  <si>
    <t>PAI_DIRPEN_1.1</t>
  </si>
  <si>
    <t>PAI_DIRPEN_1.2</t>
  </si>
  <si>
    <t>PAI_DIRPEN_1.3</t>
  </si>
  <si>
    <t>PAI_DIRPEN_1.4</t>
  </si>
  <si>
    <t>PAI_DIRPEN_1.5</t>
  </si>
  <si>
    <t>PAI_DIRPEN_1.6</t>
  </si>
  <si>
    <t>PAI_DIRPEN_1.7</t>
  </si>
  <si>
    <t>PAI_DIRPEN_2.1</t>
  </si>
  <si>
    <t>PAI_DIRPEN_2.2</t>
  </si>
  <si>
    <t>PAI_DIRPEN_2.3</t>
  </si>
  <si>
    <t>PAI_DIRPEN_2.4</t>
  </si>
  <si>
    <t>PAI_DIRPEN_3.1</t>
  </si>
  <si>
    <t>PAI_DIRPEN_3.2</t>
  </si>
  <si>
    <t>PAI_DIRPEN_3.3</t>
  </si>
  <si>
    <t>PAI_DIRPEN_3.4</t>
  </si>
  <si>
    <t>PAI_DIRPEN_4.1</t>
  </si>
  <si>
    <t>PAI_DIRPEN_4.2</t>
  </si>
  <si>
    <t>PAI_DIRPEN_4.3</t>
  </si>
  <si>
    <t>PAI_DIRPEN_4.4</t>
  </si>
  <si>
    <t>PAI_DIRPEN_4.5</t>
  </si>
  <si>
    <t>PAI_DIRPEN_4.6</t>
  </si>
  <si>
    <t>PAI_DIRPEN_4.7</t>
  </si>
  <si>
    <t>PAI_DIRPEN_5.1</t>
  </si>
  <si>
    <t>PAI_DIRPEN_5.2</t>
  </si>
  <si>
    <t>PAI_DIRPEN_5.3</t>
  </si>
  <si>
    <t>PAI_DIRPEN_6.1</t>
  </si>
  <si>
    <t>PAI_DIRPEN_6.2</t>
  </si>
  <si>
    <t>PAI_DIRPEN_6.3</t>
  </si>
  <si>
    <t>PAI_DIRPEN_6.4</t>
  </si>
  <si>
    <t>PAI_DIRPEN_6.5</t>
  </si>
  <si>
    <t>PAI_DIRPEN_7.1</t>
  </si>
  <si>
    <t>PAI_DIRPEN_7.2</t>
  </si>
  <si>
    <t>PAI_DIRPEN_7.3</t>
  </si>
  <si>
    <t>PAI_DIRPEN_7.4</t>
  </si>
  <si>
    <t>PAI_DIRPEN_8.1</t>
  </si>
  <si>
    <t>PAI_DIRPEN_8.2</t>
  </si>
  <si>
    <t>PAI_DIRPEN_9.1</t>
  </si>
  <si>
    <t>PAI_DIRPEN_9.2</t>
  </si>
  <si>
    <t>PAI_DIRPEN_9.3</t>
  </si>
  <si>
    <t>PAI_DIRPEN_10.1</t>
  </si>
  <si>
    <t>PAI_DIRPEN_10.2</t>
  </si>
  <si>
    <t>PAI_DIRPEN_10.3</t>
  </si>
  <si>
    <t>PAI_DIRPEN_10.4</t>
  </si>
  <si>
    <t>PAI_DIRPEN_10.5</t>
  </si>
  <si>
    <t>PAI_DIRPEN_10.6</t>
  </si>
  <si>
    <t>PAI_DIRPEN_10.7</t>
  </si>
  <si>
    <t>PAI_DIRPEN_10.8</t>
  </si>
  <si>
    <t>PAI_DIRPEN_10.9</t>
  </si>
  <si>
    <t>PAI_DIRPEN_10.10</t>
  </si>
  <si>
    <t>PAI_DIRPEN_13.1</t>
  </si>
  <si>
    <t>PAI_DIRPEN_13.2</t>
  </si>
  <si>
    <t>PAI_DIRPEN_14.1</t>
  </si>
  <si>
    <t>PAI_DIRPEN_14.2</t>
  </si>
  <si>
    <t>PAI_DIRPEN_15.1</t>
  </si>
  <si>
    <t>PAI_DIRPEN_15.2</t>
  </si>
  <si>
    <t>PAI_DIRPEN_15.3</t>
  </si>
  <si>
    <t>PAI_DIRPEN_16.1</t>
  </si>
  <si>
    <t>PAI_DIRPEN_16.2</t>
  </si>
  <si>
    <t>PAI_DIRPEN_17.1</t>
  </si>
  <si>
    <t>PAI_DIRPEN_17.2</t>
  </si>
  <si>
    <t>PAI_DIRPEN_17.3</t>
  </si>
  <si>
    <t>PAI_DIRPEN_18.1</t>
  </si>
  <si>
    <t>PAI_DIRPEN_18.2</t>
  </si>
  <si>
    <t>PAI_DIG_1.1</t>
  </si>
  <si>
    <t>PAI_DIG_1.2</t>
  </si>
  <si>
    <t>PAI_DIG_2.1</t>
  </si>
  <si>
    <t>PAI_DIG_2.2</t>
  </si>
  <si>
    <t>PAI_DIG_3.1</t>
  </si>
  <si>
    <t>PAI_DIG_4.1</t>
  </si>
  <si>
    <t>PAI_DIG_4.2</t>
  </si>
  <si>
    <t>PAI_DIG_4.3</t>
  </si>
  <si>
    <t>PAI_DIG_4.4</t>
  </si>
  <si>
    <t>PAI_DIG_5.1</t>
  </si>
  <si>
    <t>PAI_DIG_5.2</t>
  </si>
  <si>
    <t>PAI_DIG_5.3</t>
  </si>
  <si>
    <t>PAI_DIG_6.1</t>
  </si>
  <si>
    <t>PAI_DIG_6.2</t>
  </si>
  <si>
    <t>PAI_DIG_6.3</t>
  </si>
  <si>
    <t>PAI_DIG_7.1</t>
  </si>
  <si>
    <t>PAI_DIG_7.2</t>
  </si>
  <si>
    <t>PAI_DIG_7.3</t>
  </si>
  <si>
    <t>PAI_DIG_8.1</t>
  </si>
  <si>
    <t>PAI_DIG_8.2</t>
  </si>
  <si>
    <t>PAI_DCD_13</t>
  </si>
  <si>
    <t>PAI_DCD_1.1</t>
  </si>
  <si>
    <t>PAI_DCD_1.2</t>
  </si>
  <si>
    <t>PAI_DCD_2.1</t>
  </si>
  <si>
    <t>PAI_DCD_2.2</t>
  </si>
  <si>
    <t>PAI_DCD_3.1</t>
  </si>
  <si>
    <t>PAI_DCD_3.4</t>
  </si>
  <si>
    <t>PAI_DCD_3.5</t>
  </si>
  <si>
    <t>PAI_DCD_3.6</t>
  </si>
  <si>
    <t>PAI_DCD_4.1</t>
  </si>
  <si>
    <t>PAI_DCD_4.2</t>
  </si>
  <si>
    <t>PAI_DCD_4.3</t>
  </si>
  <si>
    <t>PAI_DCD_4.4</t>
  </si>
  <si>
    <t>PAI_DCD_4.5</t>
  </si>
  <si>
    <t>PAI_DCD_4.7</t>
  </si>
  <si>
    <t>PAI_DCD_4.8</t>
  </si>
  <si>
    <t>PAI_DCD_5.1</t>
  </si>
  <si>
    <t>PAI_DCD_5.2</t>
  </si>
  <si>
    <t>PAI_DCD_5.3</t>
  </si>
  <si>
    <t>PAI_DCD_5.4</t>
  </si>
  <si>
    <t>PAI_DCD_5.5</t>
  </si>
  <si>
    <t>PAI_DCD_6.1</t>
  </si>
  <si>
    <t>PAI_DCD_6.2</t>
  </si>
  <si>
    <t>PAI_DCD_7.1</t>
  </si>
  <si>
    <t>PAI_DCD_7.2</t>
  </si>
  <si>
    <t>PAI_DCD_8.1</t>
  </si>
  <si>
    <t>PAI_DCD_9.1</t>
  </si>
  <si>
    <t>PAI_DCD_10.1</t>
  </si>
  <si>
    <t>PAI_DCD_10.2</t>
  </si>
  <si>
    <t>PAI_DCD_10.3</t>
  </si>
  <si>
    <t>PAI_DCD_10.4</t>
  </si>
  <si>
    <t>PAI_DCD_10.5</t>
  </si>
  <si>
    <t>PAI_DCD_11.1</t>
  </si>
  <si>
    <t>PAI_DCD_11.2</t>
  </si>
  <si>
    <t>PAI_DCD_11.3</t>
  </si>
  <si>
    <t>PAI_DCD_11.4</t>
  </si>
  <si>
    <t>PAI_DCD_11.5</t>
  </si>
  <si>
    <t>PAI_DCD_12.1</t>
  </si>
  <si>
    <t>PAI_DCD_12.2</t>
  </si>
  <si>
    <t>PAI_DCD_13.1</t>
  </si>
  <si>
    <t>PAI_DCD_13.2</t>
  </si>
  <si>
    <t>PAI_DSCN_10</t>
  </si>
  <si>
    <t>PAI_DSCN_1.1</t>
  </si>
  <si>
    <t>PAI_DSCN_1.2</t>
  </si>
  <si>
    <t>PAI_DSCN_2.1</t>
  </si>
  <si>
    <t>PAI_DSCN_2.2</t>
  </si>
  <si>
    <t>PAI_DSCN_2.3</t>
  </si>
  <si>
    <t>PAI_DSCN_3.1</t>
  </si>
  <si>
    <t>PAI_DSCN_3.2</t>
  </si>
  <si>
    <t>PAI_DSCN_3.3</t>
  </si>
  <si>
    <t>PAI_DSCN_4.1</t>
  </si>
  <si>
    <t>PAI_DSCN_4.2</t>
  </si>
  <si>
    <t>PAI_DSCN_5.1</t>
  </si>
  <si>
    <t>PAI_DSCN_5.2</t>
  </si>
  <si>
    <t>PAI_DSCN_5.3</t>
  </si>
  <si>
    <t>PAI_DSCN_6.1</t>
  </si>
  <si>
    <t>PAI_DSCN_6.2</t>
  </si>
  <si>
    <t>PAI_DSCN_6.3</t>
  </si>
  <si>
    <t>PAI_DSCN_7.1</t>
  </si>
  <si>
    <t>PAI_DSCN_7.2</t>
  </si>
  <si>
    <t>PAI_DSCN_7.3</t>
  </si>
  <si>
    <t>PAI_DSCN_8.1</t>
  </si>
  <si>
    <t>PAI_DSCN_8.2</t>
  </si>
  <si>
    <t>PAI_DSCN_8.3</t>
  </si>
  <si>
    <t>PAI_DSCN_9.1</t>
  </si>
  <si>
    <t>PAI_DSCN_9.2</t>
  </si>
  <si>
    <t>PAI_DSCN_9.3</t>
  </si>
  <si>
    <t>PAI_DSCN_10.1</t>
  </si>
  <si>
    <t>PAI_DSCN_10.2</t>
  </si>
  <si>
    <t>PAI_DSCN_10.3</t>
  </si>
  <si>
    <t>PAI_DIMPE_1.1</t>
  </si>
  <si>
    <t>PAI_DIMPE_1.2</t>
  </si>
  <si>
    <t>PAI_DIMPE_1.3</t>
  </si>
  <si>
    <t>PAI_DIMPE_1.4</t>
  </si>
  <si>
    <t>PAI_DIMPE_1.5</t>
  </si>
  <si>
    <t>PAI_DIMPE_2.1</t>
  </si>
  <si>
    <t>PAI_DIMPE_2.2</t>
  </si>
  <si>
    <t>PAI_DIMPE_3.1</t>
  </si>
  <si>
    <t>PAI_DIMPE_3.2</t>
  </si>
  <si>
    <t>PAI_DIMPE_3.3</t>
  </si>
  <si>
    <t>PAI_DIMPE_4.1</t>
  </si>
  <si>
    <t>PAI_DIMPE_5.1</t>
  </si>
  <si>
    <t>PAI_DIMPE_5.2</t>
  </si>
  <si>
    <t>PAI_DIMPE_5.3</t>
  </si>
  <si>
    <t>PAI_DIMPE_6.1</t>
  </si>
  <si>
    <t>PAI_DIMPE_6.2</t>
  </si>
  <si>
    <t>PAI_DIMPE_6.3</t>
  </si>
  <si>
    <t>PAI_DIMPE_6.4</t>
  </si>
  <si>
    <t>PAI_DIMPE_6.5</t>
  </si>
  <si>
    <t>PAI_DIMPE_7.1</t>
  </si>
  <si>
    <t>PAI_DIMPE_7.2</t>
  </si>
  <si>
    <t>PAI_DIMPE_7.3</t>
  </si>
  <si>
    <t>PAI_DIMPE_8.1</t>
  </si>
  <si>
    <t>PAI_DIMPE_8.2</t>
  </si>
  <si>
    <t>PAI_DIMPE_9.1</t>
  </si>
  <si>
    <t>PAI_DIMPE_10.1</t>
  </si>
  <si>
    <t>PAI_DIMPE_10.2</t>
  </si>
  <si>
    <t>PAI_DIMPE_11.1</t>
  </si>
  <si>
    <t>PAI_DIMPE_11.2</t>
  </si>
  <si>
    <t>PAI_DIMPE_11.3</t>
  </si>
  <si>
    <t>PAI_DIMPE_11.4</t>
  </si>
  <si>
    <t>PAI_DIMPE_12.1</t>
  </si>
  <si>
    <t>PAI_DIMPE_13.1</t>
  </si>
  <si>
    <t>PAI_DIMPE_13.2</t>
  </si>
  <si>
    <t>PAI_DIMPE_14.1</t>
  </si>
  <si>
    <t>PAI_DT_1.1</t>
  </si>
  <si>
    <t>PAI_DT_1.2</t>
  </si>
  <si>
    <t>PAI_DT_1.3</t>
  </si>
  <si>
    <t>PAI_DT_2.1</t>
  </si>
  <si>
    <t>PAI_DT_2.2</t>
  </si>
  <si>
    <t>PAI_DT_2.3</t>
  </si>
  <si>
    <t>PAI_DT_3.1</t>
  </si>
  <si>
    <t>PAI_DT_3.2</t>
  </si>
  <si>
    <t>PAI_DT_3.3</t>
  </si>
  <si>
    <t>PAI_DT_3.4</t>
  </si>
  <si>
    <t>PAI_DT_3.5</t>
  </si>
  <si>
    <t>PAI_DT_4.1</t>
  </si>
  <si>
    <t>PAI_DT_4.2</t>
  </si>
  <si>
    <t>PAI_DT_4.3</t>
  </si>
  <si>
    <t>PAI_DT CALI_1.1</t>
  </si>
  <si>
    <t>PAI_DT CALI_1.2</t>
  </si>
  <si>
    <t>PAI_DT CALI_1.3</t>
  </si>
  <si>
    <t>PAI_DT CALI_1.4</t>
  </si>
  <si>
    <t>PAI_DT CALI_1.5</t>
  </si>
  <si>
    <t>PAI_DT CALI_2.1</t>
  </si>
  <si>
    <t>PAI_DT CALI_2.2</t>
  </si>
  <si>
    <t>PAI_DT CALI_2.3</t>
  </si>
  <si>
    <t>PAI_DT CALI_2.4</t>
  </si>
  <si>
    <t>PAI_FONDANE_1.1</t>
  </si>
  <si>
    <t>PAI_FONDANE_1.2</t>
  </si>
  <si>
    <t>[ID META PO]</t>
  </si>
  <si>
    <t>[ID HITO PO]</t>
  </si>
  <si>
    <t>PO_OPLAN_1</t>
  </si>
  <si>
    <t>PO_OPLAN_2</t>
  </si>
  <si>
    <t>PO_OPLAN_3</t>
  </si>
  <si>
    <t>PO_OPLAN_1.1</t>
  </si>
  <si>
    <t>PO_OPLAN_1.2</t>
  </si>
  <si>
    <t>PO_OPLAN_2.1</t>
  </si>
  <si>
    <t>PO_OPLAN_2.2</t>
  </si>
  <si>
    <t>PO_OPLAN_2.3</t>
  </si>
  <si>
    <t>PO_OPLAN_3.1</t>
  </si>
  <si>
    <t>PO_OPLAN_3.2</t>
  </si>
  <si>
    <t>PO_OCI_1</t>
  </si>
  <si>
    <t>PO_OCI_1.1</t>
  </si>
  <si>
    <t>PO_OCI_1.2</t>
  </si>
  <si>
    <t>PO_OSIS_1</t>
  </si>
  <si>
    <t>PO_OSIS_2</t>
  </si>
  <si>
    <t>PO_OSIS_1.1</t>
  </si>
  <si>
    <t>PO_OSIS_1.2</t>
  </si>
  <si>
    <t>PO_OSIS_1.3</t>
  </si>
  <si>
    <t>PO_OSIS_1.4</t>
  </si>
  <si>
    <t>PO_OSIS_1.5</t>
  </si>
  <si>
    <t>PO_OSIS_1.6</t>
  </si>
  <si>
    <t>PO_OSIS_2.1</t>
  </si>
  <si>
    <t>PO_SG_ADMI_1</t>
  </si>
  <si>
    <t>PO_SG_ADMI_1.1</t>
  </si>
  <si>
    <t>PO_SG_ADMI_2</t>
  </si>
  <si>
    <t>PO_SG_ADMI_1.2</t>
  </si>
  <si>
    <t>PO_SG_ADMI_1.3</t>
  </si>
  <si>
    <t>PO_SG_ADMI_1.4</t>
  </si>
  <si>
    <t>PO_SG_ADMI_1.5</t>
  </si>
  <si>
    <t>PO_SG_ADMI_2.1</t>
  </si>
  <si>
    <t>PO_SG_ADMI_2.2</t>
  </si>
  <si>
    <t>PO_SG_FIN_1</t>
  </si>
  <si>
    <t>PO_SG_FIN_2</t>
  </si>
  <si>
    <t>PO_SG_FIN_1.1</t>
  </si>
  <si>
    <t>PO_SG_FIN_1.2</t>
  </si>
  <si>
    <t>PO_SG_FIN_1.3</t>
  </si>
  <si>
    <t>PO_SG_FIN_1.4</t>
  </si>
  <si>
    <t>PO_SG_GH_1</t>
  </si>
  <si>
    <t>PO_SG_GH_1.1</t>
  </si>
  <si>
    <t>PO_SG_GH_1.2</t>
  </si>
  <si>
    <t>PO_SG_GH_1.3</t>
  </si>
  <si>
    <t>PO_DICE_1</t>
  </si>
  <si>
    <t>PO_DICE_3</t>
  </si>
  <si>
    <t>PO_DICE_2</t>
  </si>
  <si>
    <t>PO_DICE_1.1</t>
  </si>
  <si>
    <t>PO_DICE_1.2</t>
  </si>
  <si>
    <t>PO_DICE_2.1</t>
  </si>
  <si>
    <t>PO_DICE_2.2</t>
  </si>
  <si>
    <t>PO_DICE_3.1</t>
  </si>
  <si>
    <t>PO_DIRPEN_3</t>
  </si>
  <si>
    <t>PO_DIRPEN_1</t>
  </si>
  <si>
    <t>PO_DIRPEN_2</t>
  </si>
  <si>
    <t>PO_DIRPEN_1.1</t>
  </si>
  <si>
    <t>PO_DIRPEN_2.1</t>
  </si>
  <si>
    <t>PO_DIRPEN_3.1</t>
  </si>
  <si>
    <t>PO_DIRPEN_3.2</t>
  </si>
  <si>
    <t>PO_DIG_1</t>
  </si>
  <si>
    <t>PO_DIG_2</t>
  </si>
  <si>
    <t>PO_DIG_1.1</t>
  </si>
  <si>
    <t>PO_DCD_1</t>
  </si>
  <si>
    <t>PO_DCD_2</t>
  </si>
  <si>
    <t>PO_DCD_3</t>
  </si>
  <si>
    <t>PO_DCD_4</t>
  </si>
  <si>
    <t>PO_DCD_5</t>
  </si>
  <si>
    <t>PO_DCD_6</t>
  </si>
  <si>
    <t>PO_DCD_1.1</t>
  </si>
  <si>
    <t>PO_DCD_1.2</t>
  </si>
  <si>
    <t>PO_DCD_2.1</t>
  </si>
  <si>
    <t>PO_DCD_2.2</t>
  </si>
  <si>
    <t>PO_DCD_3.1</t>
  </si>
  <si>
    <t>PO_DCD_3.2</t>
  </si>
  <si>
    <t>PO_DCD_4.1</t>
  </si>
  <si>
    <t>PO_DCD_4.2</t>
  </si>
  <si>
    <t>PO_DCD_4.3</t>
  </si>
  <si>
    <t>PO_DCD_4.4</t>
  </si>
  <si>
    <t>PO_DCD_4.5</t>
  </si>
  <si>
    <t>PO_DCD_4.6</t>
  </si>
  <si>
    <t>PO_DCD_4.7</t>
  </si>
  <si>
    <t>PO_DCD_5.1</t>
  </si>
  <si>
    <t>PO_DCD_5.2</t>
  </si>
  <si>
    <t>PO_DCD_6.1</t>
  </si>
  <si>
    <t>PO_DCD_6.2</t>
  </si>
  <si>
    <t>PO_DSCN_1</t>
  </si>
  <si>
    <t>PO_DSCN_2</t>
  </si>
  <si>
    <t>PO_DSCN_3</t>
  </si>
  <si>
    <t>PO_DSCN_4</t>
  </si>
  <si>
    <t>PO_DSCN_5</t>
  </si>
  <si>
    <t>PO_DSCN_6</t>
  </si>
  <si>
    <t>PO_DSCN_7</t>
  </si>
  <si>
    <t>PO_DSCN_8</t>
  </si>
  <si>
    <t>PO_DSCN_9</t>
  </si>
  <si>
    <t>PO_DSCN_10</t>
  </si>
  <si>
    <t>PO_DSCN_11</t>
  </si>
  <si>
    <t>PO_DSCN_12</t>
  </si>
  <si>
    <t>PO_DSCN_13</t>
  </si>
  <si>
    <t>PO_DSCN_14</t>
  </si>
  <si>
    <t>PO_DSCN_15</t>
  </si>
  <si>
    <t>PO_DSCN_16</t>
  </si>
  <si>
    <t>PO_DSCN_17</t>
  </si>
  <si>
    <t>PO_DSCN_18</t>
  </si>
  <si>
    <t>PO_DSCN_19</t>
  </si>
  <si>
    <t>PO_DSCN_20</t>
  </si>
  <si>
    <t>PO_DSCN_21</t>
  </si>
  <si>
    <t>PO_DSCN_22</t>
  </si>
  <si>
    <t>PO_DSCN_23</t>
  </si>
  <si>
    <t>PO_DSCN_1.1</t>
  </si>
  <si>
    <t>PO_DSCN_1.2</t>
  </si>
  <si>
    <t>PO_DSCN_2.1</t>
  </si>
  <si>
    <t>PO_DSCN_2.2</t>
  </si>
  <si>
    <t>PO_DSCN_2.3</t>
  </si>
  <si>
    <t>PO_DSCN_3.1</t>
  </si>
  <si>
    <t>PO_DSCN_3.2</t>
  </si>
  <si>
    <t>PO_DSCN_3.3</t>
  </si>
  <si>
    <t>PO_DSCN_4.1</t>
  </si>
  <si>
    <t>PO_DSCN_4.2</t>
  </si>
  <si>
    <t>PO_DSCN_4.3</t>
  </si>
  <si>
    <t>PO_DSCN_5.1</t>
  </si>
  <si>
    <t>PO_DSCN_5.2</t>
  </si>
  <si>
    <t>PO_DSCN_5.3</t>
  </si>
  <si>
    <t>PO_DSCN_6.1</t>
  </si>
  <si>
    <t>PO_DSCN_6.2</t>
  </si>
  <si>
    <t>PO_DSCN_6.3</t>
  </si>
  <si>
    <t>PO_DSCN_7.1</t>
  </si>
  <si>
    <t>PO_DSCN_7.2</t>
  </si>
  <si>
    <t>PO_DSCN_7.3</t>
  </si>
  <si>
    <t>PO_DSCN_8.1</t>
  </si>
  <si>
    <t>PO_DSCN_8.2</t>
  </si>
  <si>
    <t>PO_DSCN_8.3</t>
  </si>
  <si>
    <t>PO_DSCN_9.1</t>
  </si>
  <si>
    <t>PO_DSCN_9.2</t>
  </si>
  <si>
    <t>PO_DSCN_9.3</t>
  </si>
  <si>
    <t>PO_DSCN_10.1</t>
  </si>
  <si>
    <t>PO_DSCN_10.2</t>
  </si>
  <si>
    <t>PO_DSCN_10.3</t>
  </si>
  <si>
    <t>PO_DSCN_11.1</t>
  </si>
  <si>
    <t>PO_DSCN_11.2</t>
  </si>
  <si>
    <t>PO_DSCN_11.3</t>
  </si>
  <si>
    <t>PO_DSCN_12.1</t>
  </si>
  <si>
    <t>PO_DSCN_12.2</t>
  </si>
  <si>
    <t>PO_DSCN_12.3</t>
  </si>
  <si>
    <t>PO_DSCN_12.4</t>
  </si>
  <si>
    <t>PO_DSCN_13.1</t>
  </si>
  <si>
    <t>PO_DSCN_13.2</t>
  </si>
  <si>
    <t>PO_DSCN_14.1</t>
  </si>
  <si>
    <t>PO_DSCN_14.2</t>
  </si>
  <si>
    <t>PO_DSCN_14.3</t>
  </si>
  <si>
    <t>PO_DSCN_15.1</t>
  </si>
  <si>
    <t>PO_DSCN_15.2</t>
  </si>
  <si>
    <t>PO_DSCN_15.3</t>
  </si>
  <si>
    <t>PO_DSCN_16.1</t>
  </si>
  <si>
    <t>PO_DSCN_16.2</t>
  </si>
  <si>
    <t>PO_DSCN_16.3</t>
  </si>
  <si>
    <t>PO_DSCN_17.1</t>
  </si>
  <si>
    <t>PO_DSCN_17.2</t>
  </si>
  <si>
    <t>PO_DSCN_17.3</t>
  </si>
  <si>
    <t>PO_DSCN_18.1</t>
  </si>
  <si>
    <t>PO_DSCN_18.2</t>
  </si>
  <si>
    <t>PO_DSCN_18.3</t>
  </si>
  <si>
    <t>PO_DSCN_19.1</t>
  </si>
  <si>
    <t>PO_DSCN_19.2</t>
  </si>
  <si>
    <t>PO_DSCN_19.3</t>
  </si>
  <si>
    <t>PO_DSCN_20.1</t>
  </si>
  <si>
    <t>PO_DSCN_20.2</t>
  </si>
  <si>
    <t>PO_DSCN_20.3</t>
  </si>
  <si>
    <t>PO_DSCN_21.1</t>
  </si>
  <si>
    <t>PO_DSCN_21.2</t>
  </si>
  <si>
    <t>PO_DSCN_21.3</t>
  </si>
  <si>
    <t>PO_DSCN_22.1</t>
  </si>
  <si>
    <t>PO_DSCN_22.2</t>
  </si>
  <si>
    <t>PO_DSCN_22.3</t>
  </si>
  <si>
    <t>PO_DSCN_23.1</t>
  </si>
  <si>
    <t>PO_DSCN_23.2</t>
  </si>
  <si>
    <t>PO_DSCN_23.3</t>
  </si>
  <si>
    <t>PO_DIMPE_1</t>
  </si>
  <si>
    <t>PO_DIMPE_2</t>
  </si>
  <si>
    <t>PO_DIMPE_3</t>
  </si>
  <si>
    <t>PO_DIMPE_4</t>
  </si>
  <si>
    <t>PO_DIMPE_5</t>
  </si>
  <si>
    <t>PO_DIMPE_6</t>
  </si>
  <si>
    <t>PO_DIMPE_7</t>
  </si>
  <si>
    <t>PO_DIMPE_8</t>
  </si>
  <si>
    <t>PO_DIMPE_9</t>
  </si>
  <si>
    <t>PO_DIMPE_10</t>
  </si>
  <si>
    <t>PO_DIMPE_11</t>
  </si>
  <si>
    <t>PO_DIMPE_13</t>
  </si>
  <si>
    <t>PO_DIMPE_12</t>
  </si>
  <si>
    <t>PO_DIMPE_14</t>
  </si>
  <si>
    <t>PO_DIMPE_15</t>
  </si>
  <si>
    <t>PO_DIMPE_16</t>
  </si>
  <si>
    <t>PO_DIMPE_17</t>
  </si>
  <si>
    <t>PO_DIMPE_18</t>
  </si>
  <si>
    <t>PO_DIMPE_1.1</t>
  </si>
  <si>
    <t>PO_DIMPE_1.2</t>
  </si>
  <si>
    <t>PO_DIMPE_1.3</t>
  </si>
  <si>
    <t>PO_DIMPE_1.4</t>
  </si>
  <si>
    <t>PO_DIMPE_1.5</t>
  </si>
  <si>
    <t>PO_DIMPE_1.6</t>
  </si>
  <si>
    <t>PO_DIMPE_2.1</t>
  </si>
  <si>
    <t>PO_DIMPE_2.2</t>
  </si>
  <si>
    <t>PO_DIMPE_2.3</t>
  </si>
  <si>
    <t>PO_DIMPE_2.4</t>
  </si>
  <si>
    <t>PO_DIMPE_2.5</t>
  </si>
  <si>
    <t>PO_DIMPE_2.6</t>
  </si>
  <si>
    <t>PO_DIMPE_3.1</t>
  </si>
  <si>
    <t>PO_DIMPE_3.2</t>
  </si>
  <si>
    <t>PO_DIMPE_3.3</t>
  </si>
  <si>
    <t>PO_DIMPE_3.4</t>
  </si>
  <si>
    <t>PO_DIMPE_3.5</t>
  </si>
  <si>
    <t>PO_DIMPE_3.6</t>
  </si>
  <si>
    <t>PO_DIMPE_4.1</t>
  </si>
  <si>
    <t>PO_DIMPE_4.2</t>
  </si>
  <si>
    <t>PO_DIMPE_4.3</t>
  </si>
  <si>
    <t>PO_DIMPE_4.4</t>
  </si>
  <si>
    <t>PO_DIMPE_4.5</t>
  </si>
  <si>
    <t>PO_DIMPE_4.6</t>
  </si>
  <si>
    <t>PO_DIMPE_5.1</t>
  </si>
  <si>
    <t>PO_DIMPE_5.2</t>
  </si>
  <si>
    <t>PO_DIMPE_5.3</t>
  </si>
  <si>
    <t>PO_DIMPE_5.4</t>
  </si>
  <si>
    <t>PO_DIMPE_5.5</t>
  </si>
  <si>
    <t>PO_DIMPE_5.6</t>
  </si>
  <si>
    <t>PO_DIMPE_6.1</t>
  </si>
  <si>
    <t>PO_DIMPE_6.2</t>
  </si>
  <si>
    <t>PO_DIMPE_6.3</t>
  </si>
  <si>
    <t>PO_DIMPE_6.4</t>
  </si>
  <si>
    <t>PO_DIMPE_6.5</t>
  </si>
  <si>
    <t>PO_DIMPE_6.6</t>
  </si>
  <si>
    <t>PO_DIMPE_7.1</t>
  </si>
  <si>
    <t>PO_DIMPE_7.2</t>
  </si>
  <si>
    <t>PO_DIMPE_7.3</t>
  </si>
  <si>
    <t>PO_DIMPE_7.4</t>
  </si>
  <si>
    <t>PO_DIMPE_7.5</t>
  </si>
  <si>
    <t>PO_DIMPE_7.6</t>
  </si>
  <si>
    <t>PO_DIMPE_8.1</t>
  </si>
  <si>
    <t>PO_DIMPE_8.2</t>
  </si>
  <si>
    <t>PO_DIMPE_8.3</t>
  </si>
  <si>
    <t>PO_DIMPE_8.4</t>
  </si>
  <si>
    <t>PO_DIMPE_8.5</t>
  </si>
  <si>
    <t>PO_DIMPE_8.6</t>
  </si>
  <si>
    <t>PO_DIMPE_9.1</t>
  </si>
  <si>
    <t>PO_DIMPE_9.2</t>
  </si>
  <si>
    <t>PO_DIMPE_9.3</t>
  </si>
  <si>
    <t>PO_DIMPE_9.4</t>
  </si>
  <si>
    <t>PO_DIMPE_9.5</t>
  </si>
  <si>
    <t>PO_DIMPE_9.6</t>
  </si>
  <si>
    <t>PO_DIMPE_10.1</t>
  </si>
  <si>
    <t>PO_DIMPE_10.2</t>
  </si>
  <si>
    <t>PO_DIMPE_10.3</t>
  </si>
  <si>
    <t>PO_DIMPE_10.4</t>
  </si>
  <si>
    <t>PO_DIMPE_10.5</t>
  </si>
  <si>
    <t>PO_DIMPE_11.1</t>
  </si>
  <si>
    <t>PO_DIMPE_11.2</t>
  </si>
  <si>
    <t>PO_DIMPE_11.3</t>
  </si>
  <si>
    <t>PO_DIMPE_11.4</t>
  </si>
  <si>
    <t>PO_DIMPE_11.5</t>
  </si>
  <si>
    <t>PO_DIMPE_11.6</t>
  </si>
  <si>
    <t>PO_DIMPE_12.1</t>
  </si>
  <si>
    <t>PO_DIMPE_12.2</t>
  </si>
  <si>
    <t>PO_DIMPE_12.3</t>
  </si>
  <si>
    <t>PO_DIMPE_12.4</t>
  </si>
  <si>
    <t>PO_DIMPE_12.5</t>
  </si>
  <si>
    <t>PO_DIMPE_12.6</t>
  </si>
  <si>
    <t>PO_DIMPE_13.1</t>
  </si>
  <si>
    <t>PO_DIMPE_13.2</t>
  </si>
  <si>
    <t>PO_DIMPE_13.3</t>
  </si>
  <si>
    <t>PO_DIMPE_13.4</t>
  </si>
  <si>
    <t>PO_DIMPE_13.5</t>
  </si>
  <si>
    <t>PO_DIMPE_13.6</t>
  </si>
  <si>
    <t>PO_DIMPE_14.1</t>
  </si>
  <si>
    <t>PO_DIMPE_14.2</t>
  </si>
  <si>
    <t>PO_DIMPE_14.3</t>
  </si>
  <si>
    <t>PO_DIMPE_14.4</t>
  </si>
  <si>
    <t>PO_DIMPE_14.5</t>
  </si>
  <si>
    <t>PO_DIMPE_14.6</t>
  </si>
  <si>
    <t>PO_DIMPE_15.1</t>
  </si>
  <si>
    <t>PO_DIMPE_15.2</t>
  </si>
  <si>
    <t>PO_DIMPE_15.3</t>
  </si>
  <si>
    <t>PO_DIMPE_15.4</t>
  </si>
  <si>
    <t>PO_DIMPE_15.5</t>
  </si>
  <si>
    <t>PO_DIMPE_16.1</t>
  </si>
  <si>
    <t>PO_DIMPE_16.2</t>
  </si>
  <si>
    <t>PO_DIMPE_16.3</t>
  </si>
  <si>
    <t>PO_DIMPE_16.4</t>
  </si>
  <si>
    <t>PO_DIMPE_16.5</t>
  </si>
  <si>
    <t>PO_DIMPE_16.6</t>
  </si>
  <si>
    <t>PO_DIMPE_17.1</t>
  </si>
  <si>
    <t>PO_DIMPE_17.2</t>
  </si>
  <si>
    <t>PO_DIMPE_17.3</t>
  </si>
  <si>
    <t>PO_DIMPE_17.4</t>
  </si>
  <si>
    <t>PO_DIMPE_17.5</t>
  </si>
  <si>
    <t>PO_DIMPE_17.6</t>
  </si>
  <si>
    <t>PO_DIMPE_18.1</t>
  </si>
  <si>
    <t>PO_DIMPE_18.2</t>
  </si>
  <si>
    <t>PO_DIMPE_18.3</t>
  </si>
  <si>
    <t>PO_DIMPE_18.4</t>
  </si>
  <si>
    <t>PO_DIMPE_18.5</t>
  </si>
  <si>
    <r>
      <t xml:space="preserve">DEPARTAMENTO ADMINISTRATIVO NACIONAL DE ESTADÍSTICA
</t>
    </r>
    <r>
      <rPr>
        <b/>
        <sz val="20"/>
        <color rgb="FFB6004B"/>
        <rFont val="Calibri"/>
        <family val="2"/>
        <scheme val="minor"/>
      </rPr>
      <t xml:space="preserve"> PLAN DE ACCIÓN INSTITUCIONAL 2021</t>
    </r>
  </si>
  <si>
    <r>
      <t xml:space="preserve">DEPARTAMENTO ADMINISTRATIVO NACIONAL DE ESTADÍSTICA
</t>
    </r>
    <r>
      <rPr>
        <b/>
        <sz val="20"/>
        <color rgb="FFC00000"/>
        <rFont val="Calibri"/>
        <family val="2"/>
        <scheme val="minor"/>
      </rPr>
      <t xml:space="preserve"> </t>
    </r>
    <r>
      <rPr>
        <b/>
        <sz val="20"/>
        <color rgb="FFB6004B"/>
        <rFont val="Calibri"/>
        <family val="2"/>
        <scheme val="minor"/>
      </rPr>
      <t>PLAN OPERATIVO 2021</t>
    </r>
  </si>
  <si>
    <t>PAI_DCD_3.2</t>
  </si>
  <si>
    <t>PAI_DCD_3.3</t>
  </si>
  <si>
    <t>PO_DIG_2.1</t>
  </si>
  <si>
    <t>PAI_OPLAN_10.2</t>
  </si>
  <si>
    <t>PAI_OPLAN_10.3</t>
  </si>
  <si>
    <t>PAI_OAJ_1.2</t>
  </si>
  <si>
    <t>PAI_DT_3.6</t>
  </si>
  <si>
    <t>PO_SG_FIN_2.1</t>
  </si>
  <si>
    <t>PO_SG_FIN_2.2</t>
  </si>
  <si>
    <t>Una (1) base de datos con información acopiada para la matriz de usos importados y nacionales finalizada</t>
  </si>
  <si>
    <t>Un (1) archivo de trabajo con el procesamiento de la información acopiada, para la matriz de usos importados y nacionales finalizada</t>
  </si>
  <si>
    <t>Un (1) boletín técnico y 1 anexo de publicación, para la matriz de usos importados y nacionales finalizados</t>
  </si>
  <si>
    <t>Una (1) base de datos con información acopiada para la matriz de trabajo finalizada</t>
  </si>
  <si>
    <t>Un (1) archivo de trabajo con el procesamiento de la información acopiada, para la matriz de trabajo finalizada</t>
  </si>
  <si>
    <t>Un (1) boletín técnico y 1 anexo de publicación, para la matriz de trabajo finalizada</t>
  </si>
  <si>
    <t>Una (1) base de datos con información acopiada para las cuentas anuales de bienes y servicios finalizada</t>
  </si>
  <si>
    <t>Un (1) archivo de trabajo con el procesamiento, consolidación y síntesis, para las cuentas de bienes y servicios finalizada</t>
  </si>
  <si>
    <t>Un (1) boletín técnico y 1 anexo de publicación, para las cuentas de bienes y servicios finalizados</t>
  </si>
  <si>
    <t>Un (1) cronograma de trabajo para el desarrollo de las estimaciones para las cuentas anuales de bienes y servicios para los años 2019 def y 2020 provisional finalizado</t>
  </si>
  <si>
    <t>Un (1) documento de plan de tranajo que contenga las mejoras y actualizaciones del marco central para las cuentas de bienes y servicios finalizado</t>
  </si>
  <si>
    <t>Un (1) archivo de trabajo con el procesamiento y consolidación de información preliminar, para las cuentas  de bienes y servicios finalizado</t>
  </si>
  <si>
    <t>Una (1) base de datos con información acopiada de estadística básica para las variables relcionadas con capital y trabajo, finalizada</t>
  </si>
  <si>
    <t>Un (1) documento metodológico actualizado según las recomendaciones internacionales más recientes, finalizado.</t>
  </si>
  <si>
    <t>Un (1) boletín técnico y sus respectivos anexos estadísticos de publicación, finalizados</t>
  </si>
  <si>
    <t>Una (1) base de datos con información acopiada para las cuentas por sector institucional finalizada</t>
  </si>
  <si>
    <t>Un (1) archivo de trabajo con el procesamiento, consolidación y síntesis, para las cuentas por sector institucional finalizada</t>
  </si>
  <si>
    <t>Un (1) boletín técnico y 1 anexo de publicación, para las cuentas por sector institucional finalizados</t>
  </si>
  <si>
    <t>Una (1) base de datos con información acopiada por fuente del gasto por finalidad del gobierno de acuerdo con la clasificación COFOG, finalizada.</t>
  </si>
  <si>
    <t>Un (1) archivo de trabajo con el procesamiento  y consolidación del gasto por finalidad del gobierno de acuerdo con la clasificación COFOG, finalizado.</t>
  </si>
  <si>
    <t>Un (1) boletín técnico y 1 anexo de publicación del gasto por finalidad del gobierno de acuerdo con la clasificación COFOG, finalizados.</t>
  </si>
  <si>
    <t>Una (1) base de datos con información acopiada  del gasto social público y privado de acuerdo con la metodología SOCX-OCDE, finalizada.</t>
  </si>
  <si>
    <t>Un (1) archivo de trabajo con el procesamiento y consolidación del gasto social público y privado de acuerdo con la metodología SOCX-OCDE, finalizado</t>
  </si>
  <si>
    <t>Un (1) boletín técnico y 1 anexo de publicación del gasto social público y privado de acuerdo con la metodología SOCX-OCDE, finalizados</t>
  </si>
  <si>
    <t>Un (1) cronograma de trabajo para el desarrollo de las estimaciones para las cuentas anuales por sector instritucional  para los años 2019 def y 2020 provisional finalizado</t>
  </si>
  <si>
    <t>Un (1) documento de plan de tranajo que contenga las mejoras y actualizaciones del marco central para las cuentas anuales por sector instritucional  finalizado</t>
  </si>
  <si>
    <t>Un (1) archivo de trabajo con el procesamiento y consolidación de información preliminar, para las cuentas anuales por sector instritucional  finalizado</t>
  </si>
  <si>
    <t>Una (1) base de datos con información acopiada de estadística básica por departamento y municipio, finalizada</t>
  </si>
  <si>
    <t>Un (1) archivo de trabajo analizado y consolidado por departamento y municipio, finalizado.</t>
  </si>
  <si>
    <t>Una (1) base de datos con información acopiada de estadística básica por departamento, finalizada</t>
  </si>
  <si>
    <t>Un (1) archivo de trabajo analizado y consolidado por departamento, finalizado.</t>
  </si>
  <si>
    <t>Un (1) boletín técnico y anexos estadísticos de publicación, finalizados</t>
  </si>
  <si>
    <t>Siete (7) bases de datos con información acopiada para las cuentas ambientales y económicas, finalizadas</t>
  </si>
  <si>
    <t>Siete (7) archivos de trabajo con el procesamiento de la información acopiada, para las cuentas ambientales y económicas, finalizados</t>
  </si>
  <si>
    <t>Siete (7) boletines técnicos y siete (7) anexos de publicación para las cuentas ambientales y económicas finalizados</t>
  </si>
  <si>
    <t>Siete (7) documentos metodológicos para las cuentas ambientales finalizados</t>
  </si>
  <si>
    <t>Un (1) archivo de trabajo con el procesamiento de la información acopiada para la CSTIC, finalizado</t>
  </si>
  <si>
    <t>Un (1) boletín técnico y un (1) anexo de publicación de la CSTIC, finalizados</t>
  </si>
  <si>
    <t>Una (1) base de datos con información acopiada para la CST finalizada</t>
  </si>
  <si>
    <t>Un (1) archivo de trabajo con el procesamiento de la información acopiada para la CST finalizada</t>
  </si>
  <si>
    <t>Un (1) boletín técnico y un (1) anexo de publicación de la CST, finalizados</t>
  </si>
  <si>
    <t>Una (1) base de datos con información acopiada para la CSCEN finalizada</t>
  </si>
  <si>
    <t>Un (1) archivo de trabajo con el procesamiento de la información acopiada para la CSCEN finalizado</t>
  </si>
  <si>
    <t>Un (1) boletín técnico y un (1) anexo de publicación de la CSCEN, finalizados</t>
  </si>
  <si>
    <t>Una (1) base de datos con información acopiada para la Cuenta Satélite de la Agroindustria del Arroz, finalizada</t>
  </si>
  <si>
    <t>Un (1) archivo de trabajo con el procesamiento de la información acopiada para la Cuenta Satélite de la Agroindustria del Arroz, finalizado</t>
  </si>
  <si>
    <t>Un (1) boletín técnico y 1 anexo de publicación de la Cuenta Satélite de la Agroindustria del Arroz, finalizada</t>
  </si>
  <si>
    <t>Una (1) base de datos con información acopiada para la CSCENB finalizada</t>
  </si>
  <si>
    <t>Un (1) archivo de trabajo con el procesamiento de la información acopiada para la CSCENB finalizada</t>
  </si>
  <si>
    <t>Un (1) boletín técnico y un (1) anexo de publicación de la CSCENB, finalizados</t>
  </si>
  <si>
    <t>Una (1) base de datos con información acopiada para la Cuenta Satélite de la Agroindustria Avícola, finalizada</t>
  </si>
  <si>
    <t>Un (1) archivo de trabajo con el procesamiento de la información acopiada para la Cuenta Satélite de la Agroindustria Avícola, finalizado</t>
  </si>
  <si>
    <t>Un (1) boletín técnico y un (1) anexo de publicación de la Cuenta Satélite de la Agroindustria Avícola, finalizados</t>
  </si>
  <si>
    <t>Una (1) base de datos con información acopiada para la CSS finalizada</t>
  </si>
  <si>
    <t>Un (1) archivo de trabajo con el procesamiento de la información acopiada para la CSS finalizado</t>
  </si>
  <si>
    <t>Un (1) boletín técnico y un (1) anexo de publicación de la CSS, finalizados</t>
  </si>
  <si>
    <t>Una (1) base de datos con información acopiada para la Cuenta Satélite de la Agroindustria del Maíz, Sorgo y Soya, finalizada</t>
  </si>
  <si>
    <t>Un (1) archivo de trabajo con el procesamiento de la información acopiada para la Cuenta Satélite de la Agroindustria del Maíz, Sorgo y Soya, finalizado</t>
  </si>
  <si>
    <t>Un (1) boletín técnico y un (1) anexo de publicación de la Cuenta Satélite de la Agroindustria del Maíz, Sorgo y Soya, finalizados</t>
  </si>
  <si>
    <t>Cuatro (4) bases de datos con información acopiada para el enfoque del ingreso y de las cuentas por sector institucional para los periodos: cuarto trimestre de 2020, y los tres primeros trimestre de 2021, finalizadas.</t>
  </si>
  <si>
    <t>Cuatro (4) archivos de trabajo con el procesamiento, consolidación y síntesis  para el enfoque del ingreso y de las cuentas por sector institucional para los periodos: cuarto trimestre de 2020, y los tres primeros trimestre de 2021, finalizadas.</t>
  </si>
  <si>
    <t>Cuatro (4) boletines técnicos y sus respectivos anexos de publicación para el enfoque del ingreso y de las cuentas por sector institucional para los periodos: cuarto trimestre de 2020, y los tres primeros trimestre de 2021, finalizados.</t>
  </si>
  <si>
    <t>Cuatro (4) bases de datos con información acopiada para los enfoques de la producción y el gasto para los periodos: cuarto trimestre de 2020, y los tres primeros trimestre de 2021, finalizadas.</t>
  </si>
  <si>
    <t>Cuatro (4) archivos de trabajo con el procesamiento, consolidación y síntesis  para los enfoques de la producción y el gasto para los periodos: cuarto trimestre de 2020, y los tres primeros trimestre de 2021, finalizadas.</t>
  </si>
  <si>
    <t>Cuatro (4) boletines técnicos y sus respectivos anexos de publicación para los enfoques de la producción y el gasto para los periodos: cuarto trimestre de 2020, y los tres primeros trimestre de 2021, finalizados.</t>
  </si>
  <si>
    <t>Doce (12) bases de datos con información acopiada por actividad económica, para los periodos: noviembre y diciembre de 2020, y los meses de enero a octubre de 2021, finalizadas.</t>
  </si>
  <si>
    <t>Doce (12) archivos de trabajo con el procesamiento, consolidación y síntesis, para los periodos: noviembre y diciembre de 2020, y los meses de enero a octubre de 2021, finalizadas.</t>
  </si>
  <si>
    <t>Doce (12) boletines técnicos y sus respectivos anexos de publicación, para los periodos: noviembre y diciembre de 2020, y los meses de enero a octubre de 2021, finalizadas.</t>
  </si>
  <si>
    <t>Un (1) archivo de trabajo con el procesamiento de la información analizada, para la matriz insumo producto, finalizado</t>
  </si>
  <si>
    <t>Un (1) boletín técnico y los anexos de publicación respectivos, para la matriz insumo producto finalizados</t>
  </si>
  <si>
    <t>Un (1) archivo de trabajo con las variables (dimensiones) para diseñar e implementar un indicador de calidad para las OOEE de cuentas nacionales, finalizado .</t>
  </si>
  <si>
    <t>Un (1) documento con las variables y fórmula de cálculo definido, asi como pilotos de resultados para dos de las OOEE de cuentas nacionales, finalizado.</t>
  </si>
  <si>
    <t>Una (1) Hoja de vida o ficha técnica del indicador, finalizado.</t>
  </si>
  <si>
    <t>Un (1) cronograma de actividades finalizado</t>
  </si>
  <si>
    <t xml:space="preserve">Un (1) plan general finalizado </t>
  </si>
  <si>
    <t>Un (1) documento metodológico y 1 ficha metodológica finalizados</t>
  </si>
  <si>
    <t>Un (1) archivo de trabajo con el procesamiento de la información analizada, para la matriz de contabilidad social finalizado.</t>
  </si>
  <si>
    <t>Un (1) boletín técnico y los anexo de publicación respectivos, para la matriz de contabilidad social finalizados.</t>
  </si>
  <si>
    <t>Un (1) archivo con la planeación, diseño y diagnóstico, finalizado</t>
  </si>
  <si>
    <t>Una (1) base con el acopio, compilación y centralización  de estadística básica, finalizada</t>
  </si>
  <si>
    <t>Un (1) informe con ejercicios y resultados para un piloto de 8 departamentos (cálculos preliminares), finalizado</t>
  </si>
  <si>
    <t>Un (1) documento metodológico y una (1) ficha metodológica finalizados</t>
  </si>
  <si>
    <t>Un (1) cronograma finalizado</t>
  </si>
  <si>
    <t>Un (1) documento metodológico y una (1) ficha metodológica de la Cuenta Satélite de Bioeconomía, finalizados</t>
  </si>
  <si>
    <t>Dos (2) informes de gestión de la Ley 1413 de 2010 publicados</t>
  </si>
  <si>
    <t>Un (1) documento de diseño metodológico y resultados preliminares de la matriz de contabilidad social ampliada, finalizado</t>
  </si>
  <si>
    <t>Un (1) documento metodológico y una (1) ficha metodológica de la Cuenta Satélite de Economía Circular, finalizados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</si>
</sst>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3" x14ac:knownFonts="1">
    <font>
      <sz val="11"/>
      <color theme="1"/>
      <name val="Calibri"/>
      <family val="2"/>
      <scheme val="minor"/>
    </font>
    <font>
      <sz val="11"/>
      <color theme="1"/>
      <name val="Calibri"/>
      <family val="2"/>
      <scheme val="minor"/>
    </font>
    <font>
      <b/>
      <sz val="10"/>
      <color theme="0"/>
      <name val="Segoe UI"/>
      <family val="2"/>
    </font>
    <font>
      <b/>
      <sz val="18"/>
      <color theme="1"/>
      <name val="Calibri"/>
      <family val="2"/>
      <scheme val="minor"/>
    </font>
    <font>
      <b/>
      <sz val="11"/>
      <color theme="0"/>
      <name val="Segoe UI"/>
      <family val="2"/>
    </font>
    <font>
      <b/>
      <sz val="20"/>
      <color theme="1"/>
      <name val="Calibri"/>
      <family val="2"/>
      <scheme val="minor"/>
    </font>
    <font>
      <sz val="9"/>
      <color theme="4" tint="-0.499984740745262"/>
      <name val="Segoe UI"/>
      <family val="2"/>
    </font>
    <font>
      <strike/>
      <sz val="9"/>
      <color theme="4" tint="-0.499984740745262"/>
      <name val="Segoe UI"/>
      <family val="2"/>
    </font>
    <font>
      <sz val="12"/>
      <color theme="4" tint="-0.499984740745262"/>
      <name val="Segoe UI"/>
      <family val="2"/>
    </font>
    <font>
      <u/>
      <sz val="9"/>
      <color theme="4" tint="-0.499984740745262"/>
      <name val="Segoe UI"/>
      <family val="2"/>
    </font>
    <font>
      <b/>
      <sz val="9"/>
      <color theme="4" tint="-0.499984740745262"/>
      <name val="Segoe UI"/>
      <family val="2"/>
    </font>
    <font>
      <b/>
      <sz val="20"/>
      <color rgb="FFC00000"/>
      <name val="Calibri"/>
      <family val="2"/>
      <scheme val="minor"/>
    </font>
    <font>
      <b/>
      <sz val="20"/>
      <color rgb="FFB6004B"/>
      <name val="Calibri"/>
      <family val="2"/>
      <scheme val="minor"/>
    </font>
  </fonts>
  <fills count="6">
    <fill>
      <patternFill patternType="none"/>
    </fill>
    <fill>
      <patternFill patternType="gray125"/>
    </fill>
    <fill>
      <patternFill patternType="solid">
        <fgColor rgb="FF486995"/>
        <bgColor rgb="FF000000"/>
      </patternFill>
    </fill>
    <fill>
      <patternFill patternType="solid">
        <fgColor rgb="FF486995"/>
        <bgColor indexed="64"/>
      </patternFill>
    </fill>
    <fill>
      <patternFill patternType="solid">
        <fgColor theme="0"/>
        <bgColor indexed="64"/>
      </patternFill>
    </fill>
    <fill>
      <patternFill patternType="solid">
        <fgColor theme="0" tint="-0.14999847407452621"/>
        <bgColor indexed="64"/>
      </patternFill>
    </fill>
  </fills>
  <borders count="15">
    <border>
      <left/>
      <right/>
      <top/>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style="hair">
        <color indexed="64"/>
      </right>
      <top style="hair">
        <color indexed="64"/>
      </top>
      <bottom/>
      <diagonal/>
    </border>
    <border>
      <left/>
      <right/>
      <top style="hair">
        <color indexed="64"/>
      </top>
      <bottom/>
      <diagonal/>
    </border>
  </borders>
  <cellStyleXfs count="5">
    <xf numFmtId="0" fontId="0" fillId="0" borderId="0"/>
    <xf numFmtId="9" fontId="1" fillId="0" borderId="0" applyFont="0" applyFill="0" applyBorder="0" applyAlignment="0" applyProtection="0"/>
    <xf numFmtId="0" fontId="1" fillId="0" borderId="0"/>
    <xf numFmtId="0" fontId="1" fillId="0" borderId="0"/>
    <xf numFmtId="0" fontId="1" fillId="0" borderId="0"/>
  </cellStyleXfs>
  <cellXfs count="199">
    <xf numFmtId="0" fontId="0" fillId="0" borderId="0" xfId="0"/>
    <xf numFmtId="0" fontId="2" fillId="2" borderId="0" xfId="0" applyFont="1" applyFill="1" applyAlignment="1" applyProtection="1">
      <alignment horizontal="center" vertical="center" wrapText="1"/>
      <protection locked="0"/>
    </xf>
    <xf numFmtId="49" fontId="2" fillId="2" borderId="0" xfId="0" applyNumberFormat="1" applyFont="1" applyFill="1" applyAlignment="1" applyProtection="1">
      <alignment horizontal="center" vertical="center" wrapText="1"/>
      <protection locked="0"/>
    </xf>
    <xf numFmtId="0" fontId="2" fillId="2" borderId="0" xfId="2" applyFont="1" applyFill="1" applyAlignment="1" applyProtection="1">
      <alignment horizontal="center" vertical="center" wrapText="1"/>
      <protection locked="0"/>
    </xf>
    <xf numFmtId="164" fontId="2" fillId="2" borderId="0" xfId="2" applyNumberFormat="1" applyFont="1" applyFill="1" applyAlignment="1" applyProtection="1">
      <alignment horizontal="center" vertical="center" wrapText="1"/>
      <protection locked="0"/>
    </xf>
    <xf numFmtId="0" fontId="3" fillId="0" borderId="0" xfId="0" applyFont="1" applyAlignment="1">
      <alignment vertical="center" wrapText="1"/>
    </xf>
    <xf numFmtId="0" fontId="5" fillId="0" borderId="0" xfId="0" applyFont="1" applyAlignment="1">
      <alignment vertical="center" wrapText="1"/>
    </xf>
    <xf numFmtId="0" fontId="6" fillId="4" borderId="6" xfId="0" applyFont="1" applyFill="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7" xfId="2" applyFont="1" applyBorder="1" applyAlignment="1" applyProtection="1">
      <alignment horizontal="center" vertical="center" wrapText="1"/>
      <protection locked="0"/>
    </xf>
    <xf numFmtId="9" fontId="6" fillId="0" borderId="7" xfId="1" applyFont="1" applyBorder="1" applyAlignment="1" applyProtection="1">
      <alignment horizontal="center" vertical="center" wrapText="1"/>
      <protection locked="0"/>
    </xf>
    <xf numFmtId="164" fontId="6" fillId="0" borderId="7" xfId="2" applyNumberFormat="1" applyFont="1" applyBorder="1" applyAlignment="1" applyProtection="1">
      <alignment horizontal="center" vertical="center" wrapText="1"/>
      <protection locked="0"/>
    </xf>
    <xf numFmtId="9" fontId="6" fillId="0" borderId="3" xfId="1" applyFont="1" applyBorder="1" applyAlignment="1" applyProtection="1">
      <alignment horizontal="center" vertical="center" wrapText="1"/>
      <protection locked="0"/>
    </xf>
    <xf numFmtId="9" fontId="6" fillId="0" borderId="6" xfId="1" applyFont="1" applyBorder="1" applyAlignment="1" applyProtection="1">
      <alignment horizontal="center" vertical="center" wrapText="1"/>
      <protection locked="0"/>
    </xf>
    <xf numFmtId="9" fontId="6" fillId="4" borderId="6" xfId="1" applyFont="1" applyFill="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9" fontId="6" fillId="0" borderId="7" xfId="1" applyFont="1" applyFill="1" applyBorder="1" applyAlignment="1" applyProtection="1">
      <alignment horizontal="center" vertical="center" wrapText="1"/>
      <protection locked="0"/>
    </xf>
    <xf numFmtId="9" fontId="6" fillId="0" borderId="9" xfId="1" applyFont="1" applyBorder="1" applyAlignment="1" applyProtection="1">
      <alignment horizontal="center" vertical="center" wrapText="1"/>
      <protection locked="0"/>
    </xf>
    <xf numFmtId="9" fontId="6" fillId="4" borderId="7" xfId="1" applyFont="1" applyFill="1" applyBorder="1" applyAlignment="1" applyProtection="1">
      <alignment horizontal="center" vertical="center" wrapText="1"/>
      <protection locked="0"/>
    </xf>
    <xf numFmtId="9" fontId="6" fillId="0" borderId="7" xfId="0" applyNumberFormat="1" applyFont="1" applyBorder="1" applyAlignment="1" applyProtection="1">
      <alignment horizontal="center" vertical="center" wrapText="1"/>
      <protection locked="0"/>
    </xf>
    <xf numFmtId="49" fontId="6" fillId="0" borderId="7" xfId="0" applyNumberFormat="1" applyFont="1" applyBorder="1" applyAlignment="1" applyProtection="1">
      <alignment horizontal="center" vertical="center" wrapText="1"/>
      <protection locked="0"/>
    </xf>
    <xf numFmtId="9" fontId="6" fillId="0" borderId="7" xfId="2" applyNumberFormat="1" applyFont="1" applyBorder="1" applyAlignment="1" applyProtection="1">
      <alignment horizontal="center" vertical="center" wrapText="1"/>
      <protection locked="0"/>
    </xf>
    <xf numFmtId="164" fontId="6" fillId="4" borderId="7" xfId="2" applyNumberFormat="1" applyFont="1" applyFill="1" applyBorder="1" applyAlignment="1" applyProtection="1">
      <alignment horizontal="center" vertical="center" wrapText="1"/>
      <protection locked="0"/>
    </xf>
    <xf numFmtId="9" fontId="6" fillId="4" borderId="7" xfId="2" applyNumberFormat="1" applyFont="1" applyFill="1" applyBorder="1" applyAlignment="1" applyProtection="1">
      <alignment horizontal="center" vertical="center" wrapText="1"/>
      <protection locked="0"/>
    </xf>
    <xf numFmtId="9" fontId="6" fillId="0" borderId="7" xfId="1" applyFont="1" applyFill="1" applyBorder="1" applyAlignment="1" applyProtection="1">
      <alignment horizontal="center" wrapText="1"/>
      <protection locked="0"/>
    </xf>
    <xf numFmtId="9" fontId="6" fillId="0" borderId="3" xfId="2" applyNumberFormat="1" applyFont="1" applyBorder="1" applyAlignment="1" applyProtection="1">
      <alignment horizontal="center" vertical="center" wrapText="1"/>
      <protection locked="0"/>
    </xf>
    <xf numFmtId="9" fontId="6" fillId="0" borderId="6" xfId="1" applyFont="1" applyFill="1" applyBorder="1" applyAlignment="1" applyProtection="1">
      <alignment horizontal="center" vertical="center" wrapText="1"/>
      <protection locked="0"/>
    </xf>
    <xf numFmtId="0" fontId="6" fillId="4" borderId="7" xfId="2" applyFont="1" applyFill="1" applyBorder="1" applyAlignment="1" applyProtection="1">
      <alignment horizontal="center" vertical="center" wrapText="1"/>
      <protection locked="0"/>
    </xf>
    <xf numFmtId="9" fontId="6" fillId="4" borderId="7" xfId="0" applyNumberFormat="1" applyFont="1" applyFill="1" applyBorder="1" applyAlignment="1" applyProtection="1">
      <alignment horizontal="center" vertical="center" wrapText="1"/>
      <protection locked="0"/>
    </xf>
    <xf numFmtId="164" fontId="6" fillId="4" borderId="0" xfId="2" applyNumberFormat="1" applyFont="1" applyFill="1" applyAlignment="1" applyProtection="1">
      <alignment horizontal="center" vertical="center" wrapText="1"/>
      <protection locked="0"/>
    </xf>
    <xf numFmtId="9" fontId="6" fillId="4" borderId="5" xfId="2" applyNumberFormat="1" applyFont="1" applyFill="1" applyBorder="1" applyAlignment="1" applyProtection="1">
      <alignment horizontal="center" vertical="center" wrapText="1"/>
      <protection locked="0"/>
    </xf>
    <xf numFmtId="9" fontId="6" fillId="4" borderId="3" xfId="2" applyNumberFormat="1" applyFont="1" applyFill="1" applyBorder="1" applyAlignment="1" applyProtection="1">
      <alignment horizontal="center" vertical="center" wrapText="1"/>
      <protection locked="0"/>
    </xf>
    <xf numFmtId="9" fontId="6" fillId="4" borderId="3" xfId="0" applyNumberFormat="1" applyFont="1" applyFill="1" applyBorder="1" applyAlignment="1" applyProtection="1">
      <alignment horizontal="center" vertical="center" wrapText="1"/>
      <protection locked="0"/>
    </xf>
    <xf numFmtId="14" fontId="6" fillId="0" borderId="7" xfId="0" applyNumberFormat="1" applyFont="1" applyBorder="1" applyAlignment="1">
      <alignment horizontal="center" vertical="center" wrapText="1"/>
    </xf>
    <xf numFmtId="14" fontId="6" fillId="0" borderId="5" xfId="0" applyNumberFormat="1" applyFont="1" applyBorder="1" applyAlignment="1">
      <alignment horizontal="center" vertical="center" wrapText="1"/>
    </xf>
    <xf numFmtId="164" fontId="6" fillId="4" borderId="2" xfId="2" applyNumberFormat="1" applyFont="1" applyFill="1" applyBorder="1" applyAlignment="1" applyProtection="1">
      <alignment horizontal="center" vertical="center" wrapText="1"/>
      <protection locked="0"/>
    </xf>
    <xf numFmtId="164" fontId="6" fillId="4" borderId="8" xfId="2" applyNumberFormat="1" applyFont="1" applyFill="1" applyBorder="1" applyAlignment="1" applyProtection="1">
      <alignment horizontal="center" vertical="center" wrapText="1"/>
      <protection locked="0"/>
    </xf>
    <xf numFmtId="9" fontId="6" fillId="0" borderId="3" xfId="0" applyNumberFormat="1" applyFont="1" applyBorder="1" applyAlignment="1" applyProtection="1">
      <alignment horizontal="center" vertical="center" wrapText="1"/>
      <protection locked="0"/>
    </xf>
    <xf numFmtId="164" fontId="6" fillId="0" borderId="7" xfId="0" applyNumberFormat="1" applyFont="1" applyBorder="1" applyAlignment="1" applyProtection="1">
      <alignment horizontal="center" vertical="center" wrapText="1"/>
      <protection locked="0"/>
    </xf>
    <xf numFmtId="9" fontId="6" fillId="0" borderId="13" xfId="0" applyNumberFormat="1" applyFont="1" applyBorder="1" applyAlignment="1">
      <alignment horizontal="center" vertical="center" wrapText="1"/>
    </xf>
    <xf numFmtId="9" fontId="6" fillId="0" borderId="6" xfId="0" applyNumberFormat="1" applyFont="1" applyBorder="1" applyAlignment="1">
      <alignment horizontal="center" vertical="center" wrapText="1"/>
    </xf>
    <xf numFmtId="14" fontId="6" fillId="0" borderId="13" xfId="0" applyNumberFormat="1" applyFont="1" applyBorder="1" applyAlignment="1">
      <alignment horizontal="center" vertical="center" wrapText="1"/>
    </xf>
    <xf numFmtId="9" fontId="6" fillId="0" borderId="14" xfId="0" applyNumberFormat="1" applyFont="1" applyBorder="1" applyAlignment="1">
      <alignment horizontal="center" vertical="center" wrapText="1"/>
    </xf>
    <xf numFmtId="0" fontId="6" fillId="0" borderId="6" xfId="2" applyFont="1" applyBorder="1" applyAlignment="1" applyProtection="1">
      <alignment horizontal="center" vertical="center" wrapText="1"/>
      <protection locked="0"/>
    </xf>
    <xf numFmtId="0" fontId="6" fillId="0" borderId="7" xfId="0" applyFont="1" applyBorder="1" applyAlignment="1">
      <alignment horizontal="center" vertical="center" wrapText="1"/>
    </xf>
    <xf numFmtId="9" fontId="6" fillId="0" borderId="6" xfId="0" applyNumberFormat="1" applyFont="1" applyBorder="1" applyAlignment="1" applyProtection="1">
      <alignment horizontal="center" vertical="center" wrapText="1"/>
      <protection locked="0"/>
    </xf>
    <xf numFmtId="14" fontId="6" fillId="0" borderId="14" xfId="0" applyNumberFormat="1" applyFont="1" applyBorder="1" applyAlignment="1">
      <alignment horizontal="center" vertical="center" wrapText="1"/>
    </xf>
    <xf numFmtId="9" fontId="6" fillId="0" borderId="7" xfId="0" applyNumberFormat="1" applyFont="1" applyBorder="1" applyAlignment="1">
      <alignment horizontal="center" vertical="center" wrapText="1"/>
    </xf>
    <xf numFmtId="9" fontId="6" fillId="0" borderId="5" xfId="1" applyFont="1" applyFill="1" applyBorder="1" applyAlignment="1" applyProtection="1">
      <alignment horizontal="center" vertical="center" wrapText="1"/>
      <protection locked="0"/>
    </xf>
    <xf numFmtId="0" fontId="6" fillId="0" borderId="8" xfId="0" applyFont="1" applyBorder="1" applyAlignment="1">
      <alignment horizontal="center" vertical="center" wrapText="1"/>
    </xf>
    <xf numFmtId="9" fontId="6" fillId="0" borderId="2" xfId="0" applyNumberFormat="1" applyFont="1" applyBorder="1" applyAlignment="1">
      <alignment horizontal="center" vertical="center" wrapText="1"/>
    </xf>
    <xf numFmtId="9" fontId="6" fillId="4" borderId="6" xfId="0" applyNumberFormat="1" applyFont="1" applyFill="1" applyBorder="1" applyAlignment="1" applyProtection="1">
      <alignment horizontal="center" vertical="center" wrapText="1"/>
      <protection locked="0"/>
    </xf>
    <xf numFmtId="9" fontId="6" fillId="4" borderId="6" xfId="2" applyNumberFormat="1" applyFont="1" applyFill="1" applyBorder="1" applyAlignment="1" applyProtection="1">
      <alignment horizontal="center" vertical="center" wrapText="1"/>
      <protection locked="0"/>
    </xf>
    <xf numFmtId="164" fontId="6" fillId="0" borderId="6" xfId="2" applyNumberFormat="1" applyFont="1" applyBorder="1" applyAlignment="1" applyProtection="1">
      <alignment horizontal="center" vertical="center" wrapText="1"/>
      <protection locked="0"/>
    </xf>
    <xf numFmtId="9" fontId="6" fillId="0" borderId="3" xfId="1" applyFont="1" applyFill="1" applyBorder="1" applyAlignment="1" applyProtection="1">
      <alignment horizontal="center" vertical="center" wrapText="1"/>
      <protection locked="0"/>
    </xf>
    <xf numFmtId="0" fontId="6" fillId="0" borderId="7" xfId="3" applyFont="1" applyBorder="1" applyAlignment="1" applyProtection="1">
      <alignment horizontal="center" vertical="center" wrapText="1"/>
      <protection locked="0"/>
    </xf>
    <xf numFmtId="9" fontId="6" fillId="0" borderId="9" xfId="1" applyFont="1" applyFill="1" applyBorder="1" applyAlignment="1" applyProtection="1">
      <alignment horizontal="center" vertical="center" wrapText="1"/>
      <protection locked="0"/>
    </xf>
    <xf numFmtId="0" fontId="6" fillId="4" borderId="7" xfId="0" applyFont="1" applyFill="1" applyBorder="1" applyAlignment="1" applyProtection="1">
      <alignment horizontal="center" vertical="center" wrapText="1"/>
      <protection locked="0"/>
    </xf>
    <xf numFmtId="49" fontId="6" fillId="4" borderId="7" xfId="0" applyNumberFormat="1" applyFont="1" applyFill="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9" fontId="6" fillId="4" borderId="3" xfId="1" applyFont="1" applyFill="1" applyBorder="1" applyAlignment="1" applyProtection="1">
      <alignment horizontal="center" vertical="center" wrapText="1"/>
      <protection locked="0"/>
    </xf>
    <xf numFmtId="0" fontId="6" fillId="4" borderId="7" xfId="0" applyFont="1" applyFill="1" applyBorder="1" applyAlignment="1">
      <alignment horizontal="center" vertical="center" wrapText="1"/>
    </xf>
    <xf numFmtId="49" fontId="6" fillId="0" borderId="7" xfId="0" applyNumberFormat="1" applyFont="1" applyBorder="1" applyAlignment="1" applyProtection="1">
      <alignment horizontal="left" vertical="center" wrapText="1"/>
      <protection locked="0"/>
    </xf>
    <xf numFmtId="9" fontId="6" fillId="0" borderId="7" xfId="0" applyNumberFormat="1" applyFont="1" applyBorder="1" applyAlignment="1" applyProtection="1">
      <alignment horizontal="center" vertical="center"/>
      <protection locked="0"/>
    </xf>
    <xf numFmtId="0" fontId="6" fillId="4" borderId="0" xfId="0" applyFont="1" applyFill="1" applyAlignment="1" applyProtection="1">
      <alignment horizontal="center" vertical="center" wrapText="1"/>
      <protection locked="0"/>
    </xf>
    <xf numFmtId="0" fontId="6" fillId="5" borderId="6" xfId="0" applyFont="1" applyFill="1" applyBorder="1" applyAlignment="1" applyProtection="1">
      <alignment horizontal="center" vertical="center" wrapText="1"/>
      <protection locked="0"/>
    </xf>
    <xf numFmtId="0" fontId="6" fillId="5" borderId="6" xfId="0" applyFont="1" applyFill="1" applyBorder="1" applyAlignment="1" applyProtection="1">
      <alignment horizontal="center" vertical="center" wrapText="1"/>
      <protection locked="0"/>
    </xf>
    <xf numFmtId="0" fontId="6" fillId="5" borderId="7" xfId="2" applyFont="1" applyFill="1" applyBorder="1" applyAlignment="1" applyProtection="1">
      <alignment horizontal="center" vertical="center" wrapText="1"/>
      <protection locked="0"/>
    </xf>
    <xf numFmtId="9" fontId="6" fillId="5" borderId="7" xfId="1" applyFont="1" applyFill="1" applyBorder="1" applyAlignment="1" applyProtection="1">
      <alignment horizontal="center" vertical="center" wrapText="1"/>
      <protection locked="0"/>
    </xf>
    <xf numFmtId="164" fontId="6" fillId="5" borderId="7" xfId="2" applyNumberFormat="1" applyFont="1" applyFill="1" applyBorder="1" applyAlignment="1" applyProtection="1">
      <alignment horizontal="center" vertical="center" wrapText="1"/>
      <protection locked="0"/>
    </xf>
    <xf numFmtId="9" fontId="6" fillId="5" borderId="3" xfId="1" applyFont="1" applyFill="1" applyBorder="1" applyAlignment="1" applyProtection="1">
      <alignment horizontal="center" vertical="center" wrapText="1"/>
      <protection locked="0"/>
    </xf>
    <xf numFmtId="9" fontId="6" fillId="5" borderId="6" xfId="1" applyFont="1" applyFill="1" applyBorder="1" applyAlignment="1" applyProtection="1">
      <alignment horizontal="center" vertical="center" wrapText="1"/>
      <protection locked="0"/>
    </xf>
    <xf numFmtId="0" fontId="6" fillId="5" borderId="7" xfId="0" applyFont="1" applyFill="1" applyBorder="1" applyAlignment="1" applyProtection="1">
      <alignment horizontal="center" vertical="center" wrapText="1"/>
      <protection locked="0"/>
    </xf>
    <xf numFmtId="0" fontId="6" fillId="5" borderId="5" xfId="0" applyFont="1" applyFill="1" applyBorder="1" applyAlignment="1" applyProtection="1">
      <alignment horizontal="center" vertical="center" wrapText="1"/>
      <protection locked="0"/>
    </xf>
    <xf numFmtId="0" fontId="6" fillId="5" borderId="9" xfId="0" applyFont="1" applyFill="1" applyBorder="1" applyAlignment="1" applyProtection="1">
      <alignment horizontal="center" vertical="center" wrapText="1"/>
      <protection locked="0"/>
    </xf>
    <xf numFmtId="9" fontId="6" fillId="5" borderId="9" xfId="1" applyFont="1" applyFill="1" applyBorder="1" applyAlignment="1" applyProtection="1">
      <alignment horizontal="center" vertical="center" wrapText="1"/>
      <protection locked="0"/>
    </xf>
    <xf numFmtId="9" fontId="6" fillId="5" borderId="8" xfId="1" applyFont="1" applyFill="1" applyBorder="1" applyAlignment="1" applyProtection="1">
      <alignment horizontal="center" vertical="center" wrapText="1"/>
      <protection locked="0"/>
    </xf>
    <xf numFmtId="9" fontId="6" fillId="5" borderId="7" xfId="0" applyNumberFormat="1" applyFont="1" applyFill="1" applyBorder="1" applyAlignment="1" applyProtection="1">
      <alignment horizontal="center" vertical="center" wrapText="1"/>
      <protection locked="0"/>
    </xf>
    <xf numFmtId="49" fontId="6" fillId="5" borderId="7" xfId="0" applyNumberFormat="1" applyFont="1" applyFill="1" applyBorder="1" applyAlignment="1" applyProtection="1">
      <alignment horizontal="center" vertical="center" wrapText="1"/>
      <protection locked="0"/>
    </xf>
    <xf numFmtId="9" fontId="6" fillId="5" borderId="7" xfId="2" applyNumberFormat="1" applyFont="1" applyFill="1" applyBorder="1" applyAlignment="1" applyProtection="1">
      <alignment horizontal="center" vertical="center" wrapText="1"/>
      <protection locked="0"/>
    </xf>
    <xf numFmtId="9" fontId="6" fillId="5" borderId="3" xfId="2" applyNumberFormat="1" applyFont="1" applyFill="1" applyBorder="1" applyAlignment="1" applyProtection="1">
      <alignment horizontal="center" vertical="center" wrapText="1"/>
      <protection locked="0"/>
    </xf>
    <xf numFmtId="0" fontId="6" fillId="5" borderId="6" xfId="2" applyFont="1" applyFill="1" applyBorder="1" applyAlignment="1" applyProtection="1">
      <alignment horizontal="center" vertical="center" wrapText="1"/>
      <protection locked="0"/>
    </xf>
    <xf numFmtId="9" fontId="6" fillId="5" borderId="6" xfId="0" applyNumberFormat="1" applyFont="1" applyFill="1" applyBorder="1" applyAlignment="1" applyProtection="1">
      <alignment horizontal="center" vertical="center" wrapText="1"/>
      <protection locked="0"/>
    </xf>
    <xf numFmtId="164" fontId="6" fillId="5" borderId="6" xfId="2" applyNumberFormat="1" applyFont="1" applyFill="1" applyBorder="1" applyAlignment="1" applyProtection="1">
      <alignment horizontal="center" vertical="center" wrapText="1"/>
      <protection locked="0"/>
    </xf>
    <xf numFmtId="9" fontId="6" fillId="5" borderId="6" xfId="2" applyNumberFormat="1" applyFont="1" applyFill="1" applyBorder="1" applyAlignment="1" applyProtection="1">
      <alignment horizontal="center" vertical="center" wrapText="1"/>
      <protection locked="0"/>
    </xf>
    <xf numFmtId="9" fontId="6" fillId="5" borderId="10" xfId="2" applyNumberFormat="1" applyFont="1" applyFill="1" applyBorder="1" applyAlignment="1" applyProtection="1">
      <alignment horizontal="center" vertical="center" wrapText="1"/>
      <protection locked="0"/>
    </xf>
    <xf numFmtId="0" fontId="6" fillId="5" borderId="8" xfId="0" applyFont="1" applyFill="1" applyBorder="1" applyAlignment="1" applyProtection="1">
      <alignment horizontal="center" vertical="center" wrapText="1"/>
      <protection locked="0"/>
    </xf>
    <xf numFmtId="0" fontId="6" fillId="5" borderId="8" xfId="2" applyFont="1" applyFill="1" applyBorder="1" applyAlignment="1" applyProtection="1">
      <alignment horizontal="center" vertical="center" wrapText="1"/>
      <protection locked="0"/>
    </xf>
    <xf numFmtId="164" fontId="6" fillId="5" borderId="8" xfId="2" applyNumberFormat="1" applyFont="1" applyFill="1" applyBorder="1" applyAlignment="1" applyProtection="1">
      <alignment horizontal="center" vertical="center" wrapText="1"/>
      <protection locked="0"/>
    </xf>
    <xf numFmtId="9" fontId="6" fillId="5" borderId="12" xfId="1" applyFont="1" applyFill="1" applyBorder="1" applyAlignment="1" applyProtection="1">
      <alignment horizontal="center" vertical="center" wrapText="1"/>
      <protection locked="0"/>
    </xf>
    <xf numFmtId="9" fontId="6" fillId="5" borderId="8" xfId="1" applyFont="1" applyFill="1" applyBorder="1" applyAlignment="1" applyProtection="1">
      <alignment vertical="center" wrapText="1"/>
      <protection locked="0"/>
    </xf>
    <xf numFmtId="9" fontId="6" fillId="5" borderId="8" xfId="0" applyNumberFormat="1" applyFont="1" applyFill="1" applyBorder="1" applyAlignment="1" applyProtection="1">
      <alignment horizontal="center" vertical="center" wrapText="1"/>
      <protection locked="0"/>
    </xf>
    <xf numFmtId="0" fontId="8" fillId="5" borderId="7" xfId="0" applyFont="1" applyFill="1" applyBorder="1" applyProtection="1">
      <protection locked="0"/>
    </xf>
    <xf numFmtId="0" fontId="6" fillId="5" borderId="7" xfId="0" applyFont="1" applyFill="1" applyBorder="1" applyAlignment="1">
      <alignment horizontal="center" vertical="center" wrapText="1"/>
    </xf>
    <xf numFmtId="49" fontId="6" fillId="5" borderId="7" xfId="0" applyNumberFormat="1" applyFont="1" applyFill="1" applyBorder="1" applyAlignment="1">
      <alignment horizontal="center" vertical="center" wrapText="1"/>
    </xf>
    <xf numFmtId="9" fontId="6" fillId="5" borderId="7" xfId="0" applyNumberFormat="1" applyFont="1" applyFill="1" applyBorder="1" applyAlignment="1">
      <alignment horizontal="center" vertical="center" wrapText="1"/>
    </xf>
    <xf numFmtId="164" fontId="6" fillId="5" borderId="7" xfId="2" applyNumberFormat="1" applyFont="1" applyFill="1" applyBorder="1" applyAlignment="1">
      <alignment horizontal="center" vertical="center" wrapText="1"/>
    </xf>
    <xf numFmtId="9" fontId="6" fillId="5" borderId="7" xfId="2" applyNumberFormat="1" applyFont="1" applyFill="1" applyBorder="1" applyAlignment="1">
      <alignment horizontal="center" vertical="center" wrapText="1"/>
    </xf>
    <xf numFmtId="9" fontId="6" fillId="5" borderId="7" xfId="1" applyFont="1" applyFill="1" applyBorder="1" applyAlignment="1" applyProtection="1">
      <alignment horizontal="center" vertical="center" wrapText="1"/>
    </xf>
    <xf numFmtId="0" fontId="6" fillId="5" borderId="7" xfId="4" applyFont="1" applyFill="1" applyBorder="1" applyAlignment="1" applyProtection="1">
      <alignment horizontal="center" vertical="center" wrapText="1"/>
      <protection locked="0"/>
    </xf>
    <xf numFmtId="164" fontId="6" fillId="5" borderId="7" xfId="4" applyNumberFormat="1" applyFont="1" applyFill="1" applyBorder="1" applyAlignment="1" applyProtection="1">
      <alignment horizontal="center" vertical="center" wrapText="1"/>
      <protection locked="0"/>
    </xf>
    <xf numFmtId="0" fontId="6" fillId="0" borderId="7" xfId="4" applyFont="1" applyBorder="1" applyAlignment="1" applyProtection="1">
      <alignment horizontal="center" vertical="center" wrapText="1"/>
      <protection locked="0"/>
    </xf>
    <xf numFmtId="164" fontId="6" fillId="0" borderId="7" xfId="4" applyNumberFormat="1" applyFont="1" applyBorder="1" applyAlignment="1" applyProtection="1">
      <alignment horizontal="center" vertical="center" wrapText="1"/>
      <protection locked="0"/>
    </xf>
    <xf numFmtId="0" fontId="6" fillId="4" borderId="7" xfId="4" applyFont="1" applyFill="1" applyBorder="1" applyAlignment="1" applyProtection="1">
      <alignment horizontal="center" vertical="center" wrapText="1"/>
      <protection locked="0"/>
    </xf>
    <xf numFmtId="164" fontId="6" fillId="4" borderId="7" xfId="4" applyNumberFormat="1" applyFont="1" applyFill="1" applyBorder="1" applyAlignment="1" applyProtection="1">
      <alignment horizontal="center" vertical="center" wrapText="1"/>
      <protection locked="0"/>
    </xf>
    <xf numFmtId="9" fontId="6" fillId="4" borderId="7" xfId="1" applyFont="1" applyFill="1" applyBorder="1" applyAlignment="1" applyProtection="1">
      <alignment horizontal="center" vertical="center"/>
      <protection locked="0"/>
    </xf>
    <xf numFmtId="9" fontId="6" fillId="4" borderId="8" xfId="1" applyFont="1" applyFill="1" applyBorder="1" applyAlignment="1" applyProtection="1">
      <alignment horizontal="center" vertical="center" wrapText="1"/>
      <protection locked="0"/>
    </xf>
    <xf numFmtId="9" fontId="6" fillId="4" borderId="6" xfId="1" applyFont="1" applyFill="1" applyBorder="1" applyAlignment="1" applyProtection="1">
      <alignment horizontal="center" vertical="center"/>
      <protection locked="0"/>
    </xf>
    <xf numFmtId="0" fontId="6" fillId="0" borderId="7" xfId="4" applyFont="1" applyBorder="1" applyAlignment="1" applyProtection="1">
      <alignment horizontal="center" wrapText="1"/>
      <protection locked="0"/>
    </xf>
    <xf numFmtId="0" fontId="10" fillId="5" borderId="6" xfId="0" applyFont="1" applyFill="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10" fillId="5" borderId="7" xfId="0" applyFont="1" applyFill="1" applyBorder="1" applyAlignment="1" applyProtection="1">
      <alignment horizontal="center" vertical="center" wrapText="1"/>
      <protection locked="0"/>
    </xf>
    <xf numFmtId="0" fontId="10" fillId="5" borderId="5" xfId="0" applyFont="1" applyFill="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4" borderId="7" xfId="0" applyFont="1" applyFill="1" applyBorder="1" applyAlignment="1" applyProtection="1">
      <alignment horizontal="center" vertical="center" wrapText="1"/>
      <protection locked="0"/>
    </xf>
    <xf numFmtId="0" fontId="10" fillId="5" borderId="7" xfId="0" applyFont="1" applyFill="1" applyBorder="1" applyAlignment="1">
      <alignment horizontal="center" vertical="center" wrapText="1"/>
    </xf>
    <xf numFmtId="0" fontId="10" fillId="5" borderId="6"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wrapText="1"/>
      <protection locked="0"/>
    </xf>
    <xf numFmtId="0" fontId="10" fillId="5" borderId="8" xfId="0" applyFont="1" applyFill="1" applyBorder="1" applyAlignment="1" applyProtection="1">
      <alignment horizontal="center" vertical="center" wrapText="1"/>
      <protection locked="0"/>
    </xf>
    <xf numFmtId="0" fontId="10" fillId="4" borderId="10" xfId="0" applyFont="1" applyFill="1" applyBorder="1" applyAlignment="1" applyProtection="1">
      <alignment horizontal="center" vertical="center" wrapText="1"/>
      <protection locked="0"/>
    </xf>
    <xf numFmtId="0" fontId="10" fillId="4" borderId="11" xfId="0" applyFont="1" applyFill="1" applyBorder="1" applyAlignment="1" applyProtection="1">
      <alignment horizontal="center" vertical="center" wrapText="1"/>
      <protection locked="0"/>
    </xf>
    <xf numFmtId="0" fontId="10" fillId="4" borderId="12" xfId="0" applyFont="1" applyFill="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10" fillId="5" borderId="7" xfId="0" applyFont="1" applyFill="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0" fillId="0" borderId="8"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49" fontId="6" fillId="0" borderId="6" xfId="0" applyNumberFormat="1" applyFont="1" applyBorder="1" applyAlignment="1" applyProtection="1">
      <alignment horizontal="center" vertical="center" wrapText="1"/>
      <protection locked="0"/>
    </xf>
    <xf numFmtId="49" fontId="6" fillId="0" borderId="8" xfId="0" applyNumberFormat="1" applyFont="1" applyBorder="1" applyAlignment="1" applyProtection="1">
      <alignment horizontal="center" vertical="center" wrapText="1"/>
      <protection locked="0"/>
    </xf>
    <xf numFmtId="9" fontId="6" fillId="0" borderId="6" xfId="1" applyFont="1" applyBorder="1" applyAlignment="1" applyProtection="1">
      <alignment horizontal="center" vertical="center" wrapText="1"/>
      <protection locked="0"/>
    </xf>
    <xf numFmtId="9" fontId="6" fillId="0" borderId="8" xfId="1" applyFont="1" applyBorder="1" applyAlignment="1" applyProtection="1">
      <alignment horizontal="center" vertical="center" wrapText="1"/>
      <protection locked="0"/>
    </xf>
    <xf numFmtId="49" fontId="6" fillId="5" borderId="9" xfId="0" applyNumberFormat="1" applyFont="1" applyFill="1" applyBorder="1" applyAlignment="1" applyProtection="1">
      <alignment horizontal="center" vertical="center" wrapText="1"/>
      <protection locked="0"/>
    </xf>
    <xf numFmtId="49" fontId="6" fillId="5" borderId="8" xfId="0" applyNumberFormat="1" applyFont="1" applyFill="1" applyBorder="1" applyAlignment="1" applyProtection="1">
      <alignment horizontal="center" vertical="center" wrapText="1"/>
      <protection locked="0"/>
    </xf>
    <xf numFmtId="9" fontId="6" fillId="5" borderId="6" xfId="1" applyFont="1" applyFill="1" applyBorder="1" applyAlignment="1" applyProtection="1">
      <alignment horizontal="center" vertical="center" wrapText="1"/>
      <protection locked="0"/>
    </xf>
    <xf numFmtId="9" fontId="6" fillId="5" borderId="8" xfId="1" applyFont="1" applyFill="1" applyBorder="1" applyAlignment="1" applyProtection="1">
      <alignment horizontal="center" vertical="center" wrapText="1"/>
      <protection locked="0"/>
    </xf>
    <xf numFmtId="49" fontId="6" fillId="5" borderId="6" xfId="0" applyNumberFormat="1" applyFont="1" applyFill="1" applyBorder="1" applyAlignment="1" applyProtection="1">
      <alignment horizontal="center" vertical="center" wrapText="1"/>
      <protection locked="0"/>
    </xf>
    <xf numFmtId="0" fontId="10" fillId="4" borderId="6" xfId="0" applyFont="1" applyFill="1" applyBorder="1" applyAlignment="1" applyProtection="1">
      <alignment horizontal="center" vertical="center" wrapText="1"/>
      <protection locked="0"/>
    </xf>
    <xf numFmtId="0" fontId="10" fillId="4" borderId="8" xfId="0" applyFont="1" applyFill="1" applyBorder="1" applyAlignment="1" applyProtection="1">
      <alignment horizontal="center" vertical="center" wrapText="1"/>
      <protection locked="0"/>
    </xf>
    <xf numFmtId="0" fontId="10" fillId="4" borderId="9" xfId="0" applyFont="1" applyFill="1" applyBorder="1" applyAlignment="1" applyProtection="1">
      <alignment horizontal="center" vertical="center" wrapText="1"/>
      <protection locked="0"/>
    </xf>
    <xf numFmtId="0" fontId="6" fillId="5" borderId="6" xfId="0" applyFont="1" applyFill="1" applyBorder="1" applyAlignment="1" applyProtection="1">
      <alignment horizontal="center" vertical="center" wrapText="1"/>
      <protection locked="0"/>
    </xf>
    <xf numFmtId="0" fontId="6" fillId="5" borderId="8"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3" borderId="3" xfId="0"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protection locked="0"/>
    </xf>
    <xf numFmtId="0" fontId="6" fillId="0" borderId="9" xfId="0" applyFont="1" applyBorder="1" applyAlignment="1" applyProtection="1">
      <alignment horizontal="center" vertical="center" wrapText="1"/>
      <protection locked="0"/>
    </xf>
    <xf numFmtId="49" fontId="6" fillId="0" borderId="9" xfId="0" applyNumberFormat="1" applyFont="1" applyBorder="1" applyAlignment="1" applyProtection="1">
      <alignment horizontal="center" vertical="center" wrapText="1"/>
      <protection locked="0"/>
    </xf>
    <xf numFmtId="9" fontId="6" fillId="0" borderId="9" xfId="1" applyFont="1" applyBorder="1" applyAlignment="1" applyProtection="1">
      <alignment horizontal="center" vertical="center" wrapText="1"/>
      <protection locked="0"/>
    </xf>
    <xf numFmtId="0" fontId="6" fillId="5" borderId="11" xfId="0" applyFont="1" applyFill="1" applyBorder="1" applyAlignment="1" applyProtection="1">
      <alignment horizontal="center" vertical="center" wrapText="1"/>
      <protection locked="0"/>
    </xf>
    <xf numFmtId="0" fontId="6" fillId="5" borderId="12" xfId="0" applyFont="1" applyFill="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49" fontId="6" fillId="0" borderId="7" xfId="0" applyNumberFormat="1" applyFont="1" applyBorder="1" applyAlignment="1" applyProtection="1">
      <alignment horizontal="center" vertical="center" wrapText="1"/>
      <protection locked="0"/>
    </xf>
    <xf numFmtId="9" fontId="6" fillId="0" borderId="7" xfId="1" applyFont="1" applyBorder="1" applyAlignment="1" applyProtection="1">
      <alignment horizontal="center" vertical="center" wrapText="1"/>
      <protection locked="0"/>
    </xf>
    <xf numFmtId="9" fontId="6" fillId="5" borderId="7" xfId="1" applyFont="1" applyFill="1" applyBorder="1" applyAlignment="1" applyProtection="1">
      <alignment horizontal="center" vertical="center" wrapText="1"/>
      <protection locked="0"/>
    </xf>
    <xf numFmtId="0" fontId="6" fillId="5" borderId="10" xfId="0" applyFont="1" applyFill="1" applyBorder="1" applyAlignment="1" applyProtection="1">
      <alignment horizontal="center" vertical="center" wrapText="1"/>
      <protection locked="0"/>
    </xf>
    <xf numFmtId="49" fontId="6" fillId="5" borderId="7" xfId="0" applyNumberFormat="1" applyFont="1" applyFill="1" applyBorder="1" applyAlignment="1" applyProtection="1">
      <alignment horizontal="center" vertical="center" wrapText="1"/>
      <protection locked="0"/>
    </xf>
    <xf numFmtId="9" fontId="6" fillId="5" borderId="9" xfId="1" applyFont="1" applyFill="1" applyBorder="1" applyAlignment="1" applyProtection="1">
      <alignment horizontal="center" vertical="center" wrapText="1"/>
      <protection locked="0"/>
    </xf>
    <xf numFmtId="0" fontId="6" fillId="5" borderId="9" xfId="0" applyFont="1" applyFill="1" applyBorder="1" applyAlignment="1" applyProtection="1">
      <alignment horizontal="center" vertical="center" wrapText="1"/>
      <protection locked="0"/>
    </xf>
    <xf numFmtId="0" fontId="6" fillId="5" borderId="6" xfId="2" applyFont="1" applyFill="1" applyBorder="1" applyAlignment="1" applyProtection="1">
      <alignment horizontal="center" vertical="center" wrapText="1"/>
      <protection locked="0"/>
    </xf>
    <xf numFmtId="0" fontId="6" fillId="5" borderId="9" xfId="2" applyFont="1" applyFill="1" applyBorder="1" applyAlignment="1" applyProtection="1">
      <alignment horizontal="center" vertical="center" wrapText="1"/>
      <protection locked="0"/>
    </xf>
    <xf numFmtId="0" fontId="6" fillId="5" borderId="8" xfId="2" applyFont="1" applyFill="1" applyBorder="1" applyAlignment="1" applyProtection="1">
      <alignment horizontal="center" vertical="center" wrapText="1"/>
      <protection locked="0"/>
    </xf>
    <xf numFmtId="0" fontId="6" fillId="0" borderId="6" xfId="2" applyFont="1" applyBorder="1" applyAlignment="1" applyProtection="1">
      <alignment horizontal="center" vertical="center" wrapText="1"/>
      <protection locked="0"/>
    </xf>
    <xf numFmtId="0" fontId="6" fillId="0" borderId="8" xfId="2" applyFont="1" applyBorder="1" applyAlignment="1" applyProtection="1">
      <alignment horizontal="center" vertical="center" wrapText="1"/>
      <protection locked="0"/>
    </xf>
    <xf numFmtId="0" fontId="6" fillId="0" borderId="6" xfId="0" applyFont="1" applyBorder="1" applyAlignment="1">
      <alignment horizontal="center" vertical="center" wrapText="1"/>
    </xf>
    <xf numFmtId="0" fontId="6" fillId="0" borderId="9" xfId="0" applyFont="1" applyBorder="1" applyAlignment="1">
      <alignment horizontal="center" vertical="center" wrapText="1"/>
    </xf>
    <xf numFmtId="0" fontId="6" fillId="0" borderId="8" xfId="0" applyFont="1" applyBorder="1" applyAlignment="1">
      <alignment horizontal="center" vertical="center" wrapText="1"/>
    </xf>
    <xf numFmtId="49" fontId="6" fillId="4" borderId="6" xfId="0" applyNumberFormat="1" applyFont="1" applyFill="1" applyBorder="1" applyAlignment="1" applyProtection="1">
      <alignment horizontal="center" vertical="center" wrapText="1"/>
      <protection locked="0"/>
    </xf>
    <xf numFmtId="49" fontId="6" fillId="4" borderId="9" xfId="0" applyNumberFormat="1" applyFont="1" applyFill="1" applyBorder="1" applyAlignment="1" applyProtection="1">
      <alignment horizontal="center" vertical="center" wrapText="1"/>
      <protection locked="0"/>
    </xf>
    <xf numFmtId="49" fontId="6" fillId="4" borderId="8" xfId="0" applyNumberFormat="1" applyFont="1" applyFill="1" applyBorder="1" applyAlignment="1" applyProtection="1">
      <alignment horizontal="center" vertical="center" wrapText="1"/>
      <protection locked="0"/>
    </xf>
    <xf numFmtId="9" fontId="6" fillId="0" borderId="6" xfId="1" applyFont="1" applyFill="1" applyBorder="1" applyAlignment="1" applyProtection="1">
      <alignment horizontal="center" vertical="center" wrapText="1"/>
      <protection locked="0"/>
    </xf>
    <xf numFmtId="9" fontId="6" fillId="0" borderId="8" xfId="1" applyFont="1" applyFill="1" applyBorder="1" applyAlignment="1" applyProtection="1">
      <alignment horizontal="center" vertical="center" wrapText="1"/>
      <protection locked="0"/>
    </xf>
    <xf numFmtId="9" fontId="6" fillId="0" borderId="9" xfId="1" applyFont="1" applyFill="1" applyBorder="1" applyAlignment="1" applyProtection="1">
      <alignment horizontal="center" vertical="center" wrapText="1"/>
      <protection locked="0"/>
    </xf>
    <xf numFmtId="49" fontId="6" fillId="4" borderId="7" xfId="0" applyNumberFormat="1" applyFont="1" applyFill="1" applyBorder="1" applyAlignment="1" applyProtection="1">
      <alignment horizontal="center" vertical="center" wrapText="1"/>
      <protection locked="0"/>
    </xf>
    <xf numFmtId="0" fontId="6" fillId="0" borderId="9" xfId="2" applyFont="1" applyBorder="1" applyAlignment="1" applyProtection="1">
      <alignment horizontal="center" vertical="center" wrapText="1"/>
      <protection locked="0"/>
    </xf>
    <xf numFmtId="9" fontId="6" fillId="4" borderId="7" xfId="1" applyFont="1" applyFill="1" applyBorder="1" applyAlignment="1" applyProtection="1">
      <alignment horizontal="center" vertical="center" wrapText="1"/>
      <protection locked="0"/>
    </xf>
    <xf numFmtId="0" fontId="5" fillId="0" borderId="0" xfId="0" applyFont="1" applyAlignment="1">
      <alignment horizontal="center" vertical="center" wrapText="1"/>
    </xf>
    <xf numFmtId="49" fontId="6" fillId="5" borderId="7" xfId="0" applyNumberFormat="1" applyFont="1" applyFill="1" applyBorder="1" applyAlignment="1">
      <alignment horizontal="center" vertical="center" wrapText="1"/>
    </xf>
    <xf numFmtId="9" fontId="6" fillId="5" borderId="10" xfId="1" applyFont="1" applyFill="1" applyBorder="1" applyAlignment="1" applyProtection="1">
      <alignment horizontal="center" vertical="center" wrapText="1"/>
      <protection locked="0"/>
    </xf>
    <xf numFmtId="9" fontId="6" fillId="5" borderId="11" xfId="1" applyFont="1" applyFill="1" applyBorder="1" applyAlignment="1" applyProtection="1">
      <alignment horizontal="center" vertical="center" wrapText="1"/>
      <protection locked="0"/>
    </xf>
    <xf numFmtId="0" fontId="6" fillId="4" borderId="6" xfId="0" applyFont="1" applyFill="1" applyBorder="1" applyAlignment="1" applyProtection="1">
      <alignment horizontal="center" vertical="center" wrapText="1"/>
      <protection locked="0"/>
    </xf>
    <xf numFmtId="0" fontId="6" fillId="4" borderId="9" xfId="0" applyFont="1" applyFill="1" applyBorder="1" applyAlignment="1" applyProtection="1">
      <alignment horizontal="center" vertical="center" wrapText="1"/>
      <protection locked="0"/>
    </xf>
    <xf numFmtId="0" fontId="6" fillId="4" borderId="8" xfId="0" applyFont="1" applyFill="1" applyBorder="1" applyAlignment="1" applyProtection="1">
      <alignment horizontal="center" vertical="center" wrapText="1"/>
      <protection locked="0"/>
    </xf>
    <xf numFmtId="9" fontId="6" fillId="4" borderId="6" xfId="1" applyFont="1" applyFill="1" applyBorder="1" applyAlignment="1" applyProtection="1">
      <alignment horizontal="center" vertical="center" wrapText="1"/>
      <protection locked="0"/>
    </xf>
    <xf numFmtId="9" fontId="6" fillId="4" borderId="9" xfId="1" applyFont="1" applyFill="1" applyBorder="1" applyAlignment="1" applyProtection="1">
      <alignment horizontal="center" vertical="center" wrapText="1"/>
      <protection locked="0"/>
    </xf>
    <xf numFmtId="9" fontId="6" fillId="4" borderId="8" xfId="1" applyFont="1" applyFill="1" applyBorder="1" applyAlignment="1" applyProtection="1">
      <alignment horizontal="center" vertical="center" wrapText="1"/>
      <protection locked="0"/>
    </xf>
    <xf numFmtId="0" fontId="6" fillId="5" borderId="6" xfId="4" applyFont="1" applyFill="1" applyBorder="1" applyAlignment="1" applyProtection="1">
      <alignment horizontal="center" vertical="center" wrapText="1"/>
      <protection locked="0"/>
    </xf>
    <xf numFmtId="0" fontId="6" fillId="5" borderId="9" xfId="4" applyFont="1" applyFill="1" applyBorder="1" applyAlignment="1" applyProtection="1">
      <alignment horizontal="center" vertical="center" wrapText="1"/>
      <protection locked="0"/>
    </xf>
    <xf numFmtId="0" fontId="6" fillId="5" borderId="8" xfId="4" applyFont="1" applyFill="1" applyBorder="1" applyAlignment="1" applyProtection="1">
      <alignment horizontal="center" vertical="center" wrapText="1"/>
      <protection locked="0"/>
    </xf>
  </cellXfs>
  <cellStyles count="5">
    <cellStyle name="Normal" xfId="0" builtinId="0"/>
    <cellStyle name="Normal 3 2" xfId="2" xr:uid="{A8AD06CE-48AA-42D2-B5B8-56E0AAC21A19}"/>
    <cellStyle name="Normal 3 2 2" xfId="3" xr:uid="{5E7036AB-6FB6-4D53-BA08-4AA3DDFB1416}"/>
    <cellStyle name="Normal 3 2 3" xfId="4" xr:uid="{AAEA6F68-82F5-4088-B7F6-5255CF9A0129}"/>
    <cellStyle name="Porcentaje" xfId="1" builtinId="5"/>
  </cellStyles>
  <dxfs count="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B600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23812</xdr:rowOff>
    </xdr:from>
    <xdr:to>
      <xdr:col>4</xdr:col>
      <xdr:colOff>1881187</xdr:colOff>
      <xdr:row>4</xdr:row>
      <xdr:rowOff>180088</xdr:rowOff>
    </xdr:to>
    <xdr:pic>
      <xdr:nvPicPr>
        <xdr:cNvPr id="2" name="Imagen 1">
          <a:extLst>
            <a:ext uri="{FF2B5EF4-FFF2-40B4-BE49-F238E27FC236}">
              <a16:creationId xmlns:a16="http://schemas.microsoft.com/office/drawing/2014/main" id="{8CAE9294-C9A1-4C6E-9B59-0C56640609A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66875" y="23812"/>
          <a:ext cx="1881187" cy="10254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0</xdr:row>
      <xdr:rowOff>23812</xdr:rowOff>
    </xdr:from>
    <xdr:to>
      <xdr:col>4</xdr:col>
      <xdr:colOff>1881187</xdr:colOff>
      <xdr:row>4</xdr:row>
      <xdr:rowOff>180088</xdr:rowOff>
    </xdr:to>
    <xdr:pic>
      <xdr:nvPicPr>
        <xdr:cNvPr id="2" name="Imagen 1">
          <a:extLst>
            <a:ext uri="{FF2B5EF4-FFF2-40B4-BE49-F238E27FC236}">
              <a16:creationId xmlns:a16="http://schemas.microsoft.com/office/drawing/2014/main" id="{D54CEED1-3225-45E2-9BA8-9D1EF3975E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66875" y="23812"/>
          <a:ext cx="1881187" cy="102305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D2BE4-A3D2-411E-B83A-04BC5EAE6889}">
  <dimension ref="B1:V421"/>
  <sheetViews>
    <sheetView showGridLines="0" tabSelected="1" zoomScale="80" zoomScaleNormal="80" workbookViewId="0">
      <pane ySplit="8" topLeftCell="A9" activePane="bottomLeft" state="frozen"/>
      <selection pane="bottomLeft" activeCell="B8" sqref="B8"/>
    </sheetView>
  </sheetViews>
  <sheetFormatPr baseColWidth="10" defaultRowHeight="15" x14ac:dyDescent="0.25"/>
  <cols>
    <col min="1" max="1" width="6.28515625" customWidth="1"/>
    <col min="2" max="2" width="23.5703125" customWidth="1"/>
    <col min="3" max="3" width="27.85546875" customWidth="1"/>
    <col min="4" max="4" width="16.28515625" hidden="1" customWidth="1"/>
    <col min="5" max="5" width="48" customWidth="1"/>
    <col min="6" max="6" width="18.140625" customWidth="1"/>
    <col min="7" max="7" width="26.140625" customWidth="1"/>
    <col min="8" max="8" width="38" customWidth="1"/>
    <col min="9" max="9" width="26.42578125" customWidth="1"/>
    <col min="10" max="10" width="18.140625" customWidth="1"/>
    <col min="11" max="11" width="14.28515625" customWidth="1"/>
    <col min="15" max="15" width="11.28515625" customWidth="1"/>
    <col min="16" max="16" width="36.140625" customWidth="1"/>
    <col min="17" max="17" width="20.5703125" customWidth="1"/>
    <col min="18" max="18" width="49.42578125" customWidth="1"/>
    <col min="19" max="19" width="21.140625" customWidth="1"/>
    <col min="20" max="20" width="24.28515625" customWidth="1"/>
    <col min="21" max="21" width="25" customWidth="1"/>
    <col min="22" max="22" width="15.5703125" customWidth="1"/>
  </cols>
  <sheetData>
    <row r="1" spans="2:22" ht="23.25" customHeight="1" x14ac:dyDescent="0.25">
      <c r="E1" s="186" t="s">
        <v>1770</v>
      </c>
      <c r="F1" s="186"/>
      <c r="G1" s="186"/>
      <c r="H1" s="186"/>
      <c r="I1" s="186"/>
      <c r="J1" s="186"/>
      <c r="K1" s="186"/>
      <c r="L1" s="186"/>
      <c r="M1" s="186"/>
      <c r="N1" s="186"/>
      <c r="O1" s="6"/>
      <c r="P1" s="6"/>
      <c r="Q1" s="5"/>
      <c r="R1" s="5"/>
      <c r="S1" s="5"/>
      <c r="T1" s="5"/>
      <c r="U1" s="5"/>
      <c r="V1" s="5"/>
    </row>
    <row r="2" spans="2:22" ht="15" customHeight="1" x14ac:dyDescent="0.25">
      <c r="E2" s="186"/>
      <c r="F2" s="186"/>
      <c r="G2" s="186"/>
      <c r="H2" s="186"/>
      <c r="I2" s="186"/>
      <c r="J2" s="186"/>
      <c r="K2" s="186"/>
      <c r="L2" s="186"/>
      <c r="M2" s="186"/>
      <c r="N2" s="186"/>
      <c r="O2" s="6"/>
      <c r="P2" s="6"/>
      <c r="Q2" s="5"/>
      <c r="R2" s="5"/>
      <c r="S2" s="5"/>
      <c r="T2" s="5"/>
      <c r="U2" s="5"/>
      <c r="V2" s="5"/>
    </row>
    <row r="3" spans="2:22" ht="15" customHeight="1" x14ac:dyDescent="0.25">
      <c r="E3" s="186"/>
      <c r="F3" s="186"/>
      <c r="G3" s="186"/>
      <c r="H3" s="186"/>
      <c r="I3" s="186"/>
      <c r="J3" s="186"/>
      <c r="K3" s="186"/>
      <c r="L3" s="186"/>
      <c r="M3" s="186"/>
      <c r="N3" s="186"/>
      <c r="O3" s="6"/>
      <c r="P3" s="6"/>
      <c r="Q3" s="5"/>
      <c r="R3" s="5"/>
      <c r="S3" s="5"/>
      <c r="T3" s="5"/>
      <c r="U3" s="5"/>
      <c r="V3" s="5"/>
    </row>
    <row r="4" spans="2:22" ht="15" customHeight="1" x14ac:dyDescent="0.25">
      <c r="E4" s="186"/>
      <c r="F4" s="186"/>
      <c r="G4" s="186"/>
      <c r="H4" s="186"/>
      <c r="I4" s="186"/>
      <c r="J4" s="186"/>
      <c r="K4" s="186"/>
      <c r="L4" s="186"/>
      <c r="M4" s="186"/>
      <c r="N4" s="186"/>
      <c r="O4" s="6"/>
      <c r="P4" s="6"/>
      <c r="Q4" s="5"/>
      <c r="R4" s="5"/>
      <c r="S4" s="5"/>
      <c r="T4" s="5"/>
      <c r="U4" s="5"/>
      <c r="V4" s="5"/>
    </row>
    <row r="5" spans="2:22" x14ac:dyDescent="0.25">
      <c r="E5" s="186"/>
      <c r="F5" s="186"/>
      <c r="G5" s="186"/>
      <c r="H5" s="186"/>
      <c r="I5" s="186"/>
      <c r="J5" s="186"/>
      <c r="K5" s="186"/>
      <c r="L5" s="186"/>
      <c r="M5" s="186"/>
      <c r="N5" s="186"/>
    </row>
    <row r="7" spans="2:22" ht="37.5" customHeight="1" x14ac:dyDescent="0.25">
      <c r="B7" s="147" t="s">
        <v>0</v>
      </c>
      <c r="C7" s="147"/>
      <c r="D7" s="147"/>
      <c r="E7" s="147"/>
      <c r="F7" s="147"/>
      <c r="G7" s="147"/>
      <c r="H7" s="147"/>
      <c r="I7" s="147"/>
      <c r="J7" s="147"/>
      <c r="K7" s="148"/>
      <c r="L7" s="149" t="s">
        <v>1</v>
      </c>
      <c r="M7" s="150"/>
      <c r="N7" s="150"/>
      <c r="O7" s="151"/>
      <c r="P7" s="152" t="s">
        <v>2</v>
      </c>
      <c r="Q7" s="153"/>
      <c r="R7" s="153"/>
      <c r="S7" s="153"/>
      <c r="T7" s="153"/>
      <c r="U7" s="153"/>
      <c r="V7" s="153"/>
    </row>
    <row r="8" spans="2:22" ht="42.75" customHeight="1" x14ac:dyDescent="0.25">
      <c r="B8" s="1" t="s">
        <v>3</v>
      </c>
      <c r="C8" s="1" t="s">
        <v>931</v>
      </c>
      <c r="D8" s="1" t="s">
        <v>4</v>
      </c>
      <c r="E8" s="2" t="s">
        <v>5</v>
      </c>
      <c r="F8" s="1" t="s">
        <v>6</v>
      </c>
      <c r="G8" s="1" t="s">
        <v>1052</v>
      </c>
      <c r="H8" s="3" t="s">
        <v>7</v>
      </c>
      <c r="I8" s="3" t="s">
        <v>8</v>
      </c>
      <c r="J8" s="4" t="s">
        <v>9</v>
      </c>
      <c r="K8" s="4" t="s">
        <v>10</v>
      </c>
      <c r="L8" s="3" t="s">
        <v>11</v>
      </c>
      <c r="M8" s="3" t="s">
        <v>12</v>
      </c>
      <c r="N8" s="3" t="s">
        <v>13</v>
      </c>
      <c r="O8" s="3" t="s">
        <v>14</v>
      </c>
      <c r="P8" s="1" t="s">
        <v>15</v>
      </c>
      <c r="Q8" s="1" t="s">
        <v>16</v>
      </c>
      <c r="R8" s="1" t="s">
        <v>17</v>
      </c>
      <c r="S8" s="1" t="s">
        <v>18</v>
      </c>
      <c r="T8" s="1" t="s">
        <v>19</v>
      </c>
      <c r="U8" s="1" t="s">
        <v>20</v>
      </c>
      <c r="V8" s="1" t="s">
        <v>21</v>
      </c>
    </row>
    <row r="9" spans="2:22" ht="36" x14ac:dyDescent="0.25">
      <c r="B9" s="68" t="s">
        <v>22</v>
      </c>
      <c r="C9" s="120" t="s">
        <v>1053</v>
      </c>
      <c r="D9" s="145">
        <v>271</v>
      </c>
      <c r="E9" s="141" t="s">
        <v>23</v>
      </c>
      <c r="F9" s="145" t="s">
        <v>24</v>
      </c>
      <c r="G9" s="115" t="s">
        <v>1056</v>
      </c>
      <c r="H9" s="70" t="s">
        <v>877</v>
      </c>
      <c r="I9" s="71">
        <v>0.8</v>
      </c>
      <c r="J9" s="72">
        <v>44197</v>
      </c>
      <c r="K9" s="72">
        <v>44280</v>
      </c>
      <c r="L9" s="71">
        <v>1</v>
      </c>
      <c r="M9" s="71">
        <v>0</v>
      </c>
      <c r="N9" s="71">
        <v>0</v>
      </c>
      <c r="O9" s="73">
        <v>0</v>
      </c>
      <c r="P9" s="74" t="s">
        <v>25</v>
      </c>
      <c r="Q9" s="74" t="s">
        <v>26</v>
      </c>
      <c r="R9" s="139" t="s">
        <v>27</v>
      </c>
      <c r="S9" s="71" t="s">
        <v>28</v>
      </c>
      <c r="T9" s="71" t="s">
        <v>28</v>
      </c>
      <c r="U9" s="71" t="s">
        <v>29</v>
      </c>
      <c r="V9" s="71" t="s">
        <v>30</v>
      </c>
    </row>
    <row r="10" spans="2:22" ht="24" x14ac:dyDescent="0.25">
      <c r="B10" s="68" t="s">
        <v>22</v>
      </c>
      <c r="C10" s="122"/>
      <c r="D10" s="146"/>
      <c r="E10" s="138"/>
      <c r="F10" s="146"/>
      <c r="G10" s="115" t="s">
        <v>1057</v>
      </c>
      <c r="H10" s="70" t="s">
        <v>31</v>
      </c>
      <c r="I10" s="71">
        <v>0.2</v>
      </c>
      <c r="J10" s="72">
        <v>44280</v>
      </c>
      <c r="K10" s="72">
        <v>44316</v>
      </c>
      <c r="L10" s="71">
        <v>0</v>
      </c>
      <c r="M10" s="71">
        <v>1</v>
      </c>
      <c r="N10" s="71">
        <v>0</v>
      </c>
      <c r="O10" s="73">
        <v>0</v>
      </c>
      <c r="P10" s="74" t="s">
        <v>25</v>
      </c>
      <c r="Q10" s="74" t="s">
        <v>26</v>
      </c>
      <c r="R10" s="140"/>
      <c r="S10" s="71" t="s">
        <v>28</v>
      </c>
      <c r="T10" s="71" t="s">
        <v>28</v>
      </c>
      <c r="U10" s="71" t="s">
        <v>29</v>
      </c>
      <c r="V10" s="71" t="s">
        <v>30</v>
      </c>
    </row>
    <row r="11" spans="2:22" ht="36" x14ac:dyDescent="0.25">
      <c r="B11" s="68" t="s">
        <v>22</v>
      </c>
      <c r="C11" s="120" t="s">
        <v>1054</v>
      </c>
      <c r="D11" s="145">
        <v>256</v>
      </c>
      <c r="E11" s="141" t="s">
        <v>878</v>
      </c>
      <c r="F11" s="145" t="s">
        <v>24</v>
      </c>
      <c r="G11" s="115" t="s">
        <v>1058</v>
      </c>
      <c r="H11" s="70" t="s">
        <v>879</v>
      </c>
      <c r="I11" s="71">
        <v>0.8</v>
      </c>
      <c r="J11" s="72">
        <v>44197</v>
      </c>
      <c r="K11" s="72">
        <v>44316</v>
      </c>
      <c r="L11" s="71">
        <v>0.5</v>
      </c>
      <c r="M11" s="71">
        <v>1</v>
      </c>
      <c r="N11" s="71">
        <v>0</v>
      </c>
      <c r="O11" s="73">
        <v>0</v>
      </c>
      <c r="P11" s="74" t="s">
        <v>25</v>
      </c>
      <c r="Q11" s="74" t="s">
        <v>26</v>
      </c>
      <c r="R11" s="139" t="s">
        <v>27</v>
      </c>
      <c r="S11" s="71" t="s">
        <v>28</v>
      </c>
      <c r="T11" s="71" t="s">
        <v>28</v>
      </c>
      <c r="U11" s="71" t="s">
        <v>29</v>
      </c>
      <c r="V11" s="71" t="s">
        <v>30</v>
      </c>
    </row>
    <row r="12" spans="2:22" ht="24" x14ac:dyDescent="0.25">
      <c r="B12" s="68" t="s">
        <v>22</v>
      </c>
      <c r="C12" s="122"/>
      <c r="D12" s="146"/>
      <c r="E12" s="138"/>
      <c r="F12" s="146"/>
      <c r="G12" s="115" t="s">
        <v>1059</v>
      </c>
      <c r="H12" s="70" t="s">
        <v>32</v>
      </c>
      <c r="I12" s="71">
        <v>0.2</v>
      </c>
      <c r="J12" s="72">
        <v>44287</v>
      </c>
      <c r="K12" s="72">
        <v>44316</v>
      </c>
      <c r="L12" s="71">
        <v>0</v>
      </c>
      <c r="M12" s="71">
        <v>1</v>
      </c>
      <c r="N12" s="71">
        <v>0</v>
      </c>
      <c r="O12" s="73">
        <v>0</v>
      </c>
      <c r="P12" s="74" t="s">
        <v>25</v>
      </c>
      <c r="Q12" s="74" t="s">
        <v>26</v>
      </c>
      <c r="R12" s="140"/>
      <c r="S12" s="71" t="s">
        <v>28</v>
      </c>
      <c r="T12" s="71" t="s">
        <v>28</v>
      </c>
      <c r="U12" s="71" t="s">
        <v>29</v>
      </c>
      <c r="V12" s="71" t="s">
        <v>30</v>
      </c>
    </row>
    <row r="13" spans="2:22" ht="36" x14ac:dyDescent="0.25">
      <c r="B13" s="68" t="s">
        <v>22</v>
      </c>
      <c r="C13" s="120" t="s">
        <v>1055</v>
      </c>
      <c r="D13" s="145">
        <v>252</v>
      </c>
      <c r="E13" s="141" t="s">
        <v>33</v>
      </c>
      <c r="F13" s="75" t="s">
        <v>34</v>
      </c>
      <c r="G13" s="115" t="s">
        <v>1060</v>
      </c>
      <c r="H13" s="70" t="s">
        <v>35</v>
      </c>
      <c r="I13" s="71">
        <v>0.7</v>
      </c>
      <c r="J13" s="72">
        <v>44228</v>
      </c>
      <c r="K13" s="72">
        <v>44515</v>
      </c>
      <c r="L13" s="71">
        <v>0.3</v>
      </c>
      <c r="M13" s="71">
        <v>0.6</v>
      </c>
      <c r="N13" s="71">
        <v>0.8</v>
      </c>
      <c r="O13" s="73">
        <v>1</v>
      </c>
      <c r="P13" s="74" t="s">
        <v>36</v>
      </c>
      <c r="Q13" s="74" t="s">
        <v>26</v>
      </c>
      <c r="R13" s="139" t="s">
        <v>37</v>
      </c>
      <c r="S13" s="71" t="s">
        <v>28</v>
      </c>
      <c r="T13" s="71" t="s">
        <v>28</v>
      </c>
      <c r="U13" s="71" t="s">
        <v>29</v>
      </c>
      <c r="V13" s="71" t="s">
        <v>38</v>
      </c>
    </row>
    <row r="14" spans="2:22" ht="24" x14ac:dyDescent="0.25">
      <c r="B14" s="68" t="s">
        <v>22</v>
      </c>
      <c r="C14" s="122"/>
      <c r="D14" s="146"/>
      <c r="E14" s="138"/>
      <c r="F14" s="75" t="s">
        <v>34</v>
      </c>
      <c r="G14" s="115" t="s">
        <v>1061</v>
      </c>
      <c r="H14" s="70" t="s">
        <v>39</v>
      </c>
      <c r="I14" s="71">
        <v>0.3</v>
      </c>
      <c r="J14" s="72">
        <v>44392</v>
      </c>
      <c r="K14" s="72">
        <v>44519</v>
      </c>
      <c r="L14" s="71">
        <v>0</v>
      </c>
      <c r="M14" s="71">
        <v>0.3</v>
      </c>
      <c r="N14" s="71">
        <v>0.6</v>
      </c>
      <c r="O14" s="73">
        <v>1</v>
      </c>
      <c r="P14" s="74" t="s">
        <v>25</v>
      </c>
      <c r="Q14" s="74" t="s">
        <v>26</v>
      </c>
      <c r="R14" s="140"/>
      <c r="S14" s="71" t="s">
        <v>28</v>
      </c>
      <c r="T14" s="71" t="s">
        <v>28</v>
      </c>
      <c r="U14" s="71" t="s">
        <v>29</v>
      </c>
      <c r="V14" s="71" t="s">
        <v>38</v>
      </c>
    </row>
    <row r="15" spans="2:22" ht="81.75" customHeight="1" x14ac:dyDescent="0.25">
      <c r="B15" s="7" t="s">
        <v>40</v>
      </c>
      <c r="C15" s="142" t="s">
        <v>1062</v>
      </c>
      <c r="D15" s="131"/>
      <c r="E15" s="133" t="s">
        <v>41</v>
      </c>
      <c r="F15" s="8" t="s">
        <v>42</v>
      </c>
      <c r="G15" s="114" t="s">
        <v>1063</v>
      </c>
      <c r="H15" s="9" t="s">
        <v>43</v>
      </c>
      <c r="I15" s="10">
        <v>0.5</v>
      </c>
      <c r="J15" s="11">
        <v>44228</v>
      </c>
      <c r="K15" s="11">
        <v>44377</v>
      </c>
      <c r="L15" s="10">
        <v>0.5</v>
      </c>
      <c r="M15" s="10">
        <v>1</v>
      </c>
      <c r="N15" s="10">
        <v>0</v>
      </c>
      <c r="O15" s="12">
        <v>0</v>
      </c>
      <c r="P15" s="13" t="s">
        <v>44</v>
      </c>
      <c r="Q15" s="14" t="s">
        <v>26</v>
      </c>
      <c r="R15" s="135" t="s">
        <v>45</v>
      </c>
      <c r="S15" s="10" t="s">
        <v>28</v>
      </c>
      <c r="T15" s="10" t="s">
        <v>28</v>
      </c>
      <c r="U15" s="10" t="s">
        <v>46</v>
      </c>
      <c r="V15" s="10" t="s">
        <v>38</v>
      </c>
    </row>
    <row r="16" spans="2:22" ht="68.25" customHeight="1" x14ac:dyDescent="0.25">
      <c r="B16" s="7" t="s">
        <v>40</v>
      </c>
      <c r="C16" s="143"/>
      <c r="D16" s="132"/>
      <c r="E16" s="134"/>
      <c r="F16" s="8" t="s">
        <v>42</v>
      </c>
      <c r="G16" s="114" t="s">
        <v>1064</v>
      </c>
      <c r="H16" s="9" t="s">
        <v>47</v>
      </c>
      <c r="I16" s="10">
        <v>0.5</v>
      </c>
      <c r="J16" s="11">
        <v>44228</v>
      </c>
      <c r="K16" s="11">
        <v>44377</v>
      </c>
      <c r="L16" s="10">
        <v>0.5</v>
      </c>
      <c r="M16" s="10">
        <v>1</v>
      </c>
      <c r="N16" s="10">
        <v>0</v>
      </c>
      <c r="O16" s="12">
        <v>0</v>
      </c>
      <c r="P16" s="13" t="s">
        <v>44</v>
      </c>
      <c r="Q16" s="14" t="s">
        <v>26</v>
      </c>
      <c r="R16" s="136"/>
      <c r="S16" s="10" t="s">
        <v>28</v>
      </c>
      <c r="T16" s="10" t="s">
        <v>28</v>
      </c>
      <c r="U16" s="10" t="s">
        <v>46</v>
      </c>
      <c r="V16" s="10" t="s">
        <v>38</v>
      </c>
    </row>
    <row r="17" spans="2:22" ht="36" x14ac:dyDescent="0.25">
      <c r="B17" s="7" t="s">
        <v>40</v>
      </c>
      <c r="C17" s="142" t="s">
        <v>1065</v>
      </c>
      <c r="D17" s="131"/>
      <c r="E17" s="133" t="s">
        <v>48</v>
      </c>
      <c r="F17" s="8" t="s">
        <v>42</v>
      </c>
      <c r="G17" s="114" t="s">
        <v>1066</v>
      </c>
      <c r="H17" s="9" t="s">
        <v>49</v>
      </c>
      <c r="I17" s="10">
        <v>0.1</v>
      </c>
      <c r="J17" s="11">
        <v>44211</v>
      </c>
      <c r="K17" s="11">
        <v>44286</v>
      </c>
      <c r="L17" s="10">
        <v>0.25</v>
      </c>
      <c r="M17" s="10">
        <v>0.5</v>
      </c>
      <c r="N17" s="10">
        <v>1</v>
      </c>
      <c r="O17" s="12">
        <v>0</v>
      </c>
      <c r="P17" s="13" t="s">
        <v>44</v>
      </c>
      <c r="Q17" s="14" t="s">
        <v>26</v>
      </c>
      <c r="R17" s="135" t="s">
        <v>50</v>
      </c>
      <c r="S17" s="10" t="s">
        <v>28</v>
      </c>
      <c r="T17" s="10" t="s">
        <v>28</v>
      </c>
      <c r="U17" s="10" t="s">
        <v>46</v>
      </c>
      <c r="V17" s="10" t="s">
        <v>30</v>
      </c>
    </row>
    <row r="18" spans="2:22" ht="36" x14ac:dyDescent="0.25">
      <c r="B18" s="7" t="s">
        <v>40</v>
      </c>
      <c r="C18" s="144"/>
      <c r="D18" s="154"/>
      <c r="E18" s="155"/>
      <c r="F18" s="8" t="s">
        <v>42</v>
      </c>
      <c r="G18" s="114" t="s">
        <v>1067</v>
      </c>
      <c r="H18" s="9" t="s">
        <v>51</v>
      </c>
      <c r="I18" s="10">
        <v>0.1</v>
      </c>
      <c r="J18" s="11">
        <v>44287</v>
      </c>
      <c r="K18" s="11">
        <v>44377</v>
      </c>
      <c r="L18" s="10">
        <v>0</v>
      </c>
      <c r="M18" s="10">
        <v>1</v>
      </c>
      <c r="N18" s="10">
        <v>0</v>
      </c>
      <c r="O18" s="12">
        <v>0</v>
      </c>
      <c r="P18" s="13" t="s">
        <v>44</v>
      </c>
      <c r="Q18" s="14" t="s">
        <v>26</v>
      </c>
      <c r="R18" s="156"/>
      <c r="S18" s="10" t="s">
        <v>28</v>
      </c>
      <c r="T18" s="10" t="s">
        <v>28</v>
      </c>
      <c r="U18" s="10" t="s">
        <v>46</v>
      </c>
      <c r="V18" s="10" t="s">
        <v>30</v>
      </c>
    </row>
    <row r="19" spans="2:22" ht="36" x14ac:dyDescent="0.25">
      <c r="B19" s="7" t="s">
        <v>40</v>
      </c>
      <c r="C19" s="144"/>
      <c r="D19" s="154"/>
      <c r="E19" s="155"/>
      <c r="F19" s="8" t="s">
        <v>42</v>
      </c>
      <c r="G19" s="114" t="s">
        <v>1068</v>
      </c>
      <c r="H19" s="9" t="s">
        <v>52</v>
      </c>
      <c r="I19" s="10">
        <v>0.12</v>
      </c>
      <c r="J19" s="11">
        <v>44378</v>
      </c>
      <c r="K19" s="11">
        <v>44469</v>
      </c>
      <c r="L19" s="10">
        <v>0</v>
      </c>
      <c r="M19" s="10">
        <v>0</v>
      </c>
      <c r="N19" s="10">
        <v>1</v>
      </c>
      <c r="O19" s="12">
        <v>0</v>
      </c>
      <c r="P19" s="13" t="s">
        <v>44</v>
      </c>
      <c r="Q19" s="14" t="s">
        <v>26</v>
      </c>
      <c r="R19" s="156"/>
      <c r="S19" s="10" t="s">
        <v>28</v>
      </c>
      <c r="T19" s="10" t="s">
        <v>28</v>
      </c>
      <c r="U19" s="10" t="s">
        <v>46</v>
      </c>
      <c r="V19" s="10" t="s">
        <v>30</v>
      </c>
    </row>
    <row r="20" spans="2:22" ht="36" x14ac:dyDescent="0.25">
      <c r="B20" s="7" t="s">
        <v>40</v>
      </c>
      <c r="C20" s="144"/>
      <c r="D20" s="154"/>
      <c r="E20" s="155"/>
      <c r="F20" s="8" t="s">
        <v>42</v>
      </c>
      <c r="G20" s="114" t="s">
        <v>1069</v>
      </c>
      <c r="H20" s="9" t="s">
        <v>53</v>
      </c>
      <c r="I20" s="10">
        <v>0.14000000000000001</v>
      </c>
      <c r="J20" s="11">
        <v>44470</v>
      </c>
      <c r="K20" s="11">
        <v>44561</v>
      </c>
      <c r="L20" s="10">
        <v>0</v>
      </c>
      <c r="M20" s="10">
        <v>0</v>
      </c>
      <c r="N20" s="10">
        <v>0</v>
      </c>
      <c r="O20" s="12">
        <v>1</v>
      </c>
      <c r="P20" s="13" t="s">
        <v>44</v>
      </c>
      <c r="Q20" s="14" t="s">
        <v>26</v>
      </c>
      <c r="R20" s="156"/>
      <c r="S20" s="10" t="s">
        <v>28</v>
      </c>
      <c r="T20" s="10" t="s">
        <v>28</v>
      </c>
      <c r="U20" s="10" t="s">
        <v>46</v>
      </c>
      <c r="V20" s="10" t="s">
        <v>30</v>
      </c>
    </row>
    <row r="21" spans="2:22" ht="48" x14ac:dyDescent="0.25">
      <c r="B21" s="7" t="s">
        <v>40</v>
      </c>
      <c r="C21" s="144"/>
      <c r="D21" s="154"/>
      <c r="E21" s="155"/>
      <c r="F21" s="8" t="s">
        <v>42</v>
      </c>
      <c r="G21" s="114" t="s">
        <v>1070</v>
      </c>
      <c r="H21" s="9" t="s">
        <v>54</v>
      </c>
      <c r="I21" s="10">
        <v>0.16</v>
      </c>
      <c r="J21" s="11">
        <v>44228</v>
      </c>
      <c r="K21" s="11">
        <v>44347</v>
      </c>
      <c r="L21" s="10">
        <v>0.5</v>
      </c>
      <c r="M21" s="10">
        <v>1</v>
      </c>
      <c r="N21" s="10">
        <v>0</v>
      </c>
      <c r="O21" s="12">
        <v>0</v>
      </c>
      <c r="P21" s="13" t="s">
        <v>44</v>
      </c>
      <c r="Q21" s="14" t="s">
        <v>26</v>
      </c>
      <c r="R21" s="156"/>
      <c r="S21" s="10" t="s">
        <v>28</v>
      </c>
      <c r="T21" s="10" t="s">
        <v>28</v>
      </c>
      <c r="U21" s="10" t="s">
        <v>46</v>
      </c>
      <c r="V21" s="10" t="s">
        <v>30</v>
      </c>
    </row>
    <row r="22" spans="2:22" ht="48" x14ac:dyDescent="0.25">
      <c r="B22" s="7" t="s">
        <v>40</v>
      </c>
      <c r="C22" s="144"/>
      <c r="D22" s="154"/>
      <c r="E22" s="155"/>
      <c r="F22" s="8" t="s">
        <v>42</v>
      </c>
      <c r="G22" s="114" t="s">
        <v>1071</v>
      </c>
      <c r="H22" s="9" t="s">
        <v>54</v>
      </c>
      <c r="I22" s="10">
        <v>0.18</v>
      </c>
      <c r="J22" s="11">
        <v>44348</v>
      </c>
      <c r="K22" s="11">
        <v>44439</v>
      </c>
      <c r="L22" s="10">
        <v>0</v>
      </c>
      <c r="M22" s="10">
        <v>0.25</v>
      </c>
      <c r="N22" s="10">
        <v>1</v>
      </c>
      <c r="O22" s="12">
        <v>0</v>
      </c>
      <c r="P22" s="13" t="s">
        <v>44</v>
      </c>
      <c r="Q22" s="14" t="s">
        <v>26</v>
      </c>
      <c r="R22" s="156"/>
      <c r="S22" s="10" t="s">
        <v>28</v>
      </c>
      <c r="T22" s="10" t="s">
        <v>28</v>
      </c>
      <c r="U22" s="10" t="s">
        <v>46</v>
      </c>
      <c r="V22" s="10" t="s">
        <v>30</v>
      </c>
    </row>
    <row r="23" spans="2:22" ht="48" x14ac:dyDescent="0.25">
      <c r="B23" s="7" t="s">
        <v>40</v>
      </c>
      <c r="C23" s="143"/>
      <c r="D23" s="132"/>
      <c r="E23" s="134"/>
      <c r="F23" s="8" t="s">
        <v>42</v>
      </c>
      <c r="G23" s="114" t="s">
        <v>1072</v>
      </c>
      <c r="H23" s="9" t="s">
        <v>54</v>
      </c>
      <c r="I23" s="10">
        <v>0.2</v>
      </c>
      <c r="J23" s="11">
        <v>44440</v>
      </c>
      <c r="K23" s="11">
        <v>44561</v>
      </c>
      <c r="L23" s="10">
        <v>0</v>
      </c>
      <c r="M23" s="10">
        <v>0</v>
      </c>
      <c r="N23" s="10">
        <v>0.25</v>
      </c>
      <c r="O23" s="12">
        <v>1</v>
      </c>
      <c r="P23" s="13" t="s">
        <v>44</v>
      </c>
      <c r="Q23" s="14" t="s">
        <v>26</v>
      </c>
      <c r="R23" s="136"/>
      <c r="S23" s="10" t="s">
        <v>28</v>
      </c>
      <c r="T23" s="10" t="s">
        <v>28</v>
      </c>
      <c r="U23" s="10" t="s">
        <v>46</v>
      </c>
      <c r="V23" s="10" t="s">
        <v>30</v>
      </c>
    </row>
    <row r="24" spans="2:22" ht="48" x14ac:dyDescent="0.25">
      <c r="B24" s="7" t="s">
        <v>40</v>
      </c>
      <c r="C24" s="142" t="s">
        <v>1073</v>
      </c>
      <c r="D24" s="131"/>
      <c r="E24" s="133" t="s">
        <v>55</v>
      </c>
      <c r="F24" s="8" t="s">
        <v>42</v>
      </c>
      <c r="G24" s="114" t="s">
        <v>1074</v>
      </c>
      <c r="H24" s="9" t="s">
        <v>56</v>
      </c>
      <c r="I24" s="10">
        <v>7.0000000000000007E-2</v>
      </c>
      <c r="J24" s="11">
        <v>44228</v>
      </c>
      <c r="K24" s="11">
        <v>44286</v>
      </c>
      <c r="L24" s="10">
        <v>1</v>
      </c>
      <c r="M24" s="10">
        <v>0</v>
      </c>
      <c r="N24" s="10">
        <v>0</v>
      </c>
      <c r="O24" s="12">
        <v>0</v>
      </c>
      <c r="P24" s="13" t="s">
        <v>44</v>
      </c>
      <c r="Q24" s="13" t="s">
        <v>26</v>
      </c>
      <c r="R24" s="135" t="s">
        <v>57</v>
      </c>
      <c r="S24" s="10" t="s">
        <v>28</v>
      </c>
      <c r="T24" s="10" t="s">
        <v>28</v>
      </c>
      <c r="U24" s="10" t="s">
        <v>46</v>
      </c>
      <c r="V24" s="10" t="s">
        <v>30</v>
      </c>
    </row>
    <row r="25" spans="2:22" ht="36" x14ac:dyDescent="0.25">
      <c r="B25" s="7" t="s">
        <v>40</v>
      </c>
      <c r="C25" s="144"/>
      <c r="D25" s="154"/>
      <c r="E25" s="155"/>
      <c r="F25" s="8" t="s">
        <v>42</v>
      </c>
      <c r="G25" s="114" t="s">
        <v>1075</v>
      </c>
      <c r="H25" s="9" t="s">
        <v>58</v>
      </c>
      <c r="I25" s="10">
        <v>7.0000000000000007E-2</v>
      </c>
      <c r="J25" s="11">
        <v>44228</v>
      </c>
      <c r="K25" s="11">
        <v>44286</v>
      </c>
      <c r="L25" s="10">
        <v>1</v>
      </c>
      <c r="M25" s="10">
        <v>0</v>
      </c>
      <c r="N25" s="10">
        <v>0</v>
      </c>
      <c r="O25" s="12">
        <v>0</v>
      </c>
      <c r="P25" s="13" t="s">
        <v>44</v>
      </c>
      <c r="Q25" s="13" t="s">
        <v>26</v>
      </c>
      <c r="R25" s="156"/>
      <c r="S25" s="10" t="s">
        <v>28</v>
      </c>
      <c r="T25" s="10" t="s">
        <v>28</v>
      </c>
      <c r="U25" s="10" t="s">
        <v>46</v>
      </c>
      <c r="V25" s="10" t="s">
        <v>30</v>
      </c>
    </row>
    <row r="26" spans="2:22" ht="48" x14ac:dyDescent="0.25">
      <c r="B26" s="7" t="s">
        <v>40</v>
      </c>
      <c r="C26" s="144"/>
      <c r="D26" s="154"/>
      <c r="E26" s="155"/>
      <c r="F26" s="8" t="s">
        <v>42</v>
      </c>
      <c r="G26" s="114" t="s">
        <v>1076</v>
      </c>
      <c r="H26" s="9" t="s">
        <v>59</v>
      </c>
      <c r="I26" s="10">
        <v>0.05</v>
      </c>
      <c r="J26" s="11">
        <v>44287</v>
      </c>
      <c r="K26" s="11">
        <v>44316</v>
      </c>
      <c r="L26" s="10">
        <v>0</v>
      </c>
      <c r="M26" s="10">
        <v>1</v>
      </c>
      <c r="N26" s="10">
        <v>0</v>
      </c>
      <c r="O26" s="12">
        <v>0</v>
      </c>
      <c r="P26" s="13" t="s">
        <v>44</v>
      </c>
      <c r="Q26" s="13" t="s">
        <v>26</v>
      </c>
      <c r="R26" s="156"/>
      <c r="S26" s="10" t="s">
        <v>28</v>
      </c>
      <c r="T26" s="10" t="s">
        <v>28</v>
      </c>
      <c r="U26" s="10" t="s">
        <v>46</v>
      </c>
      <c r="V26" s="10" t="s">
        <v>30</v>
      </c>
    </row>
    <row r="27" spans="2:22" ht="48" x14ac:dyDescent="0.25">
      <c r="B27" s="7" t="s">
        <v>40</v>
      </c>
      <c r="C27" s="144"/>
      <c r="D27" s="154"/>
      <c r="E27" s="155"/>
      <c r="F27" s="8" t="s">
        <v>42</v>
      </c>
      <c r="G27" s="114" t="s">
        <v>1077</v>
      </c>
      <c r="H27" s="9" t="s">
        <v>60</v>
      </c>
      <c r="I27" s="10">
        <v>0.06</v>
      </c>
      <c r="J27" s="11">
        <v>44287</v>
      </c>
      <c r="K27" s="11">
        <v>44316</v>
      </c>
      <c r="L27" s="10">
        <v>0</v>
      </c>
      <c r="M27" s="10">
        <v>1</v>
      </c>
      <c r="N27" s="10">
        <v>0</v>
      </c>
      <c r="O27" s="12">
        <v>0</v>
      </c>
      <c r="P27" s="13" t="s">
        <v>44</v>
      </c>
      <c r="Q27" s="13" t="s">
        <v>26</v>
      </c>
      <c r="R27" s="156"/>
      <c r="S27" s="10" t="s">
        <v>28</v>
      </c>
      <c r="T27" s="10" t="s">
        <v>28</v>
      </c>
      <c r="U27" s="10" t="s">
        <v>46</v>
      </c>
      <c r="V27" s="10" t="s">
        <v>30</v>
      </c>
    </row>
    <row r="28" spans="2:22" ht="36" x14ac:dyDescent="0.25">
      <c r="B28" s="7" t="s">
        <v>40</v>
      </c>
      <c r="C28" s="144"/>
      <c r="D28" s="154"/>
      <c r="E28" s="155"/>
      <c r="F28" s="8" t="s">
        <v>42</v>
      </c>
      <c r="G28" s="114" t="s">
        <v>1078</v>
      </c>
      <c r="H28" s="9" t="s">
        <v>61</v>
      </c>
      <c r="I28" s="10">
        <v>7.0000000000000007E-2</v>
      </c>
      <c r="J28" s="11">
        <v>44317</v>
      </c>
      <c r="K28" s="11">
        <v>44347</v>
      </c>
      <c r="L28" s="10">
        <v>0</v>
      </c>
      <c r="M28" s="10">
        <v>1</v>
      </c>
      <c r="N28" s="10">
        <v>0</v>
      </c>
      <c r="O28" s="12">
        <v>0</v>
      </c>
      <c r="P28" s="13" t="s">
        <v>44</v>
      </c>
      <c r="Q28" s="13" t="s">
        <v>26</v>
      </c>
      <c r="R28" s="156"/>
      <c r="S28" s="10" t="s">
        <v>28</v>
      </c>
      <c r="T28" s="10" t="s">
        <v>28</v>
      </c>
      <c r="U28" s="10" t="s">
        <v>46</v>
      </c>
      <c r="V28" s="10" t="s">
        <v>30</v>
      </c>
    </row>
    <row r="29" spans="2:22" ht="36" x14ac:dyDescent="0.25">
      <c r="B29" s="7" t="s">
        <v>40</v>
      </c>
      <c r="C29" s="144"/>
      <c r="D29" s="154"/>
      <c r="E29" s="155"/>
      <c r="F29" s="8" t="s">
        <v>42</v>
      </c>
      <c r="G29" s="114" t="s">
        <v>1079</v>
      </c>
      <c r="H29" s="9" t="s">
        <v>62</v>
      </c>
      <c r="I29" s="10">
        <v>7.0000000000000007E-2</v>
      </c>
      <c r="J29" s="11">
        <v>44348</v>
      </c>
      <c r="K29" s="11">
        <v>44377</v>
      </c>
      <c r="L29" s="10">
        <v>0</v>
      </c>
      <c r="M29" s="10">
        <v>1</v>
      </c>
      <c r="N29" s="10">
        <v>0</v>
      </c>
      <c r="O29" s="12">
        <v>0</v>
      </c>
      <c r="P29" s="13" t="s">
        <v>44</v>
      </c>
      <c r="Q29" s="13" t="s">
        <v>26</v>
      </c>
      <c r="R29" s="156"/>
      <c r="S29" s="10" t="s">
        <v>28</v>
      </c>
      <c r="T29" s="10" t="s">
        <v>28</v>
      </c>
      <c r="U29" s="10" t="s">
        <v>46</v>
      </c>
      <c r="V29" s="10" t="s">
        <v>30</v>
      </c>
    </row>
    <row r="30" spans="2:22" ht="48" x14ac:dyDescent="0.25">
      <c r="B30" s="7" t="s">
        <v>40</v>
      </c>
      <c r="C30" s="144"/>
      <c r="D30" s="154"/>
      <c r="E30" s="155"/>
      <c r="F30" s="8" t="s">
        <v>42</v>
      </c>
      <c r="G30" s="114" t="s">
        <v>1080</v>
      </c>
      <c r="H30" s="9" t="s">
        <v>63</v>
      </c>
      <c r="I30" s="10">
        <v>0.05</v>
      </c>
      <c r="J30" s="11">
        <v>44348</v>
      </c>
      <c r="K30" s="11">
        <v>44377</v>
      </c>
      <c r="L30" s="10">
        <v>0</v>
      </c>
      <c r="M30" s="10">
        <v>1</v>
      </c>
      <c r="N30" s="10">
        <v>0</v>
      </c>
      <c r="O30" s="12">
        <v>0</v>
      </c>
      <c r="P30" s="13" t="s">
        <v>44</v>
      </c>
      <c r="Q30" s="13" t="s">
        <v>26</v>
      </c>
      <c r="R30" s="156"/>
      <c r="S30" s="10" t="s">
        <v>28</v>
      </c>
      <c r="T30" s="10" t="s">
        <v>28</v>
      </c>
      <c r="U30" s="10" t="s">
        <v>46</v>
      </c>
      <c r="V30" s="10" t="s">
        <v>30</v>
      </c>
    </row>
    <row r="31" spans="2:22" ht="36" x14ac:dyDescent="0.25">
      <c r="B31" s="7" t="s">
        <v>40</v>
      </c>
      <c r="C31" s="144"/>
      <c r="D31" s="154"/>
      <c r="E31" s="155"/>
      <c r="F31" s="8" t="s">
        <v>42</v>
      </c>
      <c r="G31" s="114" t="s">
        <v>1081</v>
      </c>
      <c r="H31" s="9" t="s">
        <v>64</v>
      </c>
      <c r="I31" s="10">
        <v>0.05</v>
      </c>
      <c r="J31" s="11">
        <v>44378</v>
      </c>
      <c r="K31" s="11">
        <v>44408</v>
      </c>
      <c r="L31" s="10">
        <v>0</v>
      </c>
      <c r="M31" s="10">
        <v>0</v>
      </c>
      <c r="N31" s="10">
        <v>1</v>
      </c>
      <c r="O31" s="12">
        <v>0</v>
      </c>
      <c r="P31" s="13" t="s">
        <v>44</v>
      </c>
      <c r="Q31" s="13" t="s">
        <v>26</v>
      </c>
      <c r="R31" s="156"/>
      <c r="S31" s="10" t="s">
        <v>28</v>
      </c>
      <c r="T31" s="10" t="s">
        <v>28</v>
      </c>
      <c r="U31" s="10" t="s">
        <v>46</v>
      </c>
      <c r="V31" s="10" t="s">
        <v>30</v>
      </c>
    </row>
    <row r="32" spans="2:22" ht="48" x14ac:dyDescent="0.25">
      <c r="B32" s="7" t="s">
        <v>40</v>
      </c>
      <c r="C32" s="144"/>
      <c r="D32" s="154"/>
      <c r="E32" s="155"/>
      <c r="F32" s="8" t="s">
        <v>42</v>
      </c>
      <c r="G32" s="114" t="s">
        <v>1082</v>
      </c>
      <c r="H32" s="9" t="s">
        <v>65</v>
      </c>
      <c r="I32" s="10">
        <v>0.06</v>
      </c>
      <c r="J32" s="11">
        <v>44378</v>
      </c>
      <c r="K32" s="11">
        <v>44408</v>
      </c>
      <c r="L32" s="10">
        <v>0</v>
      </c>
      <c r="M32" s="10">
        <v>0</v>
      </c>
      <c r="N32" s="10">
        <v>1</v>
      </c>
      <c r="O32" s="12">
        <v>0</v>
      </c>
      <c r="P32" s="13" t="s">
        <v>44</v>
      </c>
      <c r="Q32" s="13" t="s">
        <v>26</v>
      </c>
      <c r="R32" s="156"/>
      <c r="S32" s="10" t="s">
        <v>28</v>
      </c>
      <c r="T32" s="10" t="s">
        <v>28</v>
      </c>
      <c r="U32" s="10" t="s">
        <v>46</v>
      </c>
      <c r="V32" s="10" t="s">
        <v>30</v>
      </c>
    </row>
    <row r="33" spans="2:22" ht="36" x14ac:dyDescent="0.25">
      <c r="B33" s="7" t="s">
        <v>40</v>
      </c>
      <c r="C33" s="144"/>
      <c r="D33" s="154"/>
      <c r="E33" s="155"/>
      <c r="F33" s="8" t="s">
        <v>42</v>
      </c>
      <c r="G33" s="114" t="s">
        <v>1083</v>
      </c>
      <c r="H33" s="9" t="s">
        <v>66</v>
      </c>
      <c r="I33" s="10">
        <v>7.0000000000000007E-2</v>
      </c>
      <c r="J33" s="11">
        <v>44409</v>
      </c>
      <c r="K33" s="11">
        <v>44439</v>
      </c>
      <c r="L33" s="10">
        <v>0</v>
      </c>
      <c r="M33" s="10">
        <v>0</v>
      </c>
      <c r="N33" s="10">
        <v>1</v>
      </c>
      <c r="O33" s="12">
        <v>0</v>
      </c>
      <c r="P33" s="13" t="s">
        <v>44</v>
      </c>
      <c r="Q33" s="13" t="s">
        <v>26</v>
      </c>
      <c r="R33" s="156"/>
      <c r="S33" s="10" t="s">
        <v>28</v>
      </c>
      <c r="T33" s="10" t="s">
        <v>28</v>
      </c>
      <c r="U33" s="10" t="s">
        <v>46</v>
      </c>
      <c r="V33" s="10" t="s">
        <v>30</v>
      </c>
    </row>
    <row r="34" spans="2:22" ht="36" x14ac:dyDescent="0.25">
      <c r="B34" s="7" t="s">
        <v>40</v>
      </c>
      <c r="C34" s="144"/>
      <c r="D34" s="154"/>
      <c r="E34" s="155"/>
      <c r="F34" s="8" t="s">
        <v>42</v>
      </c>
      <c r="G34" s="114" t="s">
        <v>1084</v>
      </c>
      <c r="H34" s="9" t="s">
        <v>67</v>
      </c>
      <c r="I34" s="10">
        <v>0.05</v>
      </c>
      <c r="J34" s="11">
        <v>44440</v>
      </c>
      <c r="K34" s="11">
        <v>44469</v>
      </c>
      <c r="L34" s="10">
        <v>0</v>
      </c>
      <c r="M34" s="10">
        <v>0</v>
      </c>
      <c r="N34" s="10">
        <v>1</v>
      </c>
      <c r="O34" s="12">
        <v>0</v>
      </c>
      <c r="P34" s="13" t="s">
        <v>44</v>
      </c>
      <c r="Q34" s="13" t="s">
        <v>26</v>
      </c>
      <c r="R34" s="156"/>
      <c r="S34" s="10" t="s">
        <v>28</v>
      </c>
      <c r="T34" s="10" t="s">
        <v>28</v>
      </c>
      <c r="U34" s="10" t="s">
        <v>46</v>
      </c>
      <c r="V34" s="10" t="s">
        <v>30</v>
      </c>
    </row>
    <row r="35" spans="2:22" ht="48" x14ac:dyDescent="0.25">
      <c r="B35" s="7" t="s">
        <v>40</v>
      </c>
      <c r="C35" s="144"/>
      <c r="D35" s="154"/>
      <c r="E35" s="155"/>
      <c r="F35" s="8" t="s">
        <v>42</v>
      </c>
      <c r="G35" s="114" t="s">
        <v>1085</v>
      </c>
      <c r="H35" s="9" t="s">
        <v>68</v>
      </c>
      <c r="I35" s="10">
        <v>0.05</v>
      </c>
      <c r="J35" s="11">
        <v>44440</v>
      </c>
      <c r="K35" s="11">
        <v>44469</v>
      </c>
      <c r="L35" s="10">
        <v>0</v>
      </c>
      <c r="M35" s="10">
        <v>0</v>
      </c>
      <c r="N35" s="10">
        <v>1</v>
      </c>
      <c r="O35" s="12">
        <v>0</v>
      </c>
      <c r="P35" s="13" t="s">
        <v>44</v>
      </c>
      <c r="Q35" s="13" t="s">
        <v>26</v>
      </c>
      <c r="R35" s="156"/>
      <c r="S35" s="10" t="s">
        <v>28</v>
      </c>
      <c r="T35" s="10" t="s">
        <v>28</v>
      </c>
      <c r="U35" s="10" t="s">
        <v>46</v>
      </c>
      <c r="V35" s="10" t="s">
        <v>30</v>
      </c>
    </row>
    <row r="36" spans="2:22" ht="36" x14ac:dyDescent="0.25">
      <c r="B36" s="7" t="s">
        <v>40</v>
      </c>
      <c r="C36" s="144"/>
      <c r="D36" s="154"/>
      <c r="E36" s="155"/>
      <c r="F36" s="8" t="s">
        <v>42</v>
      </c>
      <c r="G36" s="114" t="s">
        <v>1086</v>
      </c>
      <c r="H36" s="9" t="s">
        <v>69</v>
      </c>
      <c r="I36" s="10">
        <v>0.05</v>
      </c>
      <c r="J36" s="11">
        <v>44470</v>
      </c>
      <c r="K36" s="11">
        <v>44500</v>
      </c>
      <c r="L36" s="10">
        <v>0</v>
      </c>
      <c r="M36" s="10">
        <v>0</v>
      </c>
      <c r="N36" s="10">
        <v>0</v>
      </c>
      <c r="O36" s="12">
        <v>1</v>
      </c>
      <c r="P36" s="13" t="s">
        <v>44</v>
      </c>
      <c r="Q36" s="13" t="s">
        <v>26</v>
      </c>
      <c r="R36" s="156"/>
      <c r="S36" s="10" t="s">
        <v>28</v>
      </c>
      <c r="T36" s="10" t="s">
        <v>28</v>
      </c>
      <c r="U36" s="10" t="s">
        <v>46</v>
      </c>
      <c r="V36" s="10" t="s">
        <v>30</v>
      </c>
    </row>
    <row r="37" spans="2:22" ht="36" x14ac:dyDescent="0.25">
      <c r="B37" s="7" t="s">
        <v>40</v>
      </c>
      <c r="C37" s="144"/>
      <c r="D37" s="154"/>
      <c r="E37" s="155"/>
      <c r="F37" s="8" t="s">
        <v>42</v>
      </c>
      <c r="G37" s="114" t="s">
        <v>1087</v>
      </c>
      <c r="H37" s="9" t="s">
        <v>70</v>
      </c>
      <c r="I37" s="10">
        <v>0.06</v>
      </c>
      <c r="J37" s="11">
        <v>44470</v>
      </c>
      <c r="K37" s="11">
        <v>44500</v>
      </c>
      <c r="L37" s="10">
        <v>0</v>
      </c>
      <c r="M37" s="10">
        <v>0</v>
      </c>
      <c r="N37" s="10">
        <v>0</v>
      </c>
      <c r="O37" s="12">
        <v>1</v>
      </c>
      <c r="P37" s="13" t="s">
        <v>44</v>
      </c>
      <c r="Q37" s="13" t="s">
        <v>26</v>
      </c>
      <c r="R37" s="156"/>
      <c r="S37" s="10" t="s">
        <v>28</v>
      </c>
      <c r="T37" s="10" t="s">
        <v>28</v>
      </c>
      <c r="U37" s="10" t="s">
        <v>46</v>
      </c>
      <c r="V37" s="10" t="s">
        <v>30</v>
      </c>
    </row>
    <row r="38" spans="2:22" ht="36" x14ac:dyDescent="0.25">
      <c r="B38" s="7" t="s">
        <v>40</v>
      </c>
      <c r="C38" s="144"/>
      <c r="D38" s="154"/>
      <c r="E38" s="155"/>
      <c r="F38" s="8" t="s">
        <v>42</v>
      </c>
      <c r="G38" s="114" t="s">
        <v>1088</v>
      </c>
      <c r="H38" s="9" t="s">
        <v>71</v>
      </c>
      <c r="I38" s="10">
        <v>7.0000000000000007E-2</v>
      </c>
      <c r="J38" s="11">
        <v>44501</v>
      </c>
      <c r="K38" s="11">
        <v>44530</v>
      </c>
      <c r="L38" s="10">
        <v>0</v>
      </c>
      <c r="M38" s="10">
        <v>0</v>
      </c>
      <c r="N38" s="10">
        <v>0</v>
      </c>
      <c r="O38" s="12">
        <v>1</v>
      </c>
      <c r="P38" s="13" t="s">
        <v>44</v>
      </c>
      <c r="Q38" s="13" t="s">
        <v>26</v>
      </c>
      <c r="R38" s="156"/>
      <c r="S38" s="10" t="s">
        <v>28</v>
      </c>
      <c r="T38" s="10" t="s">
        <v>28</v>
      </c>
      <c r="U38" s="10" t="s">
        <v>46</v>
      </c>
      <c r="V38" s="10" t="s">
        <v>30</v>
      </c>
    </row>
    <row r="39" spans="2:22" ht="48" x14ac:dyDescent="0.25">
      <c r="B39" s="7" t="s">
        <v>40</v>
      </c>
      <c r="C39" s="144"/>
      <c r="D39" s="154"/>
      <c r="E39" s="155"/>
      <c r="F39" s="8" t="s">
        <v>42</v>
      </c>
      <c r="G39" s="114" t="s">
        <v>1089</v>
      </c>
      <c r="H39" s="9" t="s">
        <v>72</v>
      </c>
      <c r="I39" s="10">
        <v>0.05</v>
      </c>
      <c r="J39" s="11">
        <v>44515</v>
      </c>
      <c r="K39" s="11">
        <v>44545</v>
      </c>
      <c r="L39" s="10">
        <v>0</v>
      </c>
      <c r="M39" s="10">
        <v>0</v>
      </c>
      <c r="N39" s="10">
        <v>0</v>
      </c>
      <c r="O39" s="12">
        <v>1</v>
      </c>
      <c r="P39" s="13" t="s">
        <v>44</v>
      </c>
      <c r="Q39" s="13" t="s">
        <v>26</v>
      </c>
      <c r="R39" s="156"/>
      <c r="S39" s="10" t="s">
        <v>28</v>
      </c>
      <c r="T39" s="10" t="s">
        <v>28</v>
      </c>
      <c r="U39" s="10" t="s">
        <v>46</v>
      </c>
      <c r="V39" s="10" t="s">
        <v>30</v>
      </c>
    </row>
    <row r="40" spans="2:22" ht="48" x14ac:dyDescent="0.25">
      <c r="B40" s="7" t="s">
        <v>40</v>
      </c>
      <c r="C40" s="143"/>
      <c r="D40" s="132"/>
      <c r="E40" s="134"/>
      <c r="F40" s="8" t="s">
        <v>42</v>
      </c>
      <c r="G40" s="114" t="s">
        <v>1090</v>
      </c>
      <c r="H40" s="9" t="s">
        <v>73</v>
      </c>
      <c r="I40" s="10">
        <v>0.05</v>
      </c>
      <c r="J40" s="11">
        <v>44515</v>
      </c>
      <c r="K40" s="11">
        <v>44545</v>
      </c>
      <c r="L40" s="10">
        <v>0</v>
      </c>
      <c r="M40" s="10">
        <v>0</v>
      </c>
      <c r="N40" s="10">
        <v>0</v>
      </c>
      <c r="O40" s="12">
        <v>1</v>
      </c>
      <c r="P40" s="13" t="s">
        <v>44</v>
      </c>
      <c r="Q40" s="13" t="s">
        <v>26</v>
      </c>
      <c r="R40" s="136"/>
      <c r="S40" s="10" t="s">
        <v>28</v>
      </c>
      <c r="T40" s="10" t="s">
        <v>28</v>
      </c>
      <c r="U40" s="10" t="s">
        <v>46</v>
      </c>
      <c r="V40" s="10" t="s">
        <v>30</v>
      </c>
    </row>
    <row r="41" spans="2:22" ht="36" x14ac:dyDescent="0.25">
      <c r="B41" s="7" t="s">
        <v>40</v>
      </c>
      <c r="C41" s="142" t="s">
        <v>1091</v>
      </c>
      <c r="D41" s="131"/>
      <c r="E41" s="133" t="s">
        <v>74</v>
      </c>
      <c r="F41" s="8" t="s">
        <v>42</v>
      </c>
      <c r="G41" s="114" t="s">
        <v>1092</v>
      </c>
      <c r="H41" s="9" t="s">
        <v>75</v>
      </c>
      <c r="I41" s="10">
        <v>0.5</v>
      </c>
      <c r="J41" s="11">
        <v>44228</v>
      </c>
      <c r="K41" s="11">
        <v>44561</v>
      </c>
      <c r="L41" s="10">
        <v>0.25</v>
      </c>
      <c r="M41" s="10">
        <v>0.5</v>
      </c>
      <c r="N41" s="10">
        <v>0.75</v>
      </c>
      <c r="O41" s="12">
        <v>1</v>
      </c>
      <c r="P41" s="13" t="s">
        <v>44</v>
      </c>
      <c r="Q41" s="13" t="s">
        <v>26</v>
      </c>
      <c r="R41" s="135" t="s">
        <v>57</v>
      </c>
      <c r="S41" s="10" t="s">
        <v>28</v>
      </c>
      <c r="T41" s="10" t="s">
        <v>28</v>
      </c>
      <c r="U41" s="10" t="s">
        <v>46</v>
      </c>
      <c r="V41" s="10" t="s">
        <v>30</v>
      </c>
    </row>
    <row r="42" spans="2:22" ht="60" x14ac:dyDescent="0.25">
      <c r="B42" s="7" t="s">
        <v>40</v>
      </c>
      <c r="C42" s="143"/>
      <c r="D42" s="132"/>
      <c r="E42" s="134"/>
      <c r="F42" s="8" t="s">
        <v>42</v>
      </c>
      <c r="G42" s="114" t="s">
        <v>1093</v>
      </c>
      <c r="H42" s="9" t="s">
        <v>76</v>
      </c>
      <c r="I42" s="10">
        <v>0.5</v>
      </c>
      <c r="J42" s="11">
        <v>44228</v>
      </c>
      <c r="K42" s="11">
        <v>44561</v>
      </c>
      <c r="L42" s="10">
        <v>0.25</v>
      </c>
      <c r="M42" s="10">
        <v>0.5</v>
      </c>
      <c r="N42" s="10">
        <v>0.75</v>
      </c>
      <c r="O42" s="12">
        <v>1</v>
      </c>
      <c r="P42" s="13" t="s">
        <v>44</v>
      </c>
      <c r="Q42" s="13" t="s">
        <v>26</v>
      </c>
      <c r="R42" s="136"/>
      <c r="S42" s="10" t="s">
        <v>28</v>
      </c>
      <c r="T42" s="10" t="s">
        <v>28</v>
      </c>
      <c r="U42" s="10" t="s">
        <v>46</v>
      </c>
      <c r="V42" s="10" t="s">
        <v>30</v>
      </c>
    </row>
    <row r="43" spans="2:22" ht="36" x14ac:dyDescent="0.25">
      <c r="B43" s="7" t="s">
        <v>40</v>
      </c>
      <c r="C43" s="142" t="s">
        <v>1094</v>
      </c>
      <c r="D43" s="131"/>
      <c r="E43" s="133" t="s">
        <v>77</v>
      </c>
      <c r="F43" s="8" t="s">
        <v>42</v>
      </c>
      <c r="G43" s="114" t="s">
        <v>1095</v>
      </c>
      <c r="H43" s="9" t="s">
        <v>78</v>
      </c>
      <c r="I43" s="10">
        <v>0.75</v>
      </c>
      <c r="J43" s="11">
        <v>44228</v>
      </c>
      <c r="K43" s="11">
        <v>44561</v>
      </c>
      <c r="L43" s="10">
        <v>0.3</v>
      </c>
      <c r="M43" s="10">
        <v>0</v>
      </c>
      <c r="N43" s="10">
        <v>0.65</v>
      </c>
      <c r="O43" s="12">
        <v>1</v>
      </c>
      <c r="P43" s="13" t="s">
        <v>44</v>
      </c>
      <c r="Q43" s="13" t="s">
        <v>26</v>
      </c>
      <c r="R43" s="135" t="s">
        <v>57</v>
      </c>
      <c r="S43" s="10" t="s">
        <v>28</v>
      </c>
      <c r="T43" s="10" t="s">
        <v>28</v>
      </c>
      <c r="U43" s="10" t="s">
        <v>46</v>
      </c>
      <c r="V43" s="10" t="s">
        <v>79</v>
      </c>
    </row>
    <row r="44" spans="2:22" ht="60" x14ac:dyDescent="0.25">
      <c r="B44" s="7" t="s">
        <v>40</v>
      </c>
      <c r="C44" s="143"/>
      <c r="D44" s="132"/>
      <c r="E44" s="134"/>
      <c r="F44" s="8" t="s">
        <v>42</v>
      </c>
      <c r="G44" s="114" t="s">
        <v>1096</v>
      </c>
      <c r="H44" s="9" t="s">
        <v>80</v>
      </c>
      <c r="I44" s="10">
        <v>0.25</v>
      </c>
      <c r="J44" s="11">
        <v>44228</v>
      </c>
      <c r="K44" s="11">
        <v>44561</v>
      </c>
      <c r="L44" s="10">
        <v>0.5</v>
      </c>
      <c r="M44" s="10">
        <v>1</v>
      </c>
      <c r="N44" s="10">
        <v>0</v>
      </c>
      <c r="O44" s="12">
        <v>0</v>
      </c>
      <c r="P44" s="13" t="s">
        <v>44</v>
      </c>
      <c r="Q44" s="13" t="s">
        <v>26</v>
      </c>
      <c r="R44" s="136"/>
      <c r="S44" s="10" t="s">
        <v>28</v>
      </c>
      <c r="T44" s="10" t="s">
        <v>28</v>
      </c>
      <c r="U44" s="10" t="s">
        <v>46</v>
      </c>
      <c r="V44" s="10" t="s">
        <v>38</v>
      </c>
    </row>
    <row r="45" spans="2:22" ht="36" x14ac:dyDescent="0.25">
      <c r="B45" s="68" t="s">
        <v>81</v>
      </c>
      <c r="C45" s="127" t="s">
        <v>1097</v>
      </c>
      <c r="D45" s="145">
        <v>224</v>
      </c>
      <c r="E45" s="141" t="s">
        <v>82</v>
      </c>
      <c r="F45" s="75" t="s">
        <v>83</v>
      </c>
      <c r="G45" s="115" t="s">
        <v>1098</v>
      </c>
      <c r="H45" s="70" t="s">
        <v>84</v>
      </c>
      <c r="I45" s="71">
        <v>0.75</v>
      </c>
      <c r="J45" s="72">
        <v>44197</v>
      </c>
      <c r="K45" s="72">
        <v>44561</v>
      </c>
      <c r="L45" s="71">
        <v>0.25</v>
      </c>
      <c r="M45" s="71">
        <v>0.5</v>
      </c>
      <c r="N45" s="71">
        <v>0.75</v>
      </c>
      <c r="O45" s="73">
        <v>1</v>
      </c>
      <c r="P45" s="74" t="s">
        <v>85</v>
      </c>
      <c r="Q45" s="74" t="s">
        <v>86</v>
      </c>
      <c r="R45" s="164" t="s">
        <v>87</v>
      </c>
      <c r="S45" s="71" t="s">
        <v>28</v>
      </c>
      <c r="T45" s="71" t="s">
        <v>28</v>
      </c>
      <c r="U45" s="71" t="s">
        <v>88</v>
      </c>
      <c r="V45" s="71" t="s">
        <v>38</v>
      </c>
    </row>
    <row r="46" spans="2:22" ht="24" x14ac:dyDescent="0.25">
      <c r="B46" s="68" t="s">
        <v>81</v>
      </c>
      <c r="C46" s="127"/>
      <c r="D46" s="146"/>
      <c r="E46" s="138"/>
      <c r="F46" s="75" t="s">
        <v>83</v>
      </c>
      <c r="G46" s="115" t="s">
        <v>1099</v>
      </c>
      <c r="H46" s="70" t="s">
        <v>89</v>
      </c>
      <c r="I46" s="71">
        <v>0.25</v>
      </c>
      <c r="J46" s="72">
        <v>44228</v>
      </c>
      <c r="K46" s="72">
        <v>44561</v>
      </c>
      <c r="L46" s="71">
        <v>0.25</v>
      </c>
      <c r="M46" s="71">
        <v>0.5</v>
      </c>
      <c r="N46" s="71">
        <v>0.75</v>
      </c>
      <c r="O46" s="73">
        <v>1</v>
      </c>
      <c r="P46" s="74" t="s">
        <v>85</v>
      </c>
      <c r="Q46" s="74" t="s">
        <v>86</v>
      </c>
      <c r="R46" s="164"/>
      <c r="S46" s="71" t="s">
        <v>28</v>
      </c>
      <c r="T46" s="71" t="s">
        <v>28</v>
      </c>
      <c r="U46" s="71" t="s">
        <v>88</v>
      </c>
      <c r="V46" s="71" t="s">
        <v>38</v>
      </c>
    </row>
    <row r="47" spans="2:22" ht="36" x14ac:dyDescent="0.25">
      <c r="B47" s="68" t="s">
        <v>81</v>
      </c>
      <c r="C47" s="127" t="s">
        <v>1100</v>
      </c>
      <c r="D47" s="157"/>
      <c r="E47" s="141" t="s">
        <v>90</v>
      </c>
      <c r="F47" s="76" t="s">
        <v>83</v>
      </c>
      <c r="G47" s="116" t="s">
        <v>1101</v>
      </c>
      <c r="H47" s="70" t="s">
        <v>880</v>
      </c>
      <c r="I47" s="71">
        <v>0.55000000000000004</v>
      </c>
      <c r="J47" s="72">
        <v>44378</v>
      </c>
      <c r="K47" s="72">
        <v>44501</v>
      </c>
      <c r="L47" s="71">
        <v>0</v>
      </c>
      <c r="M47" s="71">
        <v>0</v>
      </c>
      <c r="N47" s="71">
        <v>0.5</v>
      </c>
      <c r="O47" s="73">
        <v>1</v>
      </c>
      <c r="P47" s="74" t="s">
        <v>85</v>
      </c>
      <c r="Q47" s="74" t="s">
        <v>86</v>
      </c>
      <c r="R47" s="139" t="s">
        <v>92</v>
      </c>
      <c r="S47" s="71" t="s">
        <v>28</v>
      </c>
      <c r="T47" s="71" t="s">
        <v>28</v>
      </c>
      <c r="U47" s="71" t="s">
        <v>88</v>
      </c>
      <c r="V47" s="71" t="s">
        <v>38</v>
      </c>
    </row>
    <row r="48" spans="2:22" ht="48" x14ac:dyDescent="0.25">
      <c r="B48" s="68" t="s">
        <v>81</v>
      </c>
      <c r="C48" s="127"/>
      <c r="D48" s="158"/>
      <c r="E48" s="138"/>
      <c r="F48" s="76" t="s">
        <v>83</v>
      </c>
      <c r="G48" s="116" t="s">
        <v>1102</v>
      </c>
      <c r="H48" s="70" t="s">
        <v>93</v>
      </c>
      <c r="I48" s="71">
        <v>0.45</v>
      </c>
      <c r="J48" s="72">
        <v>44470</v>
      </c>
      <c r="K48" s="72">
        <v>44531</v>
      </c>
      <c r="L48" s="71">
        <v>0</v>
      </c>
      <c r="M48" s="71">
        <v>0</v>
      </c>
      <c r="N48" s="71">
        <v>0</v>
      </c>
      <c r="O48" s="73">
        <v>1</v>
      </c>
      <c r="P48" s="74" t="s">
        <v>85</v>
      </c>
      <c r="Q48" s="74" t="s">
        <v>86</v>
      </c>
      <c r="R48" s="140"/>
      <c r="S48" s="71" t="s">
        <v>28</v>
      </c>
      <c r="T48" s="71" t="s">
        <v>28</v>
      </c>
      <c r="U48" s="71" t="s">
        <v>88</v>
      </c>
      <c r="V48" s="71" t="s">
        <v>38</v>
      </c>
    </row>
    <row r="49" spans="2:22" ht="24" x14ac:dyDescent="0.25">
      <c r="B49" s="16" t="s">
        <v>94</v>
      </c>
      <c r="C49" s="128" t="s">
        <v>932</v>
      </c>
      <c r="D49" s="159">
        <v>104</v>
      </c>
      <c r="E49" s="162" t="s">
        <v>95</v>
      </c>
      <c r="F49" s="15" t="s">
        <v>96</v>
      </c>
      <c r="G49" s="117" t="s">
        <v>1103</v>
      </c>
      <c r="H49" s="9" t="s">
        <v>97</v>
      </c>
      <c r="I49" s="10">
        <v>0.2</v>
      </c>
      <c r="J49" s="11">
        <v>44242</v>
      </c>
      <c r="K49" s="11">
        <v>44301</v>
      </c>
      <c r="L49" s="10">
        <v>0.7</v>
      </c>
      <c r="M49" s="10">
        <v>1</v>
      </c>
      <c r="N49" s="10">
        <v>0</v>
      </c>
      <c r="O49" s="12">
        <v>0</v>
      </c>
      <c r="P49" s="13" t="s">
        <v>25</v>
      </c>
      <c r="Q49" s="13" t="s">
        <v>86</v>
      </c>
      <c r="R49" s="163" t="s">
        <v>98</v>
      </c>
      <c r="S49" s="10" t="s">
        <v>28</v>
      </c>
      <c r="T49" s="10" t="s">
        <v>28</v>
      </c>
      <c r="U49" s="10" t="s">
        <v>46</v>
      </c>
      <c r="V49" s="10" t="s">
        <v>99</v>
      </c>
    </row>
    <row r="50" spans="2:22" ht="24" x14ac:dyDescent="0.25">
      <c r="B50" s="16" t="s">
        <v>94</v>
      </c>
      <c r="C50" s="129"/>
      <c r="D50" s="160"/>
      <c r="E50" s="162"/>
      <c r="F50" s="15" t="s">
        <v>96</v>
      </c>
      <c r="G50" s="117" t="s">
        <v>1104</v>
      </c>
      <c r="H50" s="9" t="s">
        <v>100</v>
      </c>
      <c r="I50" s="10">
        <v>0.6</v>
      </c>
      <c r="J50" s="11">
        <v>44331</v>
      </c>
      <c r="K50" s="11">
        <v>44346</v>
      </c>
      <c r="L50" s="10">
        <v>0</v>
      </c>
      <c r="M50" s="10">
        <v>1</v>
      </c>
      <c r="N50" s="10">
        <v>0</v>
      </c>
      <c r="O50" s="12">
        <v>0</v>
      </c>
      <c r="P50" s="13" t="s">
        <v>25</v>
      </c>
      <c r="Q50" s="13" t="s">
        <v>86</v>
      </c>
      <c r="R50" s="163"/>
      <c r="S50" s="10" t="s">
        <v>28</v>
      </c>
      <c r="T50" s="10" t="s">
        <v>28</v>
      </c>
      <c r="U50" s="10" t="s">
        <v>46</v>
      </c>
      <c r="V50" s="10" t="s">
        <v>101</v>
      </c>
    </row>
    <row r="51" spans="2:22" ht="24" x14ac:dyDescent="0.25">
      <c r="B51" s="16" t="s">
        <v>94</v>
      </c>
      <c r="C51" s="130"/>
      <c r="D51" s="161"/>
      <c r="E51" s="162"/>
      <c r="F51" s="15" t="s">
        <v>96</v>
      </c>
      <c r="G51" s="117" t="s">
        <v>1105</v>
      </c>
      <c r="H51" s="9" t="s">
        <v>102</v>
      </c>
      <c r="I51" s="10">
        <v>0.2</v>
      </c>
      <c r="J51" s="11">
        <v>44331</v>
      </c>
      <c r="K51" s="11">
        <v>44348</v>
      </c>
      <c r="L51" s="10">
        <v>0</v>
      </c>
      <c r="M51" s="10">
        <v>1</v>
      </c>
      <c r="N51" s="10">
        <v>0</v>
      </c>
      <c r="O51" s="12">
        <v>0</v>
      </c>
      <c r="P51" s="13" t="s">
        <v>25</v>
      </c>
      <c r="Q51" s="13" t="s">
        <v>86</v>
      </c>
      <c r="R51" s="163"/>
      <c r="S51" s="10" t="s">
        <v>28</v>
      </c>
      <c r="T51" s="10" t="s">
        <v>28</v>
      </c>
      <c r="U51" s="10" t="s">
        <v>46</v>
      </c>
      <c r="V51" s="10" t="s">
        <v>103</v>
      </c>
    </row>
    <row r="52" spans="2:22" ht="24" x14ac:dyDescent="0.25">
      <c r="B52" s="16" t="s">
        <v>94</v>
      </c>
      <c r="C52" s="128" t="s">
        <v>933</v>
      </c>
      <c r="D52" s="17" t="s">
        <v>94</v>
      </c>
      <c r="E52" s="162" t="s">
        <v>104</v>
      </c>
      <c r="F52" s="15" t="s">
        <v>96</v>
      </c>
      <c r="G52" s="117" t="s">
        <v>1106</v>
      </c>
      <c r="H52" s="9" t="s">
        <v>105</v>
      </c>
      <c r="I52" s="10">
        <v>0.3</v>
      </c>
      <c r="J52" s="11">
        <v>44445</v>
      </c>
      <c r="K52" s="11">
        <v>44491</v>
      </c>
      <c r="L52" s="10">
        <v>0</v>
      </c>
      <c r="M52" s="10">
        <v>0</v>
      </c>
      <c r="N52" s="10">
        <v>0.5</v>
      </c>
      <c r="O52" s="12">
        <v>1</v>
      </c>
      <c r="P52" s="13" t="s">
        <v>25</v>
      </c>
      <c r="Q52" s="13" t="s">
        <v>86</v>
      </c>
      <c r="R52" s="163" t="s">
        <v>106</v>
      </c>
      <c r="S52" s="10" t="s">
        <v>28</v>
      </c>
      <c r="T52" s="10" t="s">
        <v>28</v>
      </c>
      <c r="U52" s="10" t="s">
        <v>46</v>
      </c>
      <c r="V52" s="10" t="s">
        <v>79</v>
      </c>
    </row>
    <row r="53" spans="2:22" ht="24" x14ac:dyDescent="0.25">
      <c r="B53" s="16" t="s">
        <v>94</v>
      </c>
      <c r="C53" s="129"/>
      <c r="D53" s="17" t="s">
        <v>94</v>
      </c>
      <c r="E53" s="162"/>
      <c r="F53" s="15" t="s">
        <v>96</v>
      </c>
      <c r="G53" s="117" t="s">
        <v>1107</v>
      </c>
      <c r="H53" s="9" t="s">
        <v>107</v>
      </c>
      <c r="I53" s="10">
        <v>0.3</v>
      </c>
      <c r="J53" s="11">
        <v>44491</v>
      </c>
      <c r="K53" s="11">
        <v>44522</v>
      </c>
      <c r="L53" s="10">
        <v>0</v>
      </c>
      <c r="M53" s="10">
        <v>0</v>
      </c>
      <c r="N53" s="10">
        <v>0</v>
      </c>
      <c r="O53" s="12">
        <v>1</v>
      </c>
      <c r="P53" s="13" t="s">
        <v>25</v>
      </c>
      <c r="Q53" s="13" t="s">
        <v>86</v>
      </c>
      <c r="R53" s="163"/>
      <c r="S53" s="10" t="s">
        <v>28</v>
      </c>
      <c r="T53" s="10" t="s">
        <v>28</v>
      </c>
      <c r="U53" s="10" t="s">
        <v>46</v>
      </c>
      <c r="V53" s="10" t="s">
        <v>79</v>
      </c>
    </row>
    <row r="54" spans="2:22" ht="24" x14ac:dyDescent="0.25">
      <c r="B54" s="16" t="s">
        <v>94</v>
      </c>
      <c r="C54" s="130"/>
      <c r="D54" s="17" t="s">
        <v>94</v>
      </c>
      <c r="E54" s="162"/>
      <c r="F54" s="15" t="s">
        <v>96</v>
      </c>
      <c r="G54" s="117" t="s">
        <v>1108</v>
      </c>
      <c r="H54" s="9" t="s">
        <v>108</v>
      </c>
      <c r="I54" s="10">
        <v>0.4</v>
      </c>
      <c r="J54" s="11">
        <v>44491</v>
      </c>
      <c r="K54" s="11">
        <v>44522</v>
      </c>
      <c r="L54" s="10">
        <v>0</v>
      </c>
      <c r="M54" s="10">
        <v>0</v>
      </c>
      <c r="N54" s="10">
        <v>0</v>
      </c>
      <c r="O54" s="12">
        <v>1</v>
      </c>
      <c r="P54" s="13" t="s">
        <v>25</v>
      </c>
      <c r="Q54" s="13" t="s">
        <v>86</v>
      </c>
      <c r="R54" s="163"/>
      <c r="S54" s="10" t="s">
        <v>28</v>
      </c>
      <c r="T54" s="10" t="s">
        <v>28</v>
      </c>
      <c r="U54" s="10" t="s">
        <v>46</v>
      </c>
      <c r="V54" s="10" t="s">
        <v>79</v>
      </c>
    </row>
    <row r="55" spans="2:22" ht="36" x14ac:dyDescent="0.25">
      <c r="B55" s="16" t="s">
        <v>94</v>
      </c>
      <c r="C55" s="128" t="s">
        <v>934</v>
      </c>
      <c r="D55" s="17"/>
      <c r="E55" s="162" t="s">
        <v>109</v>
      </c>
      <c r="F55" s="15" t="s">
        <v>96</v>
      </c>
      <c r="G55" s="117" t="s">
        <v>1109</v>
      </c>
      <c r="H55" s="9" t="s">
        <v>110</v>
      </c>
      <c r="I55" s="10">
        <v>0.3</v>
      </c>
      <c r="J55" s="11">
        <v>44454</v>
      </c>
      <c r="K55" s="11">
        <v>44545</v>
      </c>
      <c r="L55" s="10">
        <v>0</v>
      </c>
      <c r="M55" s="10">
        <v>0</v>
      </c>
      <c r="N55" s="10">
        <v>0.3</v>
      </c>
      <c r="O55" s="12">
        <v>1</v>
      </c>
      <c r="P55" s="13" t="s">
        <v>25</v>
      </c>
      <c r="Q55" s="13" t="s">
        <v>86</v>
      </c>
      <c r="R55" s="163" t="s">
        <v>111</v>
      </c>
      <c r="S55" s="10" t="s">
        <v>28</v>
      </c>
      <c r="T55" s="10" t="s">
        <v>28</v>
      </c>
      <c r="U55" s="10" t="s">
        <v>46</v>
      </c>
      <c r="V55" s="10" t="s">
        <v>79</v>
      </c>
    </row>
    <row r="56" spans="2:22" ht="24" x14ac:dyDescent="0.25">
      <c r="B56" s="16" t="s">
        <v>94</v>
      </c>
      <c r="C56" s="129"/>
      <c r="D56" s="17"/>
      <c r="E56" s="162"/>
      <c r="F56" s="15" t="s">
        <v>96</v>
      </c>
      <c r="G56" s="117" t="s">
        <v>1110</v>
      </c>
      <c r="H56" s="9" t="s">
        <v>112</v>
      </c>
      <c r="I56" s="10">
        <v>0.4</v>
      </c>
      <c r="J56" s="11">
        <v>44515</v>
      </c>
      <c r="K56" s="11">
        <v>44545</v>
      </c>
      <c r="L56" s="10">
        <v>0</v>
      </c>
      <c r="M56" s="10">
        <v>0</v>
      </c>
      <c r="N56" s="10">
        <v>0</v>
      </c>
      <c r="O56" s="12">
        <v>1</v>
      </c>
      <c r="P56" s="13" t="s">
        <v>25</v>
      </c>
      <c r="Q56" s="13" t="s">
        <v>86</v>
      </c>
      <c r="R56" s="163"/>
      <c r="S56" s="10" t="s">
        <v>28</v>
      </c>
      <c r="T56" s="10" t="s">
        <v>28</v>
      </c>
      <c r="U56" s="10" t="s">
        <v>46</v>
      </c>
      <c r="V56" s="10" t="s">
        <v>79</v>
      </c>
    </row>
    <row r="57" spans="2:22" ht="36" x14ac:dyDescent="0.25">
      <c r="B57" s="16" t="s">
        <v>94</v>
      </c>
      <c r="C57" s="130"/>
      <c r="D57" s="17"/>
      <c r="E57" s="162"/>
      <c r="F57" s="15" t="s">
        <v>96</v>
      </c>
      <c r="G57" s="117" t="s">
        <v>1111</v>
      </c>
      <c r="H57" s="9" t="s">
        <v>113</v>
      </c>
      <c r="I57" s="10">
        <v>0.3</v>
      </c>
      <c r="J57" s="11">
        <v>44515</v>
      </c>
      <c r="K57" s="11">
        <v>44545</v>
      </c>
      <c r="L57" s="10">
        <v>0</v>
      </c>
      <c r="M57" s="10">
        <v>0</v>
      </c>
      <c r="N57" s="10">
        <v>0</v>
      </c>
      <c r="O57" s="12">
        <v>1</v>
      </c>
      <c r="P57" s="13" t="s">
        <v>25</v>
      </c>
      <c r="Q57" s="13" t="s">
        <v>86</v>
      </c>
      <c r="R57" s="163"/>
      <c r="S57" s="10" t="s">
        <v>28</v>
      </c>
      <c r="T57" s="10" t="s">
        <v>28</v>
      </c>
      <c r="U57" s="10" t="s">
        <v>46</v>
      </c>
      <c r="V57" s="10" t="s">
        <v>79</v>
      </c>
    </row>
    <row r="58" spans="2:22" ht="36" x14ac:dyDescent="0.25">
      <c r="B58" s="16" t="s">
        <v>94</v>
      </c>
      <c r="C58" s="128" t="s">
        <v>935</v>
      </c>
      <c r="D58" s="17" t="s">
        <v>94</v>
      </c>
      <c r="E58" s="162" t="s">
        <v>114</v>
      </c>
      <c r="F58" s="15" t="s">
        <v>96</v>
      </c>
      <c r="G58" s="117" t="s">
        <v>1112</v>
      </c>
      <c r="H58" s="9" t="s">
        <v>115</v>
      </c>
      <c r="I58" s="10">
        <v>0.3</v>
      </c>
      <c r="J58" s="11">
        <v>44454</v>
      </c>
      <c r="K58" s="11">
        <v>44484</v>
      </c>
      <c r="L58" s="10">
        <v>0</v>
      </c>
      <c r="M58" s="10">
        <v>0</v>
      </c>
      <c r="N58" s="10">
        <v>0.3</v>
      </c>
      <c r="O58" s="12">
        <v>1</v>
      </c>
      <c r="P58" s="13" t="s">
        <v>25</v>
      </c>
      <c r="Q58" s="13" t="s">
        <v>86</v>
      </c>
      <c r="R58" s="163" t="s">
        <v>116</v>
      </c>
      <c r="S58" s="10" t="s">
        <v>28</v>
      </c>
      <c r="T58" s="10" t="s">
        <v>28</v>
      </c>
      <c r="U58" s="10" t="s">
        <v>46</v>
      </c>
      <c r="V58" s="10" t="s">
        <v>79</v>
      </c>
    </row>
    <row r="59" spans="2:22" ht="24" x14ac:dyDescent="0.25">
      <c r="B59" s="16" t="s">
        <v>94</v>
      </c>
      <c r="C59" s="129"/>
      <c r="D59" s="17" t="s">
        <v>94</v>
      </c>
      <c r="E59" s="162"/>
      <c r="F59" s="15" t="s">
        <v>96</v>
      </c>
      <c r="G59" s="117" t="s">
        <v>1113</v>
      </c>
      <c r="H59" s="9" t="s">
        <v>112</v>
      </c>
      <c r="I59" s="10">
        <v>0.4</v>
      </c>
      <c r="J59" s="11">
        <v>44515</v>
      </c>
      <c r="K59" s="11">
        <v>44545</v>
      </c>
      <c r="L59" s="10">
        <v>0</v>
      </c>
      <c r="M59" s="10">
        <v>0</v>
      </c>
      <c r="N59" s="10">
        <v>0</v>
      </c>
      <c r="O59" s="12">
        <v>1</v>
      </c>
      <c r="P59" s="13" t="s">
        <v>25</v>
      </c>
      <c r="Q59" s="13" t="s">
        <v>86</v>
      </c>
      <c r="R59" s="163"/>
      <c r="S59" s="10" t="s">
        <v>28</v>
      </c>
      <c r="T59" s="10" t="s">
        <v>28</v>
      </c>
      <c r="U59" s="10" t="s">
        <v>46</v>
      </c>
      <c r="V59" s="10" t="s">
        <v>79</v>
      </c>
    </row>
    <row r="60" spans="2:22" ht="24" x14ac:dyDescent="0.25">
      <c r="B60" s="16" t="s">
        <v>94</v>
      </c>
      <c r="C60" s="130"/>
      <c r="D60" s="17" t="s">
        <v>94</v>
      </c>
      <c r="E60" s="162"/>
      <c r="F60" s="15" t="s">
        <v>96</v>
      </c>
      <c r="G60" s="117" t="s">
        <v>1114</v>
      </c>
      <c r="H60" s="9" t="s">
        <v>117</v>
      </c>
      <c r="I60" s="10">
        <v>0.3</v>
      </c>
      <c r="J60" s="11">
        <v>44515</v>
      </c>
      <c r="K60" s="11">
        <v>44545</v>
      </c>
      <c r="L60" s="10">
        <v>0</v>
      </c>
      <c r="M60" s="10">
        <v>0</v>
      </c>
      <c r="N60" s="10">
        <v>0</v>
      </c>
      <c r="O60" s="12">
        <v>1</v>
      </c>
      <c r="P60" s="13" t="s">
        <v>25</v>
      </c>
      <c r="Q60" s="13" t="s">
        <v>86</v>
      </c>
      <c r="R60" s="163"/>
      <c r="S60" s="10" t="s">
        <v>28</v>
      </c>
      <c r="T60" s="10" t="s">
        <v>28</v>
      </c>
      <c r="U60" s="10" t="s">
        <v>46</v>
      </c>
      <c r="V60" s="10" t="s">
        <v>79</v>
      </c>
    </row>
    <row r="61" spans="2:22" ht="24" x14ac:dyDescent="0.25">
      <c r="B61" s="68" t="s">
        <v>118</v>
      </c>
      <c r="C61" s="120" t="s">
        <v>936</v>
      </c>
      <c r="D61" s="165">
        <v>199</v>
      </c>
      <c r="E61" s="166" t="s">
        <v>119</v>
      </c>
      <c r="F61" s="76" t="s">
        <v>83</v>
      </c>
      <c r="G61" s="116" t="s">
        <v>1115</v>
      </c>
      <c r="H61" s="70" t="s">
        <v>120</v>
      </c>
      <c r="I61" s="71">
        <v>0.25</v>
      </c>
      <c r="J61" s="72">
        <v>44211</v>
      </c>
      <c r="K61" s="72">
        <v>44377</v>
      </c>
      <c r="L61" s="71">
        <v>0</v>
      </c>
      <c r="M61" s="71">
        <v>1</v>
      </c>
      <c r="N61" s="71">
        <v>0</v>
      </c>
      <c r="O61" s="73">
        <v>0</v>
      </c>
      <c r="P61" s="74" t="s">
        <v>85</v>
      </c>
      <c r="Q61" s="74" t="s">
        <v>26</v>
      </c>
      <c r="R61" s="139" t="s">
        <v>121</v>
      </c>
      <c r="S61" s="71" t="s">
        <v>28</v>
      </c>
      <c r="T61" s="71" t="s">
        <v>28</v>
      </c>
      <c r="U61" s="71" t="s">
        <v>122</v>
      </c>
      <c r="V61" s="71" t="s">
        <v>38</v>
      </c>
    </row>
    <row r="62" spans="2:22" ht="24" x14ac:dyDescent="0.25">
      <c r="B62" s="68" t="s">
        <v>118</v>
      </c>
      <c r="C62" s="121"/>
      <c r="D62" s="157"/>
      <c r="E62" s="166"/>
      <c r="F62" s="76" t="s">
        <v>83</v>
      </c>
      <c r="G62" s="116" t="s">
        <v>1116</v>
      </c>
      <c r="H62" s="70" t="s">
        <v>123</v>
      </c>
      <c r="I62" s="71">
        <v>0.25</v>
      </c>
      <c r="J62" s="72">
        <v>44228</v>
      </c>
      <c r="K62" s="72">
        <v>44438</v>
      </c>
      <c r="L62" s="71">
        <v>0</v>
      </c>
      <c r="M62" s="71">
        <v>0.4</v>
      </c>
      <c r="N62" s="71">
        <v>1</v>
      </c>
      <c r="O62" s="73">
        <v>0</v>
      </c>
      <c r="P62" s="74" t="s">
        <v>85</v>
      </c>
      <c r="Q62" s="74" t="s">
        <v>26</v>
      </c>
      <c r="R62" s="167"/>
      <c r="S62" s="71" t="s">
        <v>28</v>
      </c>
      <c r="T62" s="71" t="s">
        <v>28</v>
      </c>
      <c r="U62" s="71" t="s">
        <v>122</v>
      </c>
      <c r="V62" s="71" t="s">
        <v>38</v>
      </c>
    </row>
    <row r="63" spans="2:22" ht="36" x14ac:dyDescent="0.25">
      <c r="B63" s="68" t="s">
        <v>118</v>
      </c>
      <c r="C63" s="121"/>
      <c r="D63" s="157"/>
      <c r="E63" s="166"/>
      <c r="F63" s="76" t="s">
        <v>83</v>
      </c>
      <c r="G63" s="116" t="s">
        <v>1117</v>
      </c>
      <c r="H63" s="70" t="s">
        <v>124</v>
      </c>
      <c r="I63" s="71">
        <v>0.25</v>
      </c>
      <c r="J63" s="72">
        <v>44256</v>
      </c>
      <c r="K63" s="72">
        <v>44377</v>
      </c>
      <c r="L63" s="71">
        <v>0</v>
      </c>
      <c r="M63" s="71">
        <v>1</v>
      </c>
      <c r="N63" s="71">
        <v>0</v>
      </c>
      <c r="O63" s="73">
        <v>0</v>
      </c>
      <c r="P63" s="74" t="s">
        <v>85</v>
      </c>
      <c r="Q63" s="74" t="s">
        <v>26</v>
      </c>
      <c r="R63" s="167"/>
      <c r="S63" s="71" t="s">
        <v>28</v>
      </c>
      <c r="T63" s="71" t="s">
        <v>28</v>
      </c>
      <c r="U63" s="71" t="s">
        <v>122</v>
      </c>
      <c r="V63" s="71" t="s">
        <v>38</v>
      </c>
    </row>
    <row r="64" spans="2:22" ht="24" x14ac:dyDescent="0.25">
      <c r="B64" s="68" t="s">
        <v>118</v>
      </c>
      <c r="C64" s="122"/>
      <c r="D64" s="158"/>
      <c r="E64" s="166"/>
      <c r="F64" s="76" t="s">
        <v>83</v>
      </c>
      <c r="G64" s="116" t="s">
        <v>1118</v>
      </c>
      <c r="H64" s="70" t="s">
        <v>125</v>
      </c>
      <c r="I64" s="71">
        <v>0.25</v>
      </c>
      <c r="J64" s="72">
        <v>44206</v>
      </c>
      <c r="K64" s="72">
        <v>44438</v>
      </c>
      <c r="L64" s="71">
        <v>0</v>
      </c>
      <c r="M64" s="71">
        <v>0.1</v>
      </c>
      <c r="N64" s="71">
        <v>1</v>
      </c>
      <c r="O64" s="73">
        <v>0</v>
      </c>
      <c r="P64" s="74" t="s">
        <v>85</v>
      </c>
      <c r="Q64" s="74" t="s">
        <v>26</v>
      </c>
      <c r="R64" s="140"/>
      <c r="S64" s="71" t="s">
        <v>28</v>
      </c>
      <c r="T64" s="71" t="s">
        <v>28</v>
      </c>
      <c r="U64" s="71" t="s">
        <v>122</v>
      </c>
      <c r="V64" s="71" t="s">
        <v>38</v>
      </c>
    </row>
    <row r="65" spans="2:22" ht="24" x14ac:dyDescent="0.25">
      <c r="B65" s="68" t="s">
        <v>118</v>
      </c>
      <c r="C65" s="120" t="s">
        <v>937</v>
      </c>
      <c r="D65" s="145">
        <v>89</v>
      </c>
      <c r="E65" s="141" t="s">
        <v>126</v>
      </c>
      <c r="F65" s="75" t="s">
        <v>83</v>
      </c>
      <c r="G65" s="115" t="s">
        <v>1119</v>
      </c>
      <c r="H65" s="70" t="s">
        <v>127</v>
      </c>
      <c r="I65" s="71">
        <v>0.2</v>
      </c>
      <c r="J65" s="72">
        <v>44207</v>
      </c>
      <c r="K65" s="72">
        <v>44316</v>
      </c>
      <c r="L65" s="71">
        <v>0</v>
      </c>
      <c r="M65" s="71">
        <v>0.4</v>
      </c>
      <c r="N65" s="71">
        <v>1</v>
      </c>
      <c r="O65" s="73">
        <v>0</v>
      </c>
      <c r="P65" s="74" t="s">
        <v>128</v>
      </c>
      <c r="Q65" s="74" t="s">
        <v>26</v>
      </c>
      <c r="R65" s="139" t="s">
        <v>129</v>
      </c>
      <c r="S65" s="71" t="s">
        <v>130</v>
      </c>
      <c r="T65" s="71" t="s">
        <v>28</v>
      </c>
      <c r="U65" s="71" t="s">
        <v>122</v>
      </c>
      <c r="V65" s="71" t="s">
        <v>38</v>
      </c>
    </row>
    <row r="66" spans="2:22" ht="24" x14ac:dyDescent="0.25">
      <c r="B66" s="68" t="s">
        <v>118</v>
      </c>
      <c r="C66" s="121"/>
      <c r="D66" s="168"/>
      <c r="E66" s="137"/>
      <c r="F66" s="75" t="s">
        <v>83</v>
      </c>
      <c r="G66" s="115" t="s">
        <v>1120</v>
      </c>
      <c r="H66" s="70" t="s">
        <v>131</v>
      </c>
      <c r="I66" s="71">
        <v>0.6</v>
      </c>
      <c r="J66" s="72">
        <v>44409</v>
      </c>
      <c r="K66" s="72">
        <v>44439</v>
      </c>
      <c r="L66" s="71">
        <v>0</v>
      </c>
      <c r="M66" s="71">
        <v>0</v>
      </c>
      <c r="N66" s="71">
        <v>1</v>
      </c>
      <c r="O66" s="73">
        <v>0</v>
      </c>
      <c r="P66" s="74" t="s">
        <v>128</v>
      </c>
      <c r="Q66" s="74" t="s">
        <v>26</v>
      </c>
      <c r="R66" s="167"/>
      <c r="S66" s="71" t="s">
        <v>130</v>
      </c>
      <c r="T66" s="71" t="s">
        <v>28</v>
      </c>
      <c r="U66" s="71" t="s">
        <v>122</v>
      </c>
      <c r="V66" s="71" t="s">
        <v>38</v>
      </c>
    </row>
    <row r="67" spans="2:22" ht="36" x14ac:dyDescent="0.25">
      <c r="B67" s="68" t="s">
        <v>118</v>
      </c>
      <c r="C67" s="122"/>
      <c r="D67" s="146"/>
      <c r="E67" s="138"/>
      <c r="F67" s="75" t="s">
        <v>83</v>
      </c>
      <c r="G67" s="115" t="s">
        <v>1121</v>
      </c>
      <c r="H67" s="70" t="s">
        <v>132</v>
      </c>
      <c r="I67" s="71">
        <v>0.2</v>
      </c>
      <c r="J67" s="72">
        <v>44440</v>
      </c>
      <c r="K67" s="72">
        <v>44469</v>
      </c>
      <c r="L67" s="71">
        <v>0</v>
      </c>
      <c r="M67" s="71">
        <v>0</v>
      </c>
      <c r="N67" s="71">
        <v>1</v>
      </c>
      <c r="O67" s="73">
        <v>0</v>
      </c>
      <c r="P67" s="74" t="s">
        <v>128</v>
      </c>
      <c r="Q67" s="74" t="s">
        <v>26</v>
      </c>
      <c r="R67" s="140"/>
      <c r="S67" s="71" t="s">
        <v>130</v>
      </c>
      <c r="T67" s="71" t="s">
        <v>28</v>
      </c>
      <c r="U67" s="71" t="s">
        <v>122</v>
      </c>
      <c r="V67" s="71" t="s">
        <v>38</v>
      </c>
    </row>
    <row r="68" spans="2:22" ht="36" x14ac:dyDescent="0.25">
      <c r="B68" s="68" t="s">
        <v>118</v>
      </c>
      <c r="C68" s="120" t="s">
        <v>938</v>
      </c>
      <c r="D68" s="145">
        <v>164</v>
      </c>
      <c r="E68" s="141" t="s">
        <v>133</v>
      </c>
      <c r="F68" s="75" t="s">
        <v>96</v>
      </c>
      <c r="G68" s="115" t="s">
        <v>1122</v>
      </c>
      <c r="H68" s="70" t="s">
        <v>134</v>
      </c>
      <c r="I68" s="71">
        <v>0.15</v>
      </c>
      <c r="J68" s="72">
        <v>44378</v>
      </c>
      <c r="K68" s="72">
        <v>44561</v>
      </c>
      <c r="L68" s="71">
        <v>0</v>
      </c>
      <c r="M68" s="71">
        <v>0</v>
      </c>
      <c r="N68" s="71">
        <v>0.5</v>
      </c>
      <c r="O68" s="73">
        <v>1</v>
      </c>
      <c r="P68" s="74" t="s">
        <v>85</v>
      </c>
      <c r="Q68" s="74" t="s">
        <v>26</v>
      </c>
      <c r="R68" s="139" t="s">
        <v>135</v>
      </c>
      <c r="S68" s="71" t="s">
        <v>28</v>
      </c>
      <c r="T68" s="71" t="s">
        <v>28</v>
      </c>
      <c r="U68" s="71" t="s">
        <v>122</v>
      </c>
      <c r="V68" s="71" t="s">
        <v>38</v>
      </c>
    </row>
    <row r="69" spans="2:22" ht="24" x14ac:dyDescent="0.25">
      <c r="B69" s="68" t="s">
        <v>118</v>
      </c>
      <c r="C69" s="121"/>
      <c r="D69" s="168"/>
      <c r="E69" s="137"/>
      <c r="F69" s="75" t="s">
        <v>96</v>
      </c>
      <c r="G69" s="115" t="s">
        <v>1123</v>
      </c>
      <c r="H69" s="70" t="s">
        <v>136</v>
      </c>
      <c r="I69" s="71">
        <v>0.15</v>
      </c>
      <c r="J69" s="72">
        <v>44256</v>
      </c>
      <c r="K69" s="72">
        <v>44286</v>
      </c>
      <c r="L69" s="71">
        <v>1</v>
      </c>
      <c r="M69" s="71">
        <v>0</v>
      </c>
      <c r="N69" s="71">
        <v>0</v>
      </c>
      <c r="O69" s="73">
        <v>0</v>
      </c>
      <c r="P69" s="74" t="s">
        <v>85</v>
      </c>
      <c r="Q69" s="74" t="s">
        <v>26</v>
      </c>
      <c r="R69" s="167"/>
      <c r="S69" s="74" t="s">
        <v>28</v>
      </c>
      <c r="T69" s="74" t="s">
        <v>28</v>
      </c>
      <c r="U69" s="74" t="s">
        <v>122</v>
      </c>
      <c r="V69" s="74" t="s">
        <v>38</v>
      </c>
    </row>
    <row r="70" spans="2:22" ht="24" x14ac:dyDescent="0.25">
      <c r="B70" s="68" t="s">
        <v>118</v>
      </c>
      <c r="C70" s="121"/>
      <c r="D70" s="168"/>
      <c r="E70" s="137"/>
      <c r="F70" s="75" t="s">
        <v>96</v>
      </c>
      <c r="G70" s="115" t="s">
        <v>1124</v>
      </c>
      <c r="H70" s="70" t="s">
        <v>137</v>
      </c>
      <c r="I70" s="71">
        <v>0.15</v>
      </c>
      <c r="J70" s="72">
        <v>44287</v>
      </c>
      <c r="K70" s="72">
        <v>44347</v>
      </c>
      <c r="L70" s="71">
        <v>0</v>
      </c>
      <c r="M70" s="71">
        <v>1</v>
      </c>
      <c r="N70" s="71">
        <v>0</v>
      </c>
      <c r="O70" s="73">
        <v>0</v>
      </c>
      <c r="P70" s="71" t="s">
        <v>85</v>
      </c>
      <c r="Q70" s="71" t="s">
        <v>26</v>
      </c>
      <c r="R70" s="164"/>
      <c r="S70" s="71" t="s">
        <v>28</v>
      </c>
      <c r="T70" s="71" t="s">
        <v>28</v>
      </c>
      <c r="U70" s="71" t="s">
        <v>122</v>
      </c>
      <c r="V70" s="71" t="s">
        <v>38</v>
      </c>
    </row>
    <row r="71" spans="2:22" ht="24" x14ac:dyDescent="0.25">
      <c r="B71" s="68" t="s">
        <v>118</v>
      </c>
      <c r="C71" s="121"/>
      <c r="D71" s="168"/>
      <c r="E71" s="137"/>
      <c r="F71" s="75" t="s">
        <v>96</v>
      </c>
      <c r="G71" s="115" t="s">
        <v>1125</v>
      </c>
      <c r="H71" s="70" t="s">
        <v>138</v>
      </c>
      <c r="I71" s="71">
        <v>0.15</v>
      </c>
      <c r="J71" s="72">
        <v>44319</v>
      </c>
      <c r="K71" s="72">
        <v>44347</v>
      </c>
      <c r="L71" s="71">
        <v>0</v>
      </c>
      <c r="M71" s="71">
        <v>1</v>
      </c>
      <c r="N71" s="71">
        <v>0</v>
      </c>
      <c r="O71" s="73">
        <v>0</v>
      </c>
      <c r="P71" s="71" t="s">
        <v>85</v>
      </c>
      <c r="Q71" s="71" t="s">
        <v>26</v>
      </c>
      <c r="R71" s="164"/>
      <c r="S71" s="71" t="s">
        <v>28</v>
      </c>
      <c r="T71" s="71" t="s">
        <v>28</v>
      </c>
      <c r="U71" s="71" t="s">
        <v>122</v>
      </c>
      <c r="V71" s="71" t="s">
        <v>38</v>
      </c>
    </row>
    <row r="72" spans="2:22" ht="24" x14ac:dyDescent="0.25">
      <c r="B72" s="68" t="s">
        <v>118</v>
      </c>
      <c r="C72" s="121"/>
      <c r="D72" s="168"/>
      <c r="E72" s="137"/>
      <c r="F72" s="75" t="s">
        <v>96</v>
      </c>
      <c r="G72" s="115" t="s">
        <v>1126</v>
      </c>
      <c r="H72" s="70" t="s">
        <v>139</v>
      </c>
      <c r="I72" s="71">
        <v>0.1</v>
      </c>
      <c r="J72" s="72">
        <v>44378</v>
      </c>
      <c r="K72" s="72">
        <v>44439</v>
      </c>
      <c r="L72" s="71">
        <v>0</v>
      </c>
      <c r="M72" s="71">
        <v>0</v>
      </c>
      <c r="N72" s="71">
        <v>1</v>
      </c>
      <c r="O72" s="73">
        <v>0</v>
      </c>
      <c r="P72" s="71" t="s">
        <v>85</v>
      </c>
      <c r="Q72" s="71" t="s">
        <v>26</v>
      </c>
      <c r="R72" s="164"/>
      <c r="S72" s="71" t="s">
        <v>28</v>
      </c>
      <c r="T72" s="71" t="s">
        <v>28</v>
      </c>
      <c r="U72" s="71" t="s">
        <v>122</v>
      </c>
      <c r="V72" s="71" t="s">
        <v>38</v>
      </c>
    </row>
    <row r="73" spans="2:22" ht="36" x14ac:dyDescent="0.25">
      <c r="B73" s="68" t="s">
        <v>118</v>
      </c>
      <c r="C73" s="121"/>
      <c r="D73" s="146"/>
      <c r="E73" s="137"/>
      <c r="F73" s="75" t="s">
        <v>96</v>
      </c>
      <c r="G73" s="115" t="s">
        <v>1127</v>
      </c>
      <c r="H73" s="70" t="s">
        <v>140</v>
      </c>
      <c r="I73" s="71">
        <v>0.1</v>
      </c>
      <c r="J73" s="72">
        <v>44470</v>
      </c>
      <c r="K73" s="72">
        <v>44531</v>
      </c>
      <c r="L73" s="71">
        <v>0</v>
      </c>
      <c r="M73" s="71">
        <v>0</v>
      </c>
      <c r="N73" s="71">
        <v>0</v>
      </c>
      <c r="O73" s="73">
        <v>1</v>
      </c>
      <c r="P73" s="71" t="s">
        <v>85</v>
      </c>
      <c r="Q73" s="71" t="s">
        <v>26</v>
      </c>
      <c r="R73" s="164"/>
      <c r="S73" s="71" t="s">
        <v>28</v>
      </c>
      <c r="T73" s="71" t="s">
        <v>28</v>
      </c>
      <c r="U73" s="71" t="s">
        <v>122</v>
      </c>
      <c r="V73" s="71" t="s">
        <v>38</v>
      </c>
    </row>
    <row r="74" spans="2:22" ht="24" x14ac:dyDescent="0.25">
      <c r="B74" s="68" t="s">
        <v>118</v>
      </c>
      <c r="C74" s="122"/>
      <c r="D74" s="77"/>
      <c r="E74" s="138"/>
      <c r="F74" s="75" t="s">
        <v>96</v>
      </c>
      <c r="G74" s="115" t="s">
        <v>1129</v>
      </c>
      <c r="H74" s="70" t="s">
        <v>141</v>
      </c>
      <c r="I74" s="71">
        <v>0.2</v>
      </c>
      <c r="J74" s="72">
        <v>44531</v>
      </c>
      <c r="K74" s="72">
        <v>44561</v>
      </c>
      <c r="L74" s="71">
        <v>0</v>
      </c>
      <c r="M74" s="71">
        <v>0</v>
      </c>
      <c r="N74" s="71">
        <v>0</v>
      </c>
      <c r="O74" s="73">
        <v>1</v>
      </c>
      <c r="P74" s="71" t="s">
        <v>85</v>
      </c>
      <c r="Q74" s="71" t="s">
        <v>26</v>
      </c>
      <c r="R74" s="164"/>
      <c r="S74" s="71" t="s">
        <v>28</v>
      </c>
      <c r="T74" s="71" t="s">
        <v>28</v>
      </c>
      <c r="U74" s="71" t="s">
        <v>122</v>
      </c>
      <c r="V74" s="71" t="s">
        <v>38</v>
      </c>
    </row>
    <row r="75" spans="2:22" ht="36" x14ac:dyDescent="0.25">
      <c r="B75" s="68" t="s">
        <v>118</v>
      </c>
      <c r="C75" s="120" t="s">
        <v>939</v>
      </c>
      <c r="D75" s="145">
        <v>184</v>
      </c>
      <c r="E75" s="141" t="s">
        <v>142</v>
      </c>
      <c r="F75" s="75" t="s">
        <v>83</v>
      </c>
      <c r="G75" s="115" t="s">
        <v>1128</v>
      </c>
      <c r="H75" s="70" t="s">
        <v>143</v>
      </c>
      <c r="I75" s="71">
        <v>0.2</v>
      </c>
      <c r="J75" s="72">
        <v>44211</v>
      </c>
      <c r="K75" s="72">
        <v>44270</v>
      </c>
      <c r="L75" s="71">
        <v>1</v>
      </c>
      <c r="M75" s="71">
        <v>0</v>
      </c>
      <c r="N75" s="71">
        <v>0</v>
      </c>
      <c r="O75" s="73">
        <v>0</v>
      </c>
      <c r="P75" s="78" t="s">
        <v>85</v>
      </c>
      <c r="Q75" s="78" t="s">
        <v>26</v>
      </c>
      <c r="R75" s="167" t="s">
        <v>144</v>
      </c>
      <c r="S75" s="79" t="s">
        <v>28</v>
      </c>
      <c r="T75" s="79" t="s">
        <v>28</v>
      </c>
      <c r="U75" s="79" t="s">
        <v>122</v>
      </c>
      <c r="V75" s="79" t="s">
        <v>38</v>
      </c>
    </row>
    <row r="76" spans="2:22" ht="24" x14ac:dyDescent="0.25">
      <c r="B76" s="68" t="s">
        <v>118</v>
      </c>
      <c r="C76" s="121"/>
      <c r="D76" s="168"/>
      <c r="E76" s="137"/>
      <c r="F76" s="75" t="s">
        <v>83</v>
      </c>
      <c r="G76" s="115" t="s">
        <v>1130</v>
      </c>
      <c r="H76" s="70" t="s">
        <v>145</v>
      </c>
      <c r="I76" s="71">
        <v>0.4</v>
      </c>
      <c r="J76" s="72">
        <v>44228</v>
      </c>
      <c r="K76" s="72" t="s">
        <v>146</v>
      </c>
      <c r="L76" s="71">
        <v>1</v>
      </c>
      <c r="M76" s="71">
        <v>0</v>
      </c>
      <c r="N76" s="71">
        <v>0</v>
      </c>
      <c r="O76" s="73">
        <v>0</v>
      </c>
      <c r="P76" s="74" t="s">
        <v>85</v>
      </c>
      <c r="Q76" s="74" t="s">
        <v>26</v>
      </c>
      <c r="R76" s="167"/>
      <c r="S76" s="71" t="s">
        <v>28</v>
      </c>
      <c r="T76" s="71" t="s">
        <v>28</v>
      </c>
      <c r="U76" s="71" t="s">
        <v>122</v>
      </c>
      <c r="V76" s="71" t="s">
        <v>38</v>
      </c>
    </row>
    <row r="77" spans="2:22" ht="24" x14ac:dyDescent="0.25">
      <c r="B77" s="68" t="s">
        <v>118</v>
      </c>
      <c r="C77" s="122"/>
      <c r="D77" s="146"/>
      <c r="E77" s="138"/>
      <c r="F77" s="75" t="s">
        <v>83</v>
      </c>
      <c r="G77" s="115" t="s">
        <v>1131</v>
      </c>
      <c r="H77" s="70" t="s">
        <v>147</v>
      </c>
      <c r="I77" s="71">
        <v>0.4</v>
      </c>
      <c r="J77" s="72">
        <v>44287</v>
      </c>
      <c r="K77" s="72">
        <v>44439</v>
      </c>
      <c r="L77" s="71">
        <v>0</v>
      </c>
      <c r="M77" s="71">
        <v>0.5</v>
      </c>
      <c r="N77" s="71">
        <v>1</v>
      </c>
      <c r="O77" s="73">
        <v>0</v>
      </c>
      <c r="P77" s="74" t="s">
        <v>85</v>
      </c>
      <c r="Q77" s="74" t="s">
        <v>26</v>
      </c>
      <c r="R77" s="140"/>
      <c r="S77" s="71" t="s">
        <v>28</v>
      </c>
      <c r="T77" s="71" t="s">
        <v>28</v>
      </c>
      <c r="U77" s="71" t="s">
        <v>122</v>
      </c>
      <c r="V77" s="71" t="s">
        <v>38</v>
      </c>
    </row>
    <row r="78" spans="2:22" ht="36" x14ac:dyDescent="0.25">
      <c r="B78" s="68" t="s">
        <v>118</v>
      </c>
      <c r="C78" s="120" t="s">
        <v>940</v>
      </c>
      <c r="D78" s="145">
        <v>204</v>
      </c>
      <c r="E78" s="141" t="s">
        <v>148</v>
      </c>
      <c r="F78" s="75" t="s">
        <v>96</v>
      </c>
      <c r="G78" s="115" t="s">
        <v>1132</v>
      </c>
      <c r="H78" s="70" t="s">
        <v>149</v>
      </c>
      <c r="I78" s="71">
        <v>0.1</v>
      </c>
      <c r="J78" s="72">
        <v>44207</v>
      </c>
      <c r="K78" s="72">
        <v>44285</v>
      </c>
      <c r="L78" s="71">
        <v>1</v>
      </c>
      <c r="M78" s="71">
        <v>0</v>
      </c>
      <c r="N78" s="71">
        <v>0</v>
      </c>
      <c r="O78" s="73">
        <v>0</v>
      </c>
      <c r="P78" s="74" t="s">
        <v>150</v>
      </c>
      <c r="Q78" s="74" t="s">
        <v>26</v>
      </c>
      <c r="R78" s="139" t="s">
        <v>151</v>
      </c>
      <c r="S78" s="71" t="s">
        <v>28</v>
      </c>
      <c r="T78" s="71" t="s">
        <v>28</v>
      </c>
      <c r="U78" s="71" t="s">
        <v>152</v>
      </c>
      <c r="V78" s="71" t="s">
        <v>38</v>
      </c>
    </row>
    <row r="79" spans="2:22" ht="36" x14ac:dyDescent="0.25">
      <c r="B79" s="68" t="s">
        <v>118</v>
      </c>
      <c r="C79" s="121"/>
      <c r="D79" s="168"/>
      <c r="E79" s="137"/>
      <c r="F79" s="75" t="s">
        <v>96</v>
      </c>
      <c r="G79" s="115" t="s">
        <v>1133</v>
      </c>
      <c r="H79" s="70" t="s">
        <v>153</v>
      </c>
      <c r="I79" s="71">
        <v>0.2</v>
      </c>
      <c r="J79" s="72">
        <v>44207</v>
      </c>
      <c r="K79" s="72" t="s">
        <v>154</v>
      </c>
      <c r="L79" s="71">
        <v>0.4</v>
      </c>
      <c r="M79" s="71">
        <v>1</v>
      </c>
      <c r="N79" s="71">
        <v>0</v>
      </c>
      <c r="O79" s="73">
        <v>0</v>
      </c>
      <c r="P79" s="74" t="s">
        <v>150</v>
      </c>
      <c r="Q79" s="74" t="s">
        <v>26</v>
      </c>
      <c r="R79" s="167"/>
      <c r="S79" s="71" t="s">
        <v>28</v>
      </c>
      <c r="T79" s="71" t="s">
        <v>28</v>
      </c>
      <c r="U79" s="71" t="s">
        <v>152</v>
      </c>
      <c r="V79" s="71" t="s">
        <v>38</v>
      </c>
    </row>
    <row r="80" spans="2:22" ht="36" x14ac:dyDescent="0.25">
      <c r="B80" s="68" t="s">
        <v>118</v>
      </c>
      <c r="C80" s="121"/>
      <c r="D80" s="168"/>
      <c r="E80" s="137"/>
      <c r="F80" s="75" t="s">
        <v>96</v>
      </c>
      <c r="G80" s="115" t="s">
        <v>1134</v>
      </c>
      <c r="H80" s="70" t="s">
        <v>155</v>
      </c>
      <c r="I80" s="71">
        <v>0.2</v>
      </c>
      <c r="J80" s="72">
        <v>44207</v>
      </c>
      <c r="K80" s="72" t="s">
        <v>154</v>
      </c>
      <c r="L80" s="71">
        <v>0.4</v>
      </c>
      <c r="M80" s="71">
        <v>1</v>
      </c>
      <c r="N80" s="71">
        <v>0</v>
      </c>
      <c r="O80" s="73">
        <v>0</v>
      </c>
      <c r="P80" s="74" t="s">
        <v>150</v>
      </c>
      <c r="Q80" s="74" t="s">
        <v>26</v>
      </c>
      <c r="R80" s="167"/>
      <c r="S80" s="71" t="s">
        <v>28</v>
      </c>
      <c r="T80" s="71" t="s">
        <v>28</v>
      </c>
      <c r="U80" s="71" t="s">
        <v>152</v>
      </c>
      <c r="V80" s="71" t="s">
        <v>38</v>
      </c>
    </row>
    <row r="81" spans="2:22" ht="36" x14ac:dyDescent="0.25">
      <c r="B81" s="68" t="s">
        <v>118</v>
      </c>
      <c r="C81" s="121"/>
      <c r="D81" s="168"/>
      <c r="E81" s="137"/>
      <c r="F81" s="75" t="s">
        <v>96</v>
      </c>
      <c r="G81" s="115" t="s">
        <v>1135</v>
      </c>
      <c r="H81" s="70" t="s">
        <v>156</v>
      </c>
      <c r="I81" s="71">
        <v>0.15</v>
      </c>
      <c r="J81" s="72">
        <v>44207</v>
      </c>
      <c r="K81" s="72" t="s">
        <v>154</v>
      </c>
      <c r="L81" s="71">
        <v>0.4</v>
      </c>
      <c r="M81" s="71">
        <v>1</v>
      </c>
      <c r="N81" s="71">
        <v>0</v>
      </c>
      <c r="O81" s="73">
        <v>0</v>
      </c>
      <c r="P81" s="74" t="s">
        <v>150</v>
      </c>
      <c r="Q81" s="74" t="s">
        <v>26</v>
      </c>
      <c r="R81" s="167"/>
      <c r="S81" s="71" t="s">
        <v>28</v>
      </c>
      <c r="T81" s="71" t="s">
        <v>28</v>
      </c>
      <c r="U81" s="71" t="s">
        <v>152</v>
      </c>
      <c r="V81" s="71" t="s">
        <v>38</v>
      </c>
    </row>
    <row r="82" spans="2:22" ht="36" x14ac:dyDescent="0.25">
      <c r="B82" s="68" t="s">
        <v>118</v>
      </c>
      <c r="C82" s="121"/>
      <c r="D82" s="168"/>
      <c r="E82" s="137"/>
      <c r="F82" s="75" t="s">
        <v>96</v>
      </c>
      <c r="G82" s="115" t="s">
        <v>1136</v>
      </c>
      <c r="H82" s="70" t="s">
        <v>881</v>
      </c>
      <c r="I82" s="71">
        <v>0.2</v>
      </c>
      <c r="J82" s="72">
        <v>44207</v>
      </c>
      <c r="K82" s="72" t="s">
        <v>157</v>
      </c>
      <c r="L82" s="71">
        <v>0.3</v>
      </c>
      <c r="M82" s="71">
        <v>0.6</v>
      </c>
      <c r="N82" s="71">
        <v>1</v>
      </c>
      <c r="O82" s="73">
        <v>0</v>
      </c>
      <c r="P82" s="74" t="s">
        <v>150</v>
      </c>
      <c r="Q82" s="74" t="s">
        <v>26</v>
      </c>
      <c r="R82" s="167"/>
      <c r="S82" s="71" t="s">
        <v>28</v>
      </c>
      <c r="T82" s="71" t="s">
        <v>28</v>
      </c>
      <c r="U82" s="71" t="s">
        <v>152</v>
      </c>
      <c r="V82" s="71" t="s">
        <v>38</v>
      </c>
    </row>
    <row r="83" spans="2:22" ht="36" x14ac:dyDescent="0.25">
      <c r="B83" s="68" t="s">
        <v>118</v>
      </c>
      <c r="C83" s="122"/>
      <c r="D83" s="146"/>
      <c r="E83" s="138"/>
      <c r="F83" s="75" t="s">
        <v>96</v>
      </c>
      <c r="G83" s="115" t="s">
        <v>1137</v>
      </c>
      <c r="H83" s="70" t="s">
        <v>158</v>
      </c>
      <c r="I83" s="71">
        <v>0.15</v>
      </c>
      <c r="J83" s="72">
        <v>44207</v>
      </c>
      <c r="K83" s="72" t="s">
        <v>154</v>
      </c>
      <c r="L83" s="71">
        <v>0.4</v>
      </c>
      <c r="M83" s="71">
        <v>1</v>
      </c>
      <c r="N83" s="71">
        <v>0</v>
      </c>
      <c r="O83" s="73">
        <v>0</v>
      </c>
      <c r="P83" s="74" t="s">
        <v>150</v>
      </c>
      <c r="Q83" s="74" t="s">
        <v>26</v>
      </c>
      <c r="R83" s="140"/>
      <c r="S83" s="71" t="s">
        <v>28</v>
      </c>
      <c r="T83" s="71" t="s">
        <v>28</v>
      </c>
      <c r="U83" s="71" t="s">
        <v>152</v>
      </c>
      <c r="V83" s="71" t="s">
        <v>38</v>
      </c>
    </row>
    <row r="84" spans="2:22" ht="36" x14ac:dyDescent="0.25">
      <c r="B84" s="68" t="s">
        <v>118</v>
      </c>
      <c r="C84" s="120" t="s">
        <v>941</v>
      </c>
      <c r="D84" s="145">
        <v>163</v>
      </c>
      <c r="E84" s="141" t="s">
        <v>159</v>
      </c>
      <c r="F84" s="75" t="s">
        <v>83</v>
      </c>
      <c r="G84" s="115" t="s">
        <v>1138</v>
      </c>
      <c r="H84" s="70" t="s">
        <v>160</v>
      </c>
      <c r="I84" s="71">
        <v>0.25</v>
      </c>
      <c r="J84" s="72">
        <v>44207</v>
      </c>
      <c r="K84" s="72" t="s">
        <v>154</v>
      </c>
      <c r="L84" s="71">
        <v>0.3</v>
      </c>
      <c r="M84" s="71">
        <v>1</v>
      </c>
      <c r="N84" s="71">
        <v>0</v>
      </c>
      <c r="O84" s="73">
        <v>0</v>
      </c>
      <c r="P84" s="74" t="s">
        <v>85</v>
      </c>
      <c r="Q84" s="74" t="s">
        <v>26</v>
      </c>
      <c r="R84" s="139" t="s">
        <v>161</v>
      </c>
      <c r="S84" s="71" t="s">
        <v>28</v>
      </c>
      <c r="T84" s="71" t="s">
        <v>28</v>
      </c>
      <c r="U84" s="71" t="s">
        <v>152</v>
      </c>
      <c r="V84" s="71" t="s">
        <v>38</v>
      </c>
    </row>
    <row r="85" spans="2:22" ht="36" x14ac:dyDescent="0.25">
      <c r="B85" s="68" t="s">
        <v>118</v>
      </c>
      <c r="C85" s="121"/>
      <c r="D85" s="168"/>
      <c r="E85" s="137"/>
      <c r="F85" s="75" t="s">
        <v>83</v>
      </c>
      <c r="G85" s="115" t="s">
        <v>1139</v>
      </c>
      <c r="H85" s="70" t="s">
        <v>162</v>
      </c>
      <c r="I85" s="71">
        <v>0.25</v>
      </c>
      <c r="J85" s="72">
        <v>44207</v>
      </c>
      <c r="K85" s="72" t="s">
        <v>154</v>
      </c>
      <c r="L85" s="71">
        <v>0</v>
      </c>
      <c r="M85" s="71">
        <v>1</v>
      </c>
      <c r="N85" s="71">
        <v>0</v>
      </c>
      <c r="O85" s="73">
        <v>0</v>
      </c>
      <c r="P85" s="74" t="s">
        <v>85</v>
      </c>
      <c r="Q85" s="74" t="s">
        <v>26</v>
      </c>
      <c r="R85" s="167"/>
      <c r="S85" s="71" t="s">
        <v>28</v>
      </c>
      <c r="T85" s="71" t="s">
        <v>28</v>
      </c>
      <c r="U85" s="71" t="s">
        <v>152</v>
      </c>
      <c r="V85" s="71" t="s">
        <v>38</v>
      </c>
    </row>
    <row r="86" spans="2:22" ht="36" x14ac:dyDescent="0.25">
      <c r="B86" s="68" t="s">
        <v>118</v>
      </c>
      <c r="C86" s="122"/>
      <c r="D86" s="146"/>
      <c r="E86" s="138"/>
      <c r="F86" s="75" t="s">
        <v>83</v>
      </c>
      <c r="G86" s="115" t="s">
        <v>1140</v>
      </c>
      <c r="H86" s="70" t="s">
        <v>163</v>
      </c>
      <c r="I86" s="71">
        <v>0.5</v>
      </c>
      <c r="J86" s="72">
        <v>44207</v>
      </c>
      <c r="K86" s="72">
        <v>44408</v>
      </c>
      <c r="L86" s="71">
        <v>0</v>
      </c>
      <c r="M86" s="71">
        <v>0</v>
      </c>
      <c r="N86" s="71">
        <v>1</v>
      </c>
      <c r="O86" s="73">
        <v>0</v>
      </c>
      <c r="P86" s="74" t="s">
        <v>85</v>
      </c>
      <c r="Q86" s="74" t="s">
        <v>26</v>
      </c>
      <c r="R86" s="140"/>
      <c r="S86" s="71" t="s">
        <v>28</v>
      </c>
      <c r="T86" s="71" t="s">
        <v>28</v>
      </c>
      <c r="U86" s="71" t="s">
        <v>152</v>
      </c>
      <c r="V86" s="71" t="s">
        <v>38</v>
      </c>
    </row>
    <row r="87" spans="2:22" ht="36" x14ac:dyDescent="0.25">
      <c r="B87" s="68" t="s">
        <v>118</v>
      </c>
      <c r="C87" s="120" t="s">
        <v>942</v>
      </c>
      <c r="D87" s="145">
        <v>143</v>
      </c>
      <c r="E87" s="141" t="s">
        <v>164</v>
      </c>
      <c r="F87" s="75" t="s">
        <v>83</v>
      </c>
      <c r="G87" s="115" t="s">
        <v>1141</v>
      </c>
      <c r="H87" s="70" t="s">
        <v>165</v>
      </c>
      <c r="I87" s="71">
        <v>0.4</v>
      </c>
      <c r="J87" s="72" t="s">
        <v>166</v>
      </c>
      <c r="K87" s="72" t="s">
        <v>154</v>
      </c>
      <c r="L87" s="71">
        <v>0.4</v>
      </c>
      <c r="M87" s="71">
        <v>1</v>
      </c>
      <c r="N87" s="71">
        <v>0</v>
      </c>
      <c r="O87" s="73">
        <v>0</v>
      </c>
      <c r="P87" s="74" t="s">
        <v>85</v>
      </c>
      <c r="Q87" s="74" t="s">
        <v>26</v>
      </c>
      <c r="R87" s="139" t="s">
        <v>161</v>
      </c>
      <c r="S87" s="71" t="s">
        <v>28</v>
      </c>
      <c r="T87" s="71" t="s">
        <v>28</v>
      </c>
      <c r="U87" s="71" t="s">
        <v>152</v>
      </c>
      <c r="V87" s="71" t="s">
        <v>38</v>
      </c>
    </row>
    <row r="88" spans="2:22" ht="36" x14ac:dyDescent="0.25">
      <c r="B88" s="68" t="s">
        <v>118</v>
      </c>
      <c r="C88" s="121"/>
      <c r="D88" s="168"/>
      <c r="E88" s="137"/>
      <c r="F88" s="75" t="s">
        <v>83</v>
      </c>
      <c r="G88" s="115" t="s">
        <v>1142</v>
      </c>
      <c r="H88" s="70" t="s">
        <v>167</v>
      </c>
      <c r="I88" s="71">
        <v>0.2</v>
      </c>
      <c r="J88" s="72" t="s">
        <v>166</v>
      </c>
      <c r="K88" s="72" t="s">
        <v>154</v>
      </c>
      <c r="L88" s="71">
        <v>0.4</v>
      </c>
      <c r="M88" s="71">
        <v>1</v>
      </c>
      <c r="N88" s="71">
        <v>0</v>
      </c>
      <c r="O88" s="73">
        <v>0</v>
      </c>
      <c r="P88" s="74" t="s">
        <v>85</v>
      </c>
      <c r="Q88" s="74" t="s">
        <v>26</v>
      </c>
      <c r="R88" s="167"/>
      <c r="S88" s="71" t="s">
        <v>28</v>
      </c>
      <c r="T88" s="71" t="s">
        <v>28</v>
      </c>
      <c r="U88" s="71" t="s">
        <v>152</v>
      </c>
      <c r="V88" s="71" t="s">
        <v>38</v>
      </c>
    </row>
    <row r="89" spans="2:22" ht="36" x14ac:dyDescent="0.25">
      <c r="B89" s="68" t="s">
        <v>118</v>
      </c>
      <c r="C89" s="122"/>
      <c r="D89" s="146"/>
      <c r="E89" s="138"/>
      <c r="F89" s="75" t="s">
        <v>83</v>
      </c>
      <c r="G89" s="115" t="s">
        <v>1143</v>
      </c>
      <c r="H89" s="70" t="s">
        <v>168</v>
      </c>
      <c r="I89" s="71">
        <v>0.4</v>
      </c>
      <c r="J89" s="72">
        <v>44378</v>
      </c>
      <c r="K89" s="72">
        <v>44560</v>
      </c>
      <c r="L89" s="71">
        <v>0</v>
      </c>
      <c r="M89" s="71">
        <v>0</v>
      </c>
      <c r="N89" s="71">
        <v>0.2</v>
      </c>
      <c r="O89" s="73">
        <v>1</v>
      </c>
      <c r="P89" s="74" t="s">
        <v>85</v>
      </c>
      <c r="Q89" s="74" t="s">
        <v>26</v>
      </c>
      <c r="R89" s="140"/>
      <c r="S89" s="71" t="s">
        <v>28</v>
      </c>
      <c r="T89" s="71" t="s">
        <v>28</v>
      </c>
      <c r="U89" s="71" t="s">
        <v>152</v>
      </c>
      <c r="V89" s="71" t="s">
        <v>38</v>
      </c>
    </row>
    <row r="90" spans="2:22" ht="36" x14ac:dyDescent="0.25">
      <c r="B90" s="68" t="s">
        <v>118</v>
      </c>
      <c r="C90" s="120" t="s">
        <v>943</v>
      </c>
      <c r="D90" s="145">
        <v>182</v>
      </c>
      <c r="E90" s="141" t="s">
        <v>169</v>
      </c>
      <c r="F90" s="75" t="s">
        <v>83</v>
      </c>
      <c r="G90" s="115" t="s">
        <v>1144</v>
      </c>
      <c r="H90" s="70" t="s">
        <v>165</v>
      </c>
      <c r="I90" s="71">
        <v>0.4</v>
      </c>
      <c r="J90" s="72" t="s">
        <v>166</v>
      </c>
      <c r="K90" s="72" t="s">
        <v>154</v>
      </c>
      <c r="L90" s="71">
        <v>0.4</v>
      </c>
      <c r="M90" s="71">
        <v>1</v>
      </c>
      <c r="N90" s="71">
        <v>0</v>
      </c>
      <c r="O90" s="73">
        <v>0</v>
      </c>
      <c r="P90" s="74" t="s">
        <v>85</v>
      </c>
      <c r="Q90" s="74" t="s">
        <v>26</v>
      </c>
      <c r="R90" s="139" t="s">
        <v>161</v>
      </c>
      <c r="S90" s="71" t="s">
        <v>28</v>
      </c>
      <c r="T90" s="71" t="s">
        <v>28</v>
      </c>
      <c r="U90" s="71" t="s">
        <v>152</v>
      </c>
      <c r="V90" s="71" t="s">
        <v>38</v>
      </c>
    </row>
    <row r="91" spans="2:22" ht="36" x14ac:dyDescent="0.25">
      <c r="B91" s="68" t="s">
        <v>118</v>
      </c>
      <c r="C91" s="121"/>
      <c r="D91" s="168"/>
      <c r="E91" s="137"/>
      <c r="F91" s="75" t="s">
        <v>83</v>
      </c>
      <c r="G91" s="115" t="s">
        <v>1145</v>
      </c>
      <c r="H91" s="70" t="s">
        <v>167</v>
      </c>
      <c r="I91" s="71">
        <v>0.2</v>
      </c>
      <c r="J91" s="72" t="s">
        <v>166</v>
      </c>
      <c r="K91" s="72" t="s">
        <v>154</v>
      </c>
      <c r="L91" s="71">
        <v>0.4</v>
      </c>
      <c r="M91" s="71">
        <v>1</v>
      </c>
      <c r="N91" s="71">
        <v>0</v>
      </c>
      <c r="O91" s="73">
        <v>0</v>
      </c>
      <c r="P91" s="74" t="s">
        <v>85</v>
      </c>
      <c r="Q91" s="74" t="s">
        <v>26</v>
      </c>
      <c r="R91" s="167"/>
      <c r="S91" s="71" t="s">
        <v>28</v>
      </c>
      <c r="T91" s="71" t="s">
        <v>28</v>
      </c>
      <c r="U91" s="71" t="s">
        <v>152</v>
      </c>
      <c r="V91" s="71" t="s">
        <v>38</v>
      </c>
    </row>
    <row r="92" spans="2:22" ht="36" x14ac:dyDescent="0.25">
      <c r="B92" s="68" t="s">
        <v>118</v>
      </c>
      <c r="C92" s="122"/>
      <c r="D92" s="146"/>
      <c r="E92" s="138"/>
      <c r="F92" s="75" t="s">
        <v>83</v>
      </c>
      <c r="G92" s="115" t="s">
        <v>1146</v>
      </c>
      <c r="H92" s="70" t="s">
        <v>168</v>
      </c>
      <c r="I92" s="71">
        <v>0.4</v>
      </c>
      <c r="J92" s="72">
        <v>44378</v>
      </c>
      <c r="K92" s="72">
        <v>44560</v>
      </c>
      <c r="L92" s="71">
        <v>0</v>
      </c>
      <c r="M92" s="71">
        <v>0</v>
      </c>
      <c r="N92" s="71">
        <v>0.2</v>
      </c>
      <c r="O92" s="73">
        <v>1</v>
      </c>
      <c r="P92" s="74" t="s">
        <v>85</v>
      </c>
      <c r="Q92" s="74" t="s">
        <v>26</v>
      </c>
      <c r="R92" s="140"/>
      <c r="S92" s="71" t="s">
        <v>28</v>
      </c>
      <c r="T92" s="71" t="s">
        <v>28</v>
      </c>
      <c r="U92" s="71" t="s">
        <v>152</v>
      </c>
      <c r="V92" s="71" t="s">
        <v>38</v>
      </c>
    </row>
    <row r="93" spans="2:22" ht="36" x14ac:dyDescent="0.25">
      <c r="B93" s="68" t="s">
        <v>118</v>
      </c>
      <c r="C93" s="120" t="s">
        <v>944</v>
      </c>
      <c r="D93" s="145">
        <v>183</v>
      </c>
      <c r="E93" s="141" t="s">
        <v>170</v>
      </c>
      <c r="F93" s="75" t="s">
        <v>83</v>
      </c>
      <c r="G93" s="115" t="s">
        <v>1147</v>
      </c>
      <c r="H93" s="70" t="s">
        <v>165</v>
      </c>
      <c r="I93" s="71">
        <v>0.4</v>
      </c>
      <c r="J93" s="72" t="s">
        <v>166</v>
      </c>
      <c r="K93" s="72" t="s">
        <v>154</v>
      </c>
      <c r="L93" s="71">
        <v>0</v>
      </c>
      <c r="M93" s="71">
        <v>0.4</v>
      </c>
      <c r="N93" s="71">
        <v>1</v>
      </c>
      <c r="O93" s="73">
        <v>0</v>
      </c>
      <c r="P93" s="74" t="s">
        <v>85</v>
      </c>
      <c r="Q93" s="74" t="s">
        <v>26</v>
      </c>
      <c r="R93" s="139" t="s">
        <v>161</v>
      </c>
      <c r="S93" s="71" t="s">
        <v>28</v>
      </c>
      <c r="T93" s="71" t="s">
        <v>28</v>
      </c>
      <c r="U93" s="71" t="s">
        <v>152</v>
      </c>
      <c r="V93" s="71" t="s">
        <v>38</v>
      </c>
    </row>
    <row r="94" spans="2:22" ht="36" x14ac:dyDescent="0.25">
      <c r="B94" s="68" t="s">
        <v>118</v>
      </c>
      <c r="C94" s="121"/>
      <c r="D94" s="168"/>
      <c r="E94" s="137"/>
      <c r="F94" s="75" t="s">
        <v>83</v>
      </c>
      <c r="G94" s="115" t="s">
        <v>1148</v>
      </c>
      <c r="H94" s="70" t="s">
        <v>167</v>
      </c>
      <c r="I94" s="71">
        <v>0.2</v>
      </c>
      <c r="J94" s="72" t="s">
        <v>166</v>
      </c>
      <c r="K94" s="72" t="s">
        <v>154</v>
      </c>
      <c r="L94" s="71">
        <v>0</v>
      </c>
      <c r="M94" s="71">
        <v>0.4</v>
      </c>
      <c r="N94" s="71">
        <v>1</v>
      </c>
      <c r="O94" s="73">
        <v>0</v>
      </c>
      <c r="P94" s="74" t="s">
        <v>85</v>
      </c>
      <c r="Q94" s="74" t="s">
        <v>26</v>
      </c>
      <c r="R94" s="167"/>
      <c r="S94" s="71" t="s">
        <v>28</v>
      </c>
      <c r="T94" s="71" t="s">
        <v>28</v>
      </c>
      <c r="U94" s="71" t="s">
        <v>152</v>
      </c>
      <c r="V94" s="71" t="s">
        <v>38</v>
      </c>
    </row>
    <row r="95" spans="2:22" ht="36" x14ac:dyDescent="0.25">
      <c r="B95" s="68" t="s">
        <v>118</v>
      </c>
      <c r="C95" s="122"/>
      <c r="D95" s="146"/>
      <c r="E95" s="138"/>
      <c r="F95" s="75" t="s">
        <v>83</v>
      </c>
      <c r="G95" s="115" t="s">
        <v>1149</v>
      </c>
      <c r="H95" s="70" t="s">
        <v>168</v>
      </c>
      <c r="I95" s="71">
        <v>0.4</v>
      </c>
      <c r="J95" s="72">
        <v>44378</v>
      </c>
      <c r="K95" s="72">
        <v>44560</v>
      </c>
      <c r="L95" s="71">
        <v>0</v>
      </c>
      <c r="M95" s="71">
        <v>0</v>
      </c>
      <c r="N95" s="71">
        <v>0.2</v>
      </c>
      <c r="O95" s="73">
        <v>1</v>
      </c>
      <c r="P95" s="74" t="s">
        <v>85</v>
      </c>
      <c r="Q95" s="74" t="s">
        <v>26</v>
      </c>
      <c r="R95" s="140"/>
      <c r="S95" s="71" t="s">
        <v>28</v>
      </c>
      <c r="T95" s="71" t="s">
        <v>28</v>
      </c>
      <c r="U95" s="71" t="s">
        <v>152</v>
      </c>
      <c r="V95" s="71" t="s">
        <v>38</v>
      </c>
    </row>
    <row r="96" spans="2:22" ht="36" x14ac:dyDescent="0.25">
      <c r="B96" s="68" t="s">
        <v>118</v>
      </c>
      <c r="C96" s="120" t="s">
        <v>945</v>
      </c>
      <c r="D96" s="145">
        <v>201</v>
      </c>
      <c r="E96" s="141" t="s">
        <v>171</v>
      </c>
      <c r="F96" s="75" t="s">
        <v>83</v>
      </c>
      <c r="G96" s="115" t="s">
        <v>1150</v>
      </c>
      <c r="H96" s="70" t="s">
        <v>882</v>
      </c>
      <c r="I96" s="71">
        <v>0.3</v>
      </c>
      <c r="J96" s="72">
        <v>44287</v>
      </c>
      <c r="K96" s="72">
        <v>44377</v>
      </c>
      <c r="L96" s="71">
        <v>0</v>
      </c>
      <c r="M96" s="71">
        <v>1</v>
      </c>
      <c r="N96" s="71">
        <v>0</v>
      </c>
      <c r="O96" s="73">
        <v>0</v>
      </c>
      <c r="P96" s="74" t="s">
        <v>85</v>
      </c>
      <c r="Q96" s="74" t="s">
        <v>26</v>
      </c>
      <c r="R96" s="139" t="s">
        <v>172</v>
      </c>
      <c r="S96" s="71" t="s">
        <v>130</v>
      </c>
      <c r="T96" s="71" t="s">
        <v>28</v>
      </c>
      <c r="U96" s="71" t="s">
        <v>173</v>
      </c>
      <c r="V96" s="71" t="s">
        <v>38</v>
      </c>
    </row>
    <row r="97" spans="2:22" ht="36" x14ac:dyDescent="0.25">
      <c r="B97" s="68" t="s">
        <v>118</v>
      </c>
      <c r="C97" s="121"/>
      <c r="D97" s="168"/>
      <c r="E97" s="137"/>
      <c r="F97" s="75" t="s">
        <v>83</v>
      </c>
      <c r="G97" s="115" t="s">
        <v>1775</v>
      </c>
      <c r="H97" s="70" t="s">
        <v>174</v>
      </c>
      <c r="I97" s="71">
        <v>0.3</v>
      </c>
      <c r="J97" s="72">
        <v>44378</v>
      </c>
      <c r="K97" s="72">
        <v>44469</v>
      </c>
      <c r="L97" s="71">
        <v>0</v>
      </c>
      <c r="M97" s="71">
        <v>0</v>
      </c>
      <c r="N97" s="71">
        <v>1</v>
      </c>
      <c r="O97" s="73">
        <v>0</v>
      </c>
      <c r="P97" s="74" t="s">
        <v>85</v>
      </c>
      <c r="Q97" s="74" t="s">
        <v>26</v>
      </c>
      <c r="R97" s="167"/>
      <c r="S97" s="71" t="s">
        <v>130</v>
      </c>
      <c r="T97" s="71" t="s">
        <v>28</v>
      </c>
      <c r="U97" s="71" t="s">
        <v>173</v>
      </c>
      <c r="V97" s="71" t="s">
        <v>38</v>
      </c>
    </row>
    <row r="98" spans="2:22" ht="36" x14ac:dyDescent="0.25">
      <c r="B98" s="68" t="s">
        <v>118</v>
      </c>
      <c r="C98" s="122"/>
      <c r="D98" s="146"/>
      <c r="E98" s="138"/>
      <c r="F98" s="75" t="s">
        <v>83</v>
      </c>
      <c r="G98" s="115" t="s">
        <v>1776</v>
      </c>
      <c r="H98" s="70" t="s">
        <v>175</v>
      </c>
      <c r="I98" s="71">
        <v>0.4</v>
      </c>
      <c r="J98" s="72">
        <v>44488</v>
      </c>
      <c r="K98" s="72" t="s">
        <v>176</v>
      </c>
      <c r="L98" s="71">
        <v>0</v>
      </c>
      <c r="M98" s="71">
        <v>0</v>
      </c>
      <c r="N98" s="71">
        <v>0.3</v>
      </c>
      <c r="O98" s="73">
        <v>1</v>
      </c>
      <c r="P98" s="74" t="s">
        <v>85</v>
      </c>
      <c r="Q98" s="74" t="s">
        <v>26</v>
      </c>
      <c r="R98" s="140"/>
      <c r="S98" s="71" t="s">
        <v>130</v>
      </c>
      <c r="T98" s="71" t="s">
        <v>28</v>
      </c>
      <c r="U98" s="71" t="s">
        <v>173</v>
      </c>
      <c r="V98" s="71" t="s">
        <v>38</v>
      </c>
    </row>
    <row r="99" spans="2:22" ht="48" x14ac:dyDescent="0.25">
      <c r="B99" s="16" t="s">
        <v>177</v>
      </c>
      <c r="C99" s="128" t="s">
        <v>946</v>
      </c>
      <c r="D99" s="131">
        <v>288</v>
      </c>
      <c r="E99" s="133" t="s">
        <v>883</v>
      </c>
      <c r="F99" s="8" t="s">
        <v>83</v>
      </c>
      <c r="G99" s="114" t="s">
        <v>1151</v>
      </c>
      <c r="H99" s="9" t="s">
        <v>884</v>
      </c>
      <c r="I99" s="10">
        <v>0.5</v>
      </c>
      <c r="J99" s="11">
        <v>44200</v>
      </c>
      <c r="K99" s="11">
        <v>44560</v>
      </c>
      <c r="L99" s="10">
        <v>0.4</v>
      </c>
      <c r="M99" s="10">
        <v>0.52</v>
      </c>
      <c r="N99" s="10">
        <v>0.8</v>
      </c>
      <c r="O99" s="12">
        <v>1</v>
      </c>
      <c r="P99" s="13" t="s">
        <v>128</v>
      </c>
      <c r="Q99" s="13" t="s">
        <v>26</v>
      </c>
      <c r="R99" s="135" t="s">
        <v>178</v>
      </c>
      <c r="S99" s="10" t="s">
        <v>179</v>
      </c>
      <c r="T99" s="10" t="s">
        <v>179</v>
      </c>
      <c r="U99" s="10" t="s">
        <v>180</v>
      </c>
      <c r="V99" s="10" t="s">
        <v>38</v>
      </c>
    </row>
    <row r="100" spans="2:22" ht="48" x14ac:dyDescent="0.25">
      <c r="B100" s="16" t="s">
        <v>177</v>
      </c>
      <c r="C100" s="130"/>
      <c r="D100" s="132"/>
      <c r="E100" s="134"/>
      <c r="F100" s="8" t="s">
        <v>83</v>
      </c>
      <c r="G100" s="114" t="s">
        <v>1152</v>
      </c>
      <c r="H100" s="9" t="s">
        <v>885</v>
      </c>
      <c r="I100" s="10">
        <v>0.5</v>
      </c>
      <c r="J100" s="11">
        <v>44200</v>
      </c>
      <c r="K100" s="11">
        <v>44560</v>
      </c>
      <c r="L100" s="10">
        <v>0.4</v>
      </c>
      <c r="M100" s="10">
        <v>0.52</v>
      </c>
      <c r="N100" s="10">
        <v>0.8</v>
      </c>
      <c r="O100" s="12">
        <v>1</v>
      </c>
      <c r="P100" s="13" t="s">
        <v>128</v>
      </c>
      <c r="Q100" s="13" t="s">
        <v>26</v>
      </c>
      <c r="R100" s="136"/>
      <c r="S100" s="10" t="s">
        <v>179</v>
      </c>
      <c r="T100" s="10" t="s">
        <v>179</v>
      </c>
      <c r="U100" s="10" t="s">
        <v>180</v>
      </c>
      <c r="V100" s="10" t="s">
        <v>38</v>
      </c>
    </row>
    <row r="101" spans="2:22" ht="48" x14ac:dyDescent="0.25">
      <c r="B101" s="16" t="s">
        <v>177</v>
      </c>
      <c r="C101" s="128" t="s">
        <v>947</v>
      </c>
      <c r="D101" s="131">
        <v>286</v>
      </c>
      <c r="E101" s="133" t="s">
        <v>181</v>
      </c>
      <c r="F101" s="8" t="s">
        <v>83</v>
      </c>
      <c r="G101" s="114" t="s">
        <v>1153</v>
      </c>
      <c r="H101" s="9" t="s">
        <v>182</v>
      </c>
      <c r="I101" s="10">
        <v>0.5</v>
      </c>
      <c r="J101" s="11">
        <v>44291</v>
      </c>
      <c r="K101" s="11">
        <v>44499</v>
      </c>
      <c r="L101" s="21">
        <v>0</v>
      </c>
      <c r="M101" s="10">
        <v>0.38</v>
      </c>
      <c r="N101" s="10">
        <v>0.88</v>
      </c>
      <c r="O101" s="12">
        <v>1</v>
      </c>
      <c r="P101" s="13" t="s">
        <v>183</v>
      </c>
      <c r="Q101" s="13" t="s">
        <v>26</v>
      </c>
      <c r="R101" s="135" t="s">
        <v>184</v>
      </c>
      <c r="S101" s="10" t="s">
        <v>179</v>
      </c>
      <c r="T101" s="10" t="s">
        <v>179</v>
      </c>
      <c r="U101" s="10" t="s">
        <v>180</v>
      </c>
      <c r="V101" s="10" t="s">
        <v>38</v>
      </c>
    </row>
    <row r="102" spans="2:22" ht="24" x14ac:dyDescent="0.25">
      <c r="B102" s="16" t="s">
        <v>177</v>
      </c>
      <c r="C102" s="130"/>
      <c r="D102" s="132"/>
      <c r="E102" s="134"/>
      <c r="F102" s="8" t="s">
        <v>83</v>
      </c>
      <c r="G102" s="114" t="s">
        <v>1154</v>
      </c>
      <c r="H102" s="9" t="s">
        <v>185</v>
      </c>
      <c r="I102" s="10">
        <v>0.5</v>
      </c>
      <c r="J102" s="11">
        <v>44291</v>
      </c>
      <c r="K102" s="11">
        <v>44499</v>
      </c>
      <c r="L102" s="21">
        <v>0</v>
      </c>
      <c r="M102" s="10">
        <v>0.38</v>
      </c>
      <c r="N102" s="10">
        <v>0.88</v>
      </c>
      <c r="O102" s="12">
        <v>1</v>
      </c>
      <c r="P102" s="13" t="s">
        <v>183</v>
      </c>
      <c r="Q102" s="13" t="s">
        <v>26</v>
      </c>
      <c r="R102" s="136"/>
      <c r="S102" s="10" t="s">
        <v>179</v>
      </c>
      <c r="T102" s="10" t="s">
        <v>179</v>
      </c>
      <c r="U102" s="10" t="s">
        <v>180</v>
      </c>
      <c r="V102" s="10" t="s">
        <v>38</v>
      </c>
    </row>
    <row r="103" spans="2:22" x14ac:dyDescent="0.25">
      <c r="B103" s="68" t="s">
        <v>186</v>
      </c>
      <c r="C103" s="120" t="s">
        <v>948</v>
      </c>
      <c r="D103" s="145">
        <v>281</v>
      </c>
      <c r="E103" s="141" t="s">
        <v>187</v>
      </c>
      <c r="F103" s="75" t="s">
        <v>83</v>
      </c>
      <c r="G103" s="115" t="s">
        <v>1156</v>
      </c>
      <c r="H103" s="70" t="s">
        <v>188</v>
      </c>
      <c r="I103" s="80">
        <v>0.1</v>
      </c>
      <c r="J103" s="72">
        <v>44228</v>
      </c>
      <c r="K103" s="72">
        <v>44286</v>
      </c>
      <c r="L103" s="71">
        <v>1</v>
      </c>
      <c r="M103" s="71">
        <v>0</v>
      </c>
      <c r="N103" s="71">
        <v>0</v>
      </c>
      <c r="O103" s="73">
        <v>0</v>
      </c>
      <c r="P103" s="74" t="s">
        <v>128</v>
      </c>
      <c r="Q103" s="74" t="s">
        <v>26</v>
      </c>
      <c r="R103" s="139" t="s">
        <v>189</v>
      </c>
      <c r="S103" s="71" t="s">
        <v>179</v>
      </c>
      <c r="T103" s="71" t="s">
        <v>28</v>
      </c>
      <c r="U103" s="71" t="s">
        <v>190</v>
      </c>
      <c r="V103" s="71" t="s">
        <v>38</v>
      </c>
    </row>
    <row r="104" spans="2:22" ht="36" x14ac:dyDescent="0.25">
      <c r="B104" s="68" t="s">
        <v>186</v>
      </c>
      <c r="C104" s="121"/>
      <c r="D104" s="168"/>
      <c r="E104" s="137"/>
      <c r="F104" s="75" t="s">
        <v>83</v>
      </c>
      <c r="G104" s="115" t="s">
        <v>1777</v>
      </c>
      <c r="H104" s="70" t="s">
        <v>191</v>
      </c>
      <c r="I104" s="71">
        <v>0.2</v>
      </c>
      <c r="J104" s="72">
        <v>44287</v>
      </c>
      <c r="K104" s="72">
        <v>44469</v>
      </c>
      <c r="L104" s="71">
        <v>0</v>
      </c>
      <c r="M104" s="71">
        <v>0.5</v>
      </c>
      <c r="N104" s="71">
        <v>1</v>
      </c>
      <c r="O104" s="73">
        <v>0</v>
      </c>
      <c r="P104" s="74" t="s">
        <v>128</v>
      </c>
      <c r="Q104" s="74" t="s">
        <v>26</v>
      </c>
      <c r="R104" s="167"/>
      <c r="S104" s="71" t="s">
        <v>179</v>
      </c>
      <c r="T104" s="71" t="s">
        <v>28</v>
      </c>
      <c r="U104" s="71" t="s">
        <v>190</v>
      </c>
      <c r="V104" s="71" t="s">
        <v>38</v>
      </c>
    </row>
    <row r="105" spans="2:22" ht="36" x14ac:dyDescent="0.25">
      <c r="B105" s="68" t="s">
        <v>186</v>
      </c>
      <c r="C105" s="121"/>
      <c r="D105" s="168"/>
      <c r="E105" s="137"/>
      <c r="F105" s="75" t="s">
        <v>83</v>
      </c>
      <c r="G105" s="115" t="s">
        <v>1157</v>
      </c>
      <c r="H105" s="70" t="s">
        <v>192</v>
      </c>
      <c r="I105" s="71">
        <v>0.2</v>
      </c>
      <c r="J105" s="72">
        <v>44378</v>
      </c>
      <c r="K105" s="72">
        <v>44530</v>
      </c>
      <c r="L105" s="71">
        <v>0</v>
      </c>
      <c r="M105" s="71">
        <v>0</v>
      </c>
      <c r="N105" s="71">
        <v>0.5</v>
      </c>
      <c r="O105" s="73">
        <v>1</v>
      </c>
      <c r="P105" s="74" t="s">
        <v>128</v>
      </c>
      <c r="Q105" s="74" t="s">
        <v>26</v>
      </c>
      <c r="R105" s="167"/>
      <c r="S105" s="71" t="s">
        <v>179</v>
      </c>
      <c r="T105" s="71" t="s">
        <v>28</v>
      </c>
      <c r="U105" s="71" t="s">
        <v>190</v>
      </c>
      <c r="V105" s="71" t="s">
        <v>38</v>
      </c>
    </row>
    <row r="106" spans="2:22" ht="36" x14ac:dyDescent="0.25">
      <c r="B106" s="68" t="s">
        <v>186</v>
      </c>
      <c r="C106" s="121"/>
      <c r="D106" s="168"/>
      <c r="E106" s="137"/>
      <c r="F106" s="75" t="s">
        <v>83</v>
      </c>
      <c r="G106" s="115" t="s">
        <v>1158</v>
      </c>
      <c r="H106" s="70" t="s">
        <v>193</v>
      </c>
      <c r="I106" s="71">
        <v>0.2</v>
      </c>
      <c r="J106" s="72">
        <v>44470</v>
      </c>
      <c r="K106" s="72">
        <v>44560</v>
      </c>
      <c r="L106" s="71">
        <v>0</v>
      </c>
      <c r="M106" s="71">
        <v>0</v>
      </c>
      <c r="N106" s="71">
        <v>0</v>
      </c>
      <c r="O106" s="73">
        <v>1</v>
      </c>
      <c r="P106" s="74" t="s">
        <v>128</v>
      </c>
      <c r="Q106" s="74" t="s">
        <v>26</v>
      </c>
      <c r="R106" s="167"/>
      <c r="S106" s="71" t="s">
        <v>179</v>
      </c>
      <c r="T106" s="71" t="s">
        <v>28</v>
      </c>
      <c r="U106" s="71" t="s">
        <v>190</v>
      </c>
      <c r="V106" s="71" t="s">
        <v>38</v>
      </c>
    </row>
    <row r="107" spans="2:22" ht="36" x14ac:dyDescent="0.25">
      <c r="B107" s="68" t="s">
        <v>186</v>
      </c>
      <c r="C107" s="121"/>
      <c r="D107" s="168"/>
      <c r="E107" s="137"/>
      <c r="F107" s="75" t="s">
        <v>83</v>
      </c>
      <c r="G107" s="115" t="s">
        <v>1159</v>
      </c>
      <c r="H107" s="81" t="s">
        <v>194</v>
      </c>
      <c r="I107" s="71">
        <v>0.2</v>
      </c>
      <c r="J107" s="72">
        <v>44228</v>
      </c>
      <c r="K107" s="72">
        <v>44560</v>
      </c>
      <c r="L107" s="71">
        <v>0.33</v>
      </c>
      <c r="M107" s="71">
        <v>0</v>
      </c>
      <c r="N107" s="71">
        <v>0.66</v>
      </c>
      <c r="O107" s="73">
        <v>1</v>
      </c>
      <c r="P107" s="74" t="s">
        <v>128</v>
      </c>
      <c r="Q107" s="74" t="s">
        <v>26</v>
      </c>
      <c r="R107" s="167"/>
      <c r="S107" s="71" t="s">
        <v>179</v>
      </c>
      <c r="T107" s="71" t="s">
        <v>28</v>
      </c>
      <c r="U107" s="71" t="s">
        <v>190</v>
      </c>
      <c r="V107" s="71" t="s">
        <v>38</v>
      </c>
    </row>
    <row r="108" spans="2:22" ht="24" x14ac:dyDescent="0.25">
      <c r="B108" s="68" t="s">
        <v>186</v>
      </c>
      <c r="C108" s="122"/>
      <c r="D108" s="146"/>
      <c r="E108" s="138"/>
      <c r="F108" s="75" t="s">
        <v>83</v>
      </c>
      <c r="G108" s="115" t="s">
        <v>1160</v>
      </c>
      <c r="H108" s="70" t="s">
        <v>195</v>
      </c>
      <c r="I108" s="80">
        <v>0.1</v>
      </c>
      <c r="J108" s="72">
        <v>44470</v>
      </c>
      <c r="K108" s="72">
        <v>44560</v>
      </c>
      <c r="L108" s="71">
        <v>0</v>
      </c>
      <c r="M108" s="71">
        <v>0</v>
      </c>
      <c r="N108" s="71">
        <v>0</v>
      </c>
      <c r="O108" s="73">
        <v>1</v>
      </c>
      <c r="P108" s="74" t="s">
        <v>128</v>
      </c>
      <c r="Q108" s="74" t="s">
        <v>26</v>
      </c>
      <c r="R108" s="140"/>
      <c r="S108" s="71" t="s">
        <v>179</v>
      </c>
      <c r="T108" s="71" t="s">
        <v>28</v>
      </c>
      <c r="U108" s="71" t="s">
        <v>190</v>
      </c>
      <c r="V108" s="71" t="s">
        <v>38</v>
      </c>
    </row>
    <row r="109" spans="2:22" x14ac:dyDescent="0.25">
      <c r="B109" s="68" t="s">
        <v>186</v>
      </c>
      <c r="C109" s="120" t="s">
        <v>949</v>
      </c>
      <c r="D109" s="145">
        <v>284</v>
      </c>
      <c r="E109" s="141" t="s">
        <v>196</v>
      </c>
      <c r="F109" s="75" t="s">
        <v>83</v>
      </c>
      <c r="G109" s="115" t="s">
        <v>1155</v>
      </c>
      <c r="H109" s="70" t="s">
        <v>188</v>
      </c>
      <c r="I109" s="80">
        <v>0.2</v>
      </c>
      <c r="J109" s="72">
        <v>44228</v>
      </c>
      <c r="K109" s="72">
        <v>44286</v>
      </c>
      <c r="L109" s="71">
        <v>1</v>
      </c>
      <c r="M109" s="71">
        <v>0</v>
      </c>
      <c r="N109" s="71">
        <v>0</v>
      </c>
      <c r="O109" s="73">
        <v>0</v>
      </c>
      <c r="P109" s="74" t="s">
        <v>128</v>
      </c>
      <c r="Q109" s="74" t="s">
        <v>26</v>
      </c>
      <c r="R109" s="139" t="s">
        <v>197</v>
      </c>
      <c r="S109" s="71" t="s">
        <v>179</v>
      </c>
      <c r="T109" s="71" t="s">
        <v>28</v>
      </c>
      <c r="U109" s="71" t="s">
        <v>190</v>
      </c>
      <c r="V109" s="71" t="s">
        <v>38</v>
      </c>
    </row>
    <row r="110" spans="2:22" ht="24" x14ac:dyDescent="0.25">
      <c r="B110" s="68" t="s">
        <v>186</v>
      </c>
      <c r="C110" s="121"/>
      <c r="D110" s="168"/>
      <c r="E110" s="137"/>
      <c r="F110" s="75" t="s">
        <v>83</v>
      </c>
      <c r="G110" s="115" t="s">
        <v>1161</v>
      </c>
      <c r="H110" s="70" t="s">
        <v>198</v>
      </c>
      <c r="I110" s="80">
        <v>0.4</v>
      </c>
      <c r="J110" s="72">
        <v>44287</v>
      </c>
      <c r="K110" s="72">
        <v>44469</v>
      </c>
      <c r="L110" s="71">
        <v>0</v>
      </c>
      <c r="M110" s="71">
        <v>0.5</v>
      </c>
      <c r="N110" s="71">
        <v>1</v>
      </c>
      <c r="O110" s="73">
        <v>0</v>
      </c>
      <c r="P110" s="74" t="s">
        <v>128</v>
      </c>
      <c r="Q110" s="74" t="s">
        <v>26</v>
      </c>
      <c r="R110" s="167"/>
      <c r="S110" s="71" t="s">
        <v>179</v>
      </c>
      <c r="T110" s="71" t="s">
        <v>28</v>
      </c>
      <c r="U110" s="71" t="s">
        <v>190</v>
      </c>
      <c r="V110" s="71" t="s">
        <v>38</v>
      </c>
    </row>
    <row r="111" spans="2:22" ht="24" x14ac:dyDescent="0.25">
      <c r="B111" s="68" t="s">
        <v>186</v>
      </c>
      <c r="C111" s="122"/>
      <c r="D111" s="146"/>
      <c r="E111" s="138"/>
      <c r="F111" s="75" t="s">
        <v>83</v>
      </c>
      <c r="G111" s="115" t="s">
        <v>1162</v>
      </c>
      <c r="H111" s="70" t="s">
        <v>199</v>
      </c>
      <c r="I111" s="80">
        <v>0.4</v>
      </c>
      <c r="J111" s="72">
        <v>44470</v>
      </c>
      <c r="K111" s="72">
        <v>44560</v>
      </c>
      <c r="L111" s="71">
        <v>0</v>
      </c>
      <c r="M111" s="71">
        <v>0</v>
      </c>
      <c r="N111" s="71">
        <v>0</v>
      </c>
      <c r="O111" s="73">
        <v>1</v>
      </c>
      <c r="P111" s="74" t="s">
        <v>128</v>
      </c>
      <c r="Q111" s="74" t="s">
        <v>26</v>
      </c>
      <c r="R111" s="140"/>
      <c r="S111" s="71" t="s">
        <v>179</v>
      </c>
      <c r="T111" s="71" t="s">
        <v>28</v>
      </c>
      <c r="U111" s="71" t="s">
        <v>190</v>
      </c>
      <c r="V111" s="71" t="s">
        <v>38</v>
      </c>
    </row>
    <row r="112" spans="2:22" ht="36" x14ac:dyDescent="0.25">
      <c r="B112" s="68" t="s">
        <v>186</v>
      </c>
      <c r="C112" s="120" t="s">
        <v>950</v>
      </c>
      <c r="D112" s="145">
        <v>285</v>
      </c>
      <c r="E112" s="141" t="s">
        <v>200</v>
      </c>
      <c r="F112" s="75" t="s">
        <v>83</v>
      </c>
      <c r="G112" s="115" t="s">
        <v>1163</v>
      </c>
      <c r="H112" s="70" t="s">
        <v>201</v>
      </c>
      <c r="I112" s="80">
        <v>0.25</v>
      </c>
      <c r="J112" s="72">
        <v>44200</v>
      </c>
      <c r="K112" s="72">
        <v>44286</v>
      </c>
      <c r="L112" s="71">
        <v>1</v>
      </c>
      <c r="M112" s="71">
        <v>0</v>
      </c>
      <c r="N112" s="71">
        <v>0</v>
      </c>
      <c r="O112" s="73">
        <v>0</v>
      </c>
      <c r="P112" s="74" t="s">
        <v>85</v>
      </c>
      <c r="Q112" s="74" t="s">
        <v>26</v>
      </c>
      <c r="R112" s="139" t="s">
        <v>202</v>
      </c>
      <c r="S112" s="71" t="s">
        <v>179</v>
      </c>
      <c r="T112" s="71" t="s">
        <v>28</v>
      </c>
      <c r="U112" s="71" t="s">
        <v>152</v>
      </c>
      <c r="V112" s="71" t="s">
        <v>38</v>
      </c>
    </row>
    <row r="113" spans="2:22" ht="36" x14ac:dyDescent="0.25">
      <c r="B113" s="68" t="s">
        <v>186</v>
      </c>
      <c r="C113" s="121"/>
      <c r="D113" s="168"/>
      <c r="E113" s="137"/>
      <c r="F113" s="75" t="s">
        <v>83</v>
      </c>
      <c r="G113" s="115" t="s">
        <v>1164</v>
      </c>
      <c r="H113" s="70" t="s">
        <v>203</v>
      </c>
      <c r="I113" s="80">
        <v>0.25</v>
      </c>
      <c r="J113" s="72">
        <v>44287</v>
      </c>
      <c r="K113" s="72" t="s">
        <v>91</v>
      </c>
      <c r="L113" s="71">
        <v>0</v>
      </c>
      <c r="M113" s="71">
        <v>1</v>
      </c>
      <c r="N113" s="71">
        <v>0</v>
      </c>
      <c r="O113" s="73">
        <v>0</v>
      </c>
      <c r="P113" s="74" t="s">
        <v>85</v>
      </c>
      <c r="Q113" s="74" t="s">
        <v>26</v>
      </c>
      <c r="R113" s="167"/>
      <c r="S113" s="71" t="s">
        <v>179</v>
      </c>
      <c r="T113" s="71" t="s">
        <v>28</v>
      </c>
      <c r="U113" s="71" t="s">
        <v>152</v>
      </c>
      <c r="V113" s="71" t="s">
        <v>38</v>
      </c>
    </row>
    <row r="114" spans="2:22" ht="36" x14ac:dyDescent="0.25">
      <c r="B114" s="68" t="s">
        <v>186</v>
      </c>
      <c r="C114" s="121"/>
      <c r="D114" s="168"/>
      <c r="E114" s="137"/>
      <c r="F114" s="75" t="s">
        <v>83</v>
      </c>
      <c r="G114" s="115" t="s">
        <v>1165</v>
      </c>
      <c r="H114" s="70" t="s">
        <v>204</v>
      </c>
      <c r="I114" s="80">
        <v>0.25</v>
      </c>
      <c r="J114" s="72">
        <v>44317</v>
      </c>
      <c r="K114" s="72">
        <v>44500</v>
      </c>
      <c r="L114" s="71">
        <v>0</v>
      </c>
      <c r="M114" s="71">
        <v>0.33</v>
      </c>
      <c r="N114" s="71">
        <v>0.83</v>
      </c>
      <c r="O114" s="73">
        <v>1</v>
      </c>
      <c r="P114" s="74" t="s">
        <v>85</v>
      </c>
      <c r="Q114" s="74" t="s">
        <v>26</v>
      </c>
      <c r="R114" s="167"/>
      <c r="S114" s="71" t="s">
        <v>179</v>
      </c>
      <c r="T114" s="71" t="s">
        <v>28</v>
      </c>
      <c r="U114" s="71" t="s">
        <v>152</v>
      </c>
      <c r="V114" s="71" t="s">
        <v>38</v>
      </c>
    </row>
    <row r="115" spans="2:22" ht="36" x14ac:dyDescent="0.25">
      <c r="B115" s="68" t="s">
        <v>186</v>
      </c>
      <c r="C115" s="122"/>
      <c r="D115" s="146"/>
      <c r="E115" s="138"/>
      <c r="F115" s="75" t="s">
        <v>83</v>
      </c>
      <c r="G115" s="115" t="s">
        <v>1166</v>
      </c>
      <c r="H115" s="70" t="s">
        <v>205</v>
      </c>
      <c r="I115" s="80">
        <v>0.25</v>
      </c>
      <c r="J115" s="72">
        <v>44501</v>
      </c>
      <c r="K115" s="72">
        <v>44560</v>
      </c>
      <c r="L115" s="71">
        <v>0</v>
      </c>
      <c r="M115" s="71">
        <v>0</v>
      </c>
      <c r="N115" s="71">
        <v>0</v>
      </c>
      <c r="O115" s="73">
        <v>1</v>
      </c>
      <c r="P115" s="74" t="s">
        <v>85</v>
      </c>
      <c r="Q115" s="74" t="s">
        <v>26</v>
      </c>
      <c r="R115" s="140"/>
      <c r="S115" s="71" t="s">
        <v>179</v>
      </c>
      <c r="T115" s="71" t="s">
        <v>28</v>
      </c>
      <c r="U115" s="71" t="s">
        <v>152</v>
      </c>
      <c r="V115" s="71" t="s">
        <v>38</v>
      </c>
    </row>
    <row r="116" spans="2:22" ht="36" x14ac:dyDescent="0.25">
      <c r="B116" s="68" t="s">
        <v>186</v>
      </c>
      <c r="C116" s="120" t="s">
        <v>951</v>
      </c>
      <c r="D116" s="145">
        <v>282</v>
      </c>
      <c r="E116" s="141" t="s">
        <v>206</v>
      </c>
      <c r="F116" s="75" t="s">
        <v>83</v>
      </c>
      <c r="G116" s="115" t="s">
        <v>1167</v>
      </c>
      <c r="H116" s="70" t="s">
        <v>188</v>
      </c>
      <c r="I116" s="80">
        <v>0.1</v>
      </c>
      <c r="J116" s="72">
        <v>44228</v>
      </c>
      <c r="K116" s="72">
        <v>44286</v>
      </c>
      <c r="L116" s="71">
        <v>1</v>
      </c>
      <c r="M116" s="71">
        <v>0</v>
      </c>
      <c r="N116" s="71">
        <v>0</v>
      </c>
      <c r="O116" s="73">
        <v>0</v>
      </c>
      <c r="P116" s="74" t="s">
        <v>36</v>
      </c>
      <c r="Q116" s="74" t="s">
        <v>26</v>
      </c>
      <c r="R116" s="139" t="s">
        <v>207</v>
      </c>
      <c r="S116" s="71" t="s">
        <v>179</v>
      </c>
      <c r="T116" s="71" t="s">
        <v>28</v>
      </c>
      <c r="U116" s="71" t="s">
        <v>152</v>
      </c>
      <c r="V116" s="71" t="s">
        <v>38</v>
      </c>
    </row>
    <row r="117" spans="2:22" ht="36" x14ac:dyDescent="0.25">
      <c r="B117" s="68" t="s">
        <v>186</v>
      </c>
      <c r="C117" s="121"/>
      <c r="D117" s="168"/>
      <c r="E117" s="137"/>
      <c r="F117" s="75" t="s">
        <v>83</v>
      </c>
      <c r="G117" s="115" t="s">
        <v>1168</v>
      </c>
      <c r="H117" s="70" t="s">
        <v>208</v>
      </c>
      <c r="I117" s="80">
        <v>0.45</v>
      </c>
      <c r="J117" s="72">
        <v>44287</v>
      </c>
      <c r="K117" s="72">
        <v>44469</v>
      </c>
      <c r="L117" s="71">
        <v>0</v>
      </c>
      <c r="M117" s="71">
        <v>0.33329999999999999</v>
      </c>
      <c r="N117" s="71">
        <v>1</v>
      </c>
      <c r="O117" s="73">
        <v>0</v>
      </c>
      <c r="P117" s="74" t="s">
        <v>36</v>
      </c>
      <c r="Q117" s="74" t="s">
        <v>26</v>
      </c>
      <c r="R117" s="167"/>
      <c r="S117" s="71" t="s">
        <v>179</v>
      </c>
      <c r="T117" s="71" t="s">
        <v>28</v>
      </c>
      <c r="U117" s="71" t="s">
        <v>152</v>
      </c>
      <c r="V117" s="71" t="s">
        <v>38</v>
      </c>
    </row>
    <row r="118" spans="2:22" ht="36" x14ac:dyDescent="0.25">
      <c r="B118" s="68" t="s">
        <v>186</v>
      </c>
      <c r="C118" s="122"/>
      <c r="D118" s="146"/>
      <c r="E118" s="138"/>
      <c r="F118" s="75" t="s">
        <v>83</v>
      </c>
      <c r="G118" s="115" t="s">
        <v>1169</v>
      </c>
      <c r="H118" s="70" t="s">
        <v>209</v>
      </c>
      <c r="I118" s="80">
        <v>0.45</v>
      </c>
      <c r="J118" s="72">
        <v>44470</v>
      </c>
      <c r="K118" s="72">
        <v>44560</v>
      </c>
      <c r="L118" s="71">
        <v>0</v>
      </c>
      <c r="M118" s="71">
        <v>0</v>
      </c>
      <c r="N118" s="71">
        <v>0</v>
      </c>
      <c r="O118" s="73">
        <v>1</v>
      </c>
      <c r="P118" s="74" t="s">
        <v>36</v>
      </c>
      <c r="Q118" s="74" t="s">
        <v>26</v>
      </c>
      <c r="R118" s="140"/>
      <c r="S118" s="71" t="s">
        <v>179</v>
      </c>
      <c r="T118" s="71" t="s">
        <v>28</v>
      </c>
      <c r="U118" s="71" t="s">
        <v>152</v>
      </c>
      <c r="V118" s="71" t="s">
        <v>38</v>
      </c>
    </row>
    <row r="119" spans="2:22" ht="36" x14ac:dyDescent="0.25">
      <c r="B119" s="68" t="s">
        <v>186</v>
      </c>
      <c r="C119" s="120" t="s">
        <v>952</v>
      </c>
      <c r="D119" s="145">
        <v>283</v>
      </c>
      <c r="E119" s="141" t="s">
        <v>210</v>
      </c>
      <c r="F119" s="75" t="s">
        <v>83</v>
      </c>
      <c r="G119" s="115" t="s">
        <v>1170</v>
      </c>
      <c r="H119" s="70" t="s">
        <v>211</v>
      </c>
      <c r="I119" s="80">
        <v>0.25</v>
      </c>
      <c r="J119" s="72">
        <v>44214</v>
      </c>
      <c r="K119" s="72">
        <v>44255</v>
      </c>
      <c r="L119" s="71">
        <v>1</v>
      </c>
      <c r="M119" s="71">
        <v>0</v>
      </c>
      <c r="N119" s="71">
        <v>0</v>
      </c>
      <c r="O119" s="73">
        <v>0</v>
      </c>
      <c r="P119" s="74" t="s">
        <v>36</v>
      </c>
      <c r="Q119" s="74" t="s">
        <v>26</v>
      </c>
      <c r="R119" s="169" t="s">
        <v>212</v>
      </c>
      <c r="S119" s="71" t="s">
        <v>179</v>
      </c>
      <c r="T119" s="71" t="s">
        <v>28</v>
      </c>
      <c r="U119" s="71" t="s">
        <v>152</v>
      </c>
      <c r="V119" s="71" t="s">
        <v>38</v>
      </c>
    </row>
    <row r="120" spans="2:22" ht="36" x14ac:dyDescent="0.25">
      <c r="B120" s="68" t="s">
        <v>186</v>
      </c>
      <c r="C120" s="121"/>
      <c r="D120" s="168"/>
      <c r="E120" s="137"/>
      <c r="F120" s="75" t="s">
        <v>83</v>
      </c>
      <c r="G120" s="115" t="s">
        <v>1171</v>
      </c>
      <c r="H120" s="70" t="s">
        <v>213</v>
      </c>
      <c r="I120" s="80">
        <v>0.3</v>
      </c>
      <c r="J120" s="72">
        <v>44256</v>
      </c>
      <c r="K120" s="72">
        <v>44347</v>
      </c>
      <c r="L120" s="71">
        <v>0.3</v>
      </c>
      <c r="M120" s="71">
        <v>1</v>
      </c>
      <c r="N120" s="71">
        <v>0</v>
      </c>
      <c r="O120" s="73">
        <v>0</v>
      </c>
      <c r="P120" s="74" t="s">
        <v>36</v>
      </c>
      <c r="Q120" s="74" t="s">
        <v>26</v>
      </c>
      <c r="R120" s="170"/>
      <c r="S120" s="71" t="s">
        <v>179</v>
      </c>
      <c r="T120" s="71" t="s">
        <v>28</v>
      </c>
      <c r="U120" s="71" t="s">
        <v>152</v>
      </c>
      <c r="V120" s="71" t="s">
        <v>38</v>
      </c>
    </row>
    <row r="121" spans="2:22" ht="36" x14ac:dyDescent="0.25">
      <c r="B121" s="68" t="s">
        <v>186</v>
      </c>
      <c r="C121" s="122"/>
      <c r="D121" s="146"/>
      <c r="E121" s="138"/>
      <c r="F121" s="75" t="s">
        <v>83</v>
      </c>
      <c r="G121" s="115" t="s">
        <v>1172</v>
      </c>
      <c r="H121" s="70" t="s">
        <v>214</v>
      </c>
      <c r="I121" s="80">
        <v>0.45</v>
      </c>
      <c r="J121" s="72">
        <v>44348</v>
      </c>
      <c r="K121" s="72">
        <v>44408</v>
      </c>
      <c r="L121" s="71">
        <v>0</v>
      </c>
      <c r="M121" s="71">
        <v>0.1</v>
      </c>
      <c r="N121" s="71">
        <v>1</v>
      </c>
      <c r="O121" s="73">
        <v>0</v>
      </c>
      <c r="P121" s="74" t="s">
        <v>36</v>
      </c>
      <c r="Q121" s="74" t="s">
        <v>26</v>
      </c>
      <c r="R121" s="171"/>
      <c r="S121" s="71" t="s">
        <v>179</v>
      </c>
      <c r="T121" s="71" t="s">
        <v>28</v>
      </c>
      <c r="U121" s="71" t="s">
        <v>152</v>
      </c>
      <c r="V121" s="71" t="s">
        <v>38</v>
      </c>
    </row>
    <row r="122" spans="2:22" ht="72" x14ac:dyDescent="0.25">
      <c r="B122" s="16" t="s">
        <v>215</v>
      </c>
      <c r="C122" s="128" t="s">
        <v>953</v>
      </c>
      <c r="D122" s="131">
        <v>198</v>
      </c>
      <c r="E122" s="133" t="s">
        <v>216</v>
      </c>
      <c r="F122" s="8" t="s">
        <v>83</v>
      </c>
      <c r="G122" s="114" t="s">
        <v>1173</v>
      </c>
      <c r="H122" s="9" t="s">
        <v>217</v>
      </c>
      <c r="I122" s="22">
        <v>0.5</v>
      </c>
      <c r="J122" s="11">
        <v>44197</v>
      </c>
      <c r="K122" s="11" t="s">
        <v>218</v>
      </c>
      <c r="L122" s="10">
        <v>0.125</v>
      </c>
      <c r="M122" s="10">
        <v>0.46</v>
      </c>
      <c r="N122" s="10">
        <v>0.86</v>
      </c>
      <c r="O122" s="12">
        <v>1</v>
      </c>
      <c r="P122" s="13" t="s">
        <v>25</v>
      </c>
      <c r="Q122" s="13" t="s">
        <v>26</v>
      </c>
      <c r="R122" s="172" t="s">
        <v>219</v>
      </c>
      <c r="S122" s="10" t="s">
        <v>220</v>
      </c>
      <c r="T122" s="10" t="s">
        <v>28</v>
      </c>
      <c r="U122" s="10" t="s">
        <v>221</v>
      </c>
      <c r="V122" s="10" t="s">
        <v>38</v>
      </c>
    </row>
    <row r="123" spans="2:22" ht="48" x14ac:dyDescent="0.25">
      <c r="B123" s="16" t="s">
        <v>215</v>
      </c>
      <c r="C123" s="130"/>
      <c r="D123" s="132"/>
      <c r="E123" s="134"/>
      <c r="F123" s="8" t="s">
        <v>83</v>
      </c>
      <c r="G123" s="114" t="s">
        <v>1174</v>
      </c>
      <c r="H123" s="9" t="s">
        <v>222</v>
      </c>
      <c r="I123" s="22">
        <v>0.5</v>
      </c>
      <c r="J123" s="11">
        <v>44197</v>
      </c>
      <c r="K123" s="11" t="s">
        <v>218</v>
      </c>
      <c r="L123" s="10">
        <v>0.28125</v>
      </c>
      <c r="M123" s="10">
        <v>0.56000000000000005</v>
      </c>
      <c r="N123" s="10">
        <v>0.91</v>
      </c>
      <c r="O123" s="12">
        <v>1</v>
      </c>
      <c r="P123" s="13" t="s">
        <v>25</v>
      </c>
      <c r="Q123" s="13" t="s">
        <v>26</v>
      </c>
      <c r="R123" s="173"/>
      <c r="S123" s="10" t="s">
        <v>220</v>
      </c>
      <c r="T123" s="10" t="s">
        <v>28</v>
      </c>
      <c r="U123" s="10" t="s">
        <v>221</v>
      </c>
      <c r="V123" s="10" t="s">
        <v>38</v>
      </c>
    </row>
    <row r="124" spans="2:22" ht="72" x14ac:dyDescent="0.25">
      <c r="B124" s="16" t="s">
        <v>215</v>
      </c>
      <c r="C124" s="128" t="s">
        <v>954</v>
      </c>
      <c r="D124" s="8">
        <v>117</v>
      </c>
      <c r="E124" s="133" t="s">
        <v>223</v>
      </c>
      <c r="F124" s="8" t="s">
        <v>83</v>
      </c>
      <c r="G124" s="114" t="s">
        <v>1175</v>
      </c>
      <c r="H124" s="9" t="s">
        <v>224</v>
      </c>
      <c r="I124" s="22">
        <v>0.4</v>
      </c>
      <c r="J124" s="11">
        <v>44197</v>
      </c>
      <c r="K124" s="11" t="s">
        <v>218</v>
      </c>
      <c r="L124" s="10">
        <v>0.25</v>
      </c>
      <c r="M124" s="10">
        <v>0.5</v>
      </c>
      <c r="N124" s="10">
        <v>0.75</v>
      </c>
      <c r="O124" s="12">
        <v>1</v>
      </c>
      <c r="P124" s="10" t="s">
        <v>25</v>
      </c>
      <c r="Q124" s="10" t="s">
        <v>26</v>
      </c>
      <c r="R124" s="9" t="s">
        <v>225</v>
      </c>
      <c r="S124" s="10" t="s">
        <v>220</v>
      </c>
      <c r="T124" s="10" t="s">
        <v>28</v>
      </c>
      <c r="U124" s="10" t="s">
        <v>221</v>
      </c>
      <c r="V124" s="21" t="s">
        <v>101</v>
      </c>
    </row>
    <row r="125" spans="2:22" ht="72" x14ac:dyDescent="0.25">
      <c r="B125" s="16" t="s">
        <v>215</v>
      </c>
      <c r="C125" s="129"/>
      <c r="D125" s="16"/>
      <c r="E125" s="155"/>
      <c r="F125" s="8" t="s">
        <v>83</v>
      </c>
      <c r="G125" s="114" t="s">
        <v>1176</v>
      </c>
      <c r="H125" s="9" t="s">
        <v>226</v>
      </c>
      <c r="I125" s="22">
        <v>0.3</v>
      </c>
      <c r="J125" s="11">
        <v>44197</v>
      </c>
      <c r="K125" s="11" t="s">
        <v>218</v>
      </c>
      <c r="L125" s="10">
        <v>0.25</v>
      </c>
      <c r="M125" s="10">
        <v>0.5</v>
      </c>
      <c r="N125" s="10">
        <v>0.75</v>
      </c>
      <c r="O125" s="12">
        <v>1</v>
      </c>
      <c r="P125" s="10" t="s">
        <v>25</v>
      </c>
      <c r="Q125" s="10" t="s">
        <v>26</v>
      </c>
      <c r="R125" s="9" t="s">
        <v>225</v>
      </c>
      <c r="S125" s="10" t="s">
        <v>220</v>
      </c>
      <c r="T125" s="10" t="s">
        <v>28</v>
      </c>
      <c r="U125" s="10" t="s">
        <v>221</v>
      </c>
      <c r="V125" s="21" t="s">
        <v>101</v>
      </c>
    </row>
    <row r="126" spans="2:22" ht="72" x14ac:dyDescent="0.25">
      <c r="B126" s="16" t="s">
        <v>215</v>
      </c>
      <c r="C126" s="130"/>
      <c r="D126" s="16"/>
      <c r="E126" s="134"/>
      <c r="F126" s="8" t="s">
        <v>83</v>
      </c>
      <c r="G126" s="114" t="s">
        <v>1177</v>
      </c>
      <c r="H126" s="9" t="s">
        <v>227</v>
      </c>
      <c r="I126" s="22">
        <v>0.3</v>
      </c>
      <c r="J126" s="11">
        <v>44197</v>
      </c>
      <c r="K126" s="11" t="s">
        <v>218</v>
      </c>
      <c r="L126" s="10">
        <v>0.25</v>
      </c>
      <c r="M126" s="10">
        <v>0.5</v>
      </c>
      <c r="N126" s="10">
        <v>0.75</v>
      </c>
      <c r="O126" s="12">
        <v>1</v>
      </c>
      <c r="P126" s="10" t="s">
        <v>25</v>
      </c>
      <c r="Q126" s="10" t="s">
        <v>26</v>
      </c>
      <c r="R126" s="9" t="s">
        <v>225</v>
      </c>
      <c r="S126" s="10" t="s">
        <v>220</v>
      </c>
      <c r="T126" s="10" t="s">
        <v>28</v>
      </c>
      <c r="U126" s="10" t="s">
        <v>221</v>
      </c>
      <c r="V126" s="21" t="s">
        <v>101</v>
      </c>
    </row>
    <row r="127" spans="2:22" ht="48" x14ac:dyDescent="0.25">
      <c r="B127" s="16" t="s">
        <v>215</v>
      </c>
      <c r="C127" s="128" t="s">
        <v>955</v>
      </c>
      <c r="D127" s="131">
        <v>103</v>
      </c>
      <c r="E127" s="133" t="s">
        <v>228</v>
      </c>
      <c r="F127" s="8" t="s">
        <v>83</v>
      </c>
      <c r="G127" s="114" t="s">
        <v>1178</v>
      </c>
      <c r="H127" s="9" t="s">
        <v>229</v>
      </c>
      <c r="I127" s="22">
        <v>0.5</v>
      </c>
      <c r="J127" s="11">
        <v>44197</v>
      </c>
      <c r="K127" s="11" t="s">
        <v>218</v>
      </c>
      <c r="L127" s="10">
        <v>0.25</v>
      </c>
      <c r="M127" s="10">
        <v>0.5</v>
      </c>
      <c r="N127" s="10">
        <v>0.75</v>
      </c>
      <c r="O127" s="12">
        <v>1</v>
      </c>
      <c r="P127" s="13" t="s">
        <v>25</v>
      </c>
      <c r="Q127" s="13" t="s">
        <v>26</v>
      </c>
      <c r="R127" s="172" t="s">
        <v>230</v>
      </c>
      <c r="S127" s="10" t="s">
        <v>220</v>
      </c>
      <c r="T127" s="10" t="s">
        <v>28</v>
      </c>
      <c r="U127" s="10" t="s">
        <v>221</v>
      </c>
      <c r="V127" s="10" t="s">
        <v>38</v>
      </c>
    </row>
    <row r="128" spans="2:22" ht="48" x14ac:dyDescent="0.25">
      <c r="B128" s="16" t="s">
        <v>215</v>
      </c>
      <c r="C128" s="130"/>
      <c r="D128" s="132"/>
      <c r="E128" s="134"/>
      <c r="F128" s="8" t="s">
        <v>83</v>
      </c>
      <c r="G128" s="114" t="s">
        <v>1179</v>
      </c>
      <c r="H128" s="9" t="s">
        <v>231</v>
      </c>
      <c r="I128" s="22">
        <v>0.5</v>
      </c>
      <c r="J128" s="11">
        <v>44197</v>
      </c>
      <c r="K128" s="11" t="s">
        <v>218</v>
      </c>
      <c r="L128" s="10">
        <v>0.1</v>
      </c>
      <c r="M128" s="10">
        <v>0.3</v>
      </c>
      <c r="N128" s="10">
        <v>0.6</v>
      </c>
      <c r="O128" s="12">
        <v>1</v>
      </c>
      <c r="P128" s="13" t="s">
        <v>25</v>
      </c>
      <c r="Q128" s="13" t="s">
        <v>26</v>
      </c>
      <c r="R128" s="173"/>
      <c r="S128" s="10" t="s">
        <v>220</v>
      </c>
      <c r="T128" s="10" t="s">
        <v>28</v>
      </c>
      <c r="U128" s="10" t="s">
        <v>221</v>
      </c>
      <c r="V128" s="10" t="s">
        <v>38</v>
      </c>
    </row>
    <row r="129" spans="2:22" ht="48" x14ac:dyDescent="0.25">
      <c r="B129" s="16" t="s">
        <v>215</v>
      </c>
      <c r="C129" s="128" t="s">
        <v>956</v>
      </c>
      <c r="D129" s="131">
        <v>193</v>
      </c>
      <c r="E129" s="133" t="s">
        <v>232</v>
      </c>
      <c r="F129" s="8" t="s">
        <v>83</v>
      </c>
      <c r="G129" s="114" t="s">
        <v>1180</v>
      </c>
      <c r="H129" s="9" t="s">
        <v>233</v>
      </c>
      <c r="I129" s="22">
        <v>0.5</v>
      </c>
      <c r="J129" s="11">
        <v>44197</v>
      </c>
      <c r="K129" s="11" t="s">
        <v>218</v>
      </c>
      <c r="L129" s="10">
        <v>0.25</v>
      </c>
      <c r="M129" s="10">
        <v>0.5</v>
      </c>
      <c r="N129" s="10">
        <v>0.75</v>
      </c>
      <c r="O129" s="12">
        <v>1</v>
      </c>
      <c r="P129" s="13" t="s">
        <v>25</v>
      </c>
      <c r="Q129" s="13" t="s">
        <v>26</v>
      </c>
      <c r="R129" s="172" t="s">
        <v>230</v>
      </c>
      <c r="S129" s="10" t="s">
        <v>220</v>
      </c>
      <c r="T129" s="10" t="s">
        <v>28</v>
      </c>
      <c r="U129" s="10" t="s">
        <v>221</v>
      </c>
      <c r="V129" s="10" t="s">
        <v>38</v>
      </c>
    </row>
    <row r="130" spans="2:22" ht="48" x14ac:dyDescent="0.25">
      <c r="B130" s="16" t="s">
        <v>215</v>
      </c>
      <c r="C130" s="130"/>
      <c r="D130" s="132"/>
      <c r="E130" s="134"/>
      <c r="F130" s="8" t="s">
        <v>83</v>
      </c>
      <c r="G130" s="114" t="s">
        <v>1181</v>
      </c>
      <c r="H130" s="9" t="s">
        <v>234</v>
      </c>
      <c r="I130" s="22">
        <v>0.5</v>
      </c>
      <c r="J130" s="11">
        <v>44197</v>
      </c>
      <c r="K130" s="11" t="s">
        <v>218</v>
      </c>
      <c r="L130" s="10">
        <v>0.25</v>
      </c>
      <c r="M130" s="10">
        <v>0.5</v>
      </c>
      <c r="N130" s="10">
        <v>0.75</v>
      </c>
      <c r="O130" s="12">
        <v>1</v>
      </c>
      <c r="P130" s="13" t="s">
        <v>25</v>
      </c>
      <c r="Q130" s="13" t="s">
        <v>26</v>
      </c>
      <c r="R130" s="173"/>
      <c r="S130" s="10" t="s">
        <v>220</v>
      </c>
      <c r="T130" s="10" t="s">
        <v>28</v>
      </c>
      <c r="U130" s="10" t="s">
        <v>221</v>
      </c>
      <c r="V130" s="10" t="s">
        <v>38</v>
      </c>
    </row>
    <row r="131" spans="2:22" ht="48" x14ac:dyDescent="0.25">
      <c r="B131" s="68" t="s">
        <v>235</v>
      </c>
      <c r="C131" s="120" t="s">
        <v>957</v>
      </c>
      <c r="D131" s="145">
        <v>232</v>
      </c>
      <c r="E131" s="141" t="s">
        <v>236</v>
      </c>
      <c r="F131" s="75" t="s">
        <v>237</v>
      </c>
      <c r="G131" s="115" t="s">
        <v>1182</v>
      </c>
      <c r="H131" s="70" t="s">
        <v>238</v>
      </c>
      <c r="I131" s="71">
        <v>0.25</v>
      </c>
      <c r="J131" s="72">
        <v>44200</v>
      </c>
      <c r="K131" s="72">
        <v>44285</v>
      </c>
      <c r="L131" s="71">
        <v>1</v>
      </c>
      <c r="M131" s="71">
        <v>0</v>
      </c>
      <c r="N131" s="71">
        <v>0</v>
      </c>
      <c r="O131" s="73">
        <v>0</v>
      </c>
      <c r="P131" s="74" t="s">
        <v>36</v>
      </c>
      <c r="Q131" s="74" t="s">
        <v>26</v>
      </c>
      <c r="R131" s="139" t="s">
        <v>239</v>
      </c>
      <c r="S131" s="71" t="s">
        <v>240</v>
      </c>
      <c r="T131" s="71" t="s">
        <v>179</v>
      </c>
      <c r="U131" s="71" t="s">
        <v>152</v>
      </c>
      <c r="V131" s="71" t="s">
        <v>38</v>
      </c>
    </row>
    <row r="132" spans="2:22" ht="48" x14ac:dyDescent="0.25">
      <c r="B132" s="68" t="s">
        <v>235</v>
      </c>
      <c r="C132" s="121"/>
      <c r="D132" s="168"/>
      <c r="E132" s="137"/>
      <c r="F132" s="75" t="s">
        <v>237</v>
      </c>
      <c r="G132" s="115" t="s">
        <v>1183</v>
      </c>
      <c r="H132" s="70" t="s">
        <v>241</v>
      </c>
      <c r="I132" s="71">
        <v>0.25</v>
      </c>
      <c r="J132" s="72">
        <v>44287</v>
      </c>
      <c r="K132" s="72">
        <v>44377</v>
      </c>
      <c r="L132" s="71">
        <v>0</v>
      </c>
      <c r="M132" s="71">
        <v>1</v>
      </c>
      <c r="N132" s="71">
        <v>0</v>
      </c>
      <c r="O132" s="73">
        <v>0</v>
      </c>
      <c r="P132" s="74" t="s">
        <v>36</v>
      </c>
      <c r="Q132" s="74" t="s">
        <v>26</v>
      </c>
      <c r="R132" s="167"/>
      <c r="S132" s="71" t="s">
        <v>240</v>
      </c>
      <c r="T132" s="71" t="s">
        <v>179</v>
      </c>
      <c r="U132" s="71" t="s">
        <v>152</v>
      </c>
      <c r="V132" s="71" t="s">
        <v>38</v>
      </c>
    </row>
    <row r="133" spans="2:22" ht="48" x14ac:dyDescent="0.25">
      <c r="B133" s="68" t="s">
        <v>235</v>
      </c>
      <c r="C133" s="122"/>
      <c r="D133" s="146"/>
      <c r="E133" s="138"/>
      <c r="F133" s="75" t="s">
        <v>237</v>
      </c>
      <c r="G133" s="115" t="s">
        <v>1184</v>
      </c>
      <c r="H133" s="70" t="s">
        <v>242</v>
      </c>
      <c r="I133" s="71">
        <v>0.5</v>
      </c>
      <c r="J133" s="72">
        <v>44378</v>
      </c>
      <c r="K133" s="72">
        <v>44550</v>
      </c>
      <c r="L133" s="71">
        <v>0</v>
      </c>
      <c r="M133" s="71">
        <v>0</v>
      </c>
      <c r="N133" s="71">
        <v>0.5</v>
      </c>
      <c r="O133" s="73">
        <v>1</v>
      </c>
      <c r="P133" s="74" t="s">
        <v>36</v>
      </c>
      <c r="Q133" s="74" t="s">
        <v>26</v>
      </c>
      <c r="R133" s="140"/>
      <c r="S133" s="71" t="s">
        <v>240</v>
      </c>
      <c r="T133" s="71" t="s">
        <v>179</v>
      </c>
      <c r="U133" s="71" t="s">
        <v>152</v>
      </c>
      <c r="V133" s="71" t="s">
        <v>38</v>
      </c>
    </row>
    <row r="134" spans="2:22" ht="36" x14ac:dyDescent="0.25">
      <c r="B134" s="16" t="s">
        <v>243</v>
      </c>
      <c r="C134" s="128" t="s">
        <v>958</v>
      </c>
      <c r="D134" s="131">
        <v>233</v>
      </c>
      <c r="E134" s="133" t="s">
        <v>244</v>
      </c>
      <c r="F134" s="8" t="s">
        <v>83</v>
      </c>
      <c r="G134" s="114" t="s">
        <v>1185</v>
      </c>
      <c r="H134" s="9" t="s">
        <v>245</v>
      </c>
      <c r="I134" s="10">
        <v>0.5</v>
      </c>
      <c r="J134" s="11">
        <v>44301</v>
      </c>
      <c r="K134" s="11">
        <v>44560</v>
      </c>
      <c r="L134" s="10">
        <v>0</v>
      </c>
      <c r="M134" s="10">
        <v>0.33329999999999999</v>
      </c>
      <c r="N134" s="10">
        <v>0.66659999999999997</v>
      </c>
      <c r="O134" s="12">
        <v>1</v>
      </c>
      <c r="P134" s="13" t="s">
        <v>36</v>
      </c>
      <c r="Q134" s="13" t="s">
        <v>26</v>
      </c>
      <c r="R134" s="135" t="s">
        <v>246</v>
      </c>
      <c r="S134" s="10" t="s">
        <v>179</v>
      </c>
      <c r="T134" s="10" t="s">
        <v>28</v>
      </c>
      <c r="U134" s="10" t="s">
        <v>247</v>
      </c>
      <c r="V134" s="10" t="s">
        <v>38</v>
      </c>
    </row>
    <row r="135" spans="2:22" ht="60" x14ac:dyDescent="0.25">
      <c r="B135" s="16" t="s">
        <v>243</v>
      </c>
      <c r="C135" s="130"/>
      <c r="D135" s="132"/>
      <c r="E135" s="134"/>
      <c r="F135" s="8" t="s">
        <v>83</v>
      </c>
      <c r="G135" s="114" t="s">
        <v>1186</v>
      </c>
      <c r="H135" s="9" t="s">
        <v>248</v>
      </c>
      <c r="I135" s="10">
        <v>0.5</v>
      </c>
      <c r="J135" s="11">
        <v>44301</v>
      </c>
      <c r="K135" s="11">
        <v>44560</v>
      </c>
      <c r="L135" s="10">
        <v>0</v>
      </c>
      <c r="M135" s="10">
        <v>0.33329999999999999</v>
      </c>
      <c r="N135" s="10">
        <v>0.66659999999999997</v>
      </c>
      <c r="O135" s="12">
        <v>1</v>
      </c>
      <c r="P135" s="13" t="s">
        <v>36</v>
      </c>
      <c r="Q135" s="13" t="s">
        <v>26</v>
      </c>
      <c r="R135" s="136"/>
      <c r="S135" s="10" t="s">
        <v>179</v>
      </c>
      <c r="T135" s="10" t="s">
        <v>28</v>
      </c>
      <c r="U135" s="10" t="s">
        <v>247</v>
      </c>
      <c r="V135" s="10" t="s">
        <v>38</v>
      </c>
    </row>
    <row r="136" spans="2:22" ht="24" x14ac:dyDescent="0.25">
      <c r="B136" s="68" t="s">
        <v>249</v>
      </c>
      <c r="C136" s="120" t="s">
        <v>959</v>
      </c>
      <c r="D136" s="145">
        <v>228</v>
      </c>
      <c r="E136" s="141" t="s">
        <v>250</v>
      </c>
      <c r="F136" s="75" t="s">
        <v>34</v>
      </c>
      <c r="G136" s="115" t="s">
        <v>1187</v>
      </c>
      <c r="H136" s="70" t="s">
        <v>251</v>
      </c>
      <c r="I136" s="71">
        <v>0.3</v>
      </c>
      <c r="J136" s="72">
        <v>44200</v>
      </c>
      <c r="K136" s="72">
        <v>44316</v>
      </c>
      <c r="L136" s="71">
        <v>0.75</v>
      </c>
      <c r="M136" s="71">
        <v>1</v>
      </c>
      <c r="N136" s="71">
        <v>0</v>
      </c>
      <c r="O136" s="73">
        <v>0</v>
      </c>
      <c r="P136" s="74" t="s">
        <v>36</v>
      </c>
      <c r="Q136" s="74" t="s">
        <v>26</v>
      </c>
      <c r="R136" s="139" t="s">
        <v>252</v>
      </c>
      <c r="S136" s="71" t="s">
        <v>179</v>
      </c>
      <c r="T136" s="71" t="s">
        <v>28</v>
      </c>
      <c r="U136" s="71" t="s">
        <v>253</v>
      </c>
      <c r="V136" s="71" t="s">
        <v>38</v>
      </c>
    </row>
    <row r="137" spans="2:22" ht="24" x14ac:dyDescent="0.25">
      <c r="B137" s="68" t="s">
        <v>249</v>
      </c>
      <c r="C137" s="121"/>
      <c r="D137" s="168"/>
      <c r="E137" s="137"/>
      <c r="F137" s="75" t="s">
        <v>34</v>
      </c>
      <c r="G137" s="115" t="s">
        <v>1188</v>
      </c>
      <c r="H137" s="70" t="s">
        <v>254</v>
      </c>
      <c r="I137" s="71">
        <v>0.3</v>
      </c>
      <c r="J137" s="72">
        <v>44317</v>
      </c>
      <c r="K137" s="72">
        <v>44439</v>
      </c>
      <c r="L137" s="71">
        <v>0</v>
      </c>
      <c r="M137" s="71">
        <v>1</v>
      </c>
      <c r="N137" s="71">
        <v>0.5</v>
      </c>
      <c r="O137" s="73">
        <v>0</v>
      </c>
      <c r="P137" s="74" t="s">
        <v>36</v>
      </c>
      <c r="Q137" s="74" t="s">
        <v>26</v>
      </c>
      <c r="R137" s="167"/>
      <c r="S137" s="71" t="s">
        <v>179</v>
      </c>
      <c r="T137" s="71" t="s">
        <v>28</v>
      </c>
      <c r="U137" s="71" t="s">
        <v>253</v>
      </c>
      <c r="V137" s="71" t="s">
        <v>38</v>
      </c>
    </row>
    <row r="138" spans="2:22" ht="24" x14ac:dyDescent="0.25">
      <c r="B138" s="68" t="s">
        <v>249</v>
      </c>
      <c r="C138" s="122"/>
      <c r="D138" s="146"/>
      <c r="E138" s="138"/>
      <c r="F138" s="75" t="s">
        <v>34</v>
      </c>
      <c r="G138" s="115" t="s">
        <v>1189</v>
      </c>
      <c r="H138" s="70" t="s">
        <v>255</v>
      </c>
      <c r="I138" s="71">
        <v>0.4</v>
      </c>
      <c r="J138" s="72">
        <v>44440</v>
      </c>
      <c r="K138" s="72">
        <v>44530</v>
      </c>
      <c r="L138" s="71">
        <v>0</v>
      </c>
      <c r="M138" s="71">
        <v>0</v>
      </c>
      <c r="N138" s="71">
        <v>0.5</v>
      </c>
      <c r="O138" s="73">
        <v>1</v>
      </c>
      <c r="P138" s="74" t="s">
        <v>36</v>
      </c>
      <c r="Q138" s="74" t="s">
        <v>26</v>
      </c>
      <c r="R138" s="140"/>
      <c r="S138" s="71" t="s">
        <v>179</v>
      </c>
      <c r="T138" s="71" t="s">
        <v>28</v>
      </c>
      <c r="U138" s="71" t="s">
        <v>253</v>
      </c>
      <c r="V138" s="71" t="s">
        <v>38</v>
      </c>
    </row>
    <row r="139" spans="2:22" ht="24" x14ac:dyDescent="0.25">
      <c r="B139" s="68" t="s">
        <v>249</v>
      </c>
      <c r="C139" s="120" t="s">
        <v>960</v>
      </c>
      <c r="D139" s="145">
        <v>241</v>
      </c>
      <c r="E139" s="141" t="s">
        <v>256</v>
      </c>
      <c r="F139" s="75" t="s">
        <v>83</v>
      </c>
      <c r="G139" s="115" t="s">
        <v>1190</v>
      </c>
      <c r="H139" s="70" t="s">
        <v>257</v>
      </c>
      <c r="I139" s="71">
        <v>0.1</v>
      </c>
      <c r="J139" s="72">
        <v>44200</v>
      </c>
      <c r="K139" s="72">
        <v>44283</v>
      </c>
      <c r="L139" s="71">
        <v>1</v>
      </c>
      <c r="M139" s="71">
        <v>0</v>
      </c>
      <c r="N139" s="71">
        <v>0</v>
      </c>
      <c r="O139" s="73">
        <v>0</v>
      </c>
      <c r="P139" s="74" t="s">
        <v>36</v>
      </c>
      <c r="Q139" s="74" t="s">
        <v>26</v>
      </c>
      <c r="R139" s="139" t="s">
        <v>258</v>
      </c>
      <c r="S139" s="71" t="s">
        <v>179</v>
      </c>
      <c r="T139" s="71" t="s">
        <v>28</v>
      </c>
      <c r="U139" s="71" t="s">
        <v>247</v>
      </c>
      <c r="V139" s="71" t="s">
        <v>38</v>
      </c>
    </row>
    <row r="140" spans="2:22" ht="24" x14ac:dyDescent="0.25">
      <c r="B140" s="68" t="s">
        <v>249</v>
      </c>
      <c r="C140" s="121"/>
      <c r="D140" s="168"/>
      <c r="E140" s="137"/>
      <c r="F140" s="75" t="s">
        <v>83</v>
      </c>
      <c r="G140" s="115" t="s">
        <v>1191</v>
      </c>
      <c r="H140" s="70" t="s">
        <v>259</v>
      </c>
      <c r="I140" s="71">
        <v>0.2</v>
      </c>
      <c r="J140" s="72">
        <v>44316</v>
      </c>
      <c r="K140" s="72">
        <v>44377</v>
      </c>
      <c r="L140" s="71">
        <v>0</v>
      </c>
      <c r="M140" s="71">
        <v>1</v>
      </c>
      <c r="N140" s="71">
        <v>0</v>
      </c>
      <c r="O140" s="73">
        <v>0</v>
      </c>
      <c r="P140" s="74" t="s">
        <v>36</v>
      </c>
      <c r="Q140" s="74" t="s">
        <v>26</v>
      </c>
      <c r="R140" s="167"/>
      <c r="S140" s="71" t="s">
        <v>179</v>
      </c>
      <c r="T140" s="71" t="s">
        <v>28</v>
      </c>
      <c r="U140" s="71" t="s">
        <v>247</v>
      </c>
      <c r="V140" s="71" t="s">
        <v>38</v>
      </c>
    </row>
    <row r="141" spans="2:22" ht="24" x14ac:dyDescent="0.25">
      <c r="B141" s="68" t="s">
        <v>249</v>
      </c>
      <c r="C141" s="121"/>
      <c r="D141" s="168"/>
      <c r="E141" s="137"/>
      <c r="F141" s="75" t="s">
        <v>83</v>
      </c>
      <c r="G141" s="115" t="s">
        <v>1192</v>
      </c>
      <c r="H141" s="70" t="s">
        <v>260</v>
      </c>
      <c r="I141" s="71">
        <v>0.1</v>
      </c>
      <c r="J141" s="72">
        <v>44378</v>
      </c>
      <c r="K141" s="72">
        <v>44439</v>
      </c>
      <c r="L141" s="71">
        <v>0</v>
      </c>
      <c r="M141" s="71">
        <v>0</v>
      </c>
      <c r="N141" s="71">
        <v>1</v>
      </c>
      <c r="O141" s="73">
        <v>0</v>
      </c>
      <c r="P141" s="74" t="s">
        <v>36</v>
      </c>
      <c r="Q141" s="74" t="s">
        <v>26</v>
      </c>
      <c r="R141" s="167"/>
      <c r="S141" s="71" t="s">
        <v>179</v>
      </c>
      <c r="T141" s="71" t="s">
        <v>28</v>
      </c>
      <c r="U141" s="71" t="s">
        <v>247</v>
      </c>
      <c r="V141" s="71" t="s">
        <v>38</v>
      </c>
    </row>
    <row r="142" spans="2:22" ht="24" x14ac:dyDescent="0.25">
      <c r="B142" s="68" t="s">
        <v>249</v>
      </c>
      <c r="C142" s="121"/>
      <c r="D142" s="168"/>
      <c r="E142" s="137"/>
      <c r="F142" s="75" t="s">
        <v>83</v>
      </c>
      <c r="G142" s="115" t="s">
        <v>1193</v>
      </c>
      <c r="H142" s="70" t="s">
        <v>261</v>
      </c>
      <c r="I142" s="71">
        <v>0.3</v>
      </c>
      <c r="J142" s="72">
        <v>44440</v>
      </c>
      <c r="K142" s="72">
        <v>44561</v>
      </c>
      <c r="L142" s="71">
        <v>0</v>
      </c>
      <c r="M142" s="71">
        <v>0</v>
      </c>
      <c r="N142" s="71">
        <v>0.5</v>
      </c>
      <c r="O142" s="73">
        <v>1</v>
      </c>
      <c r="P142" s="74" t="s">
        <v>36</v>
      </c>
      <c r="Q142" s="74" t="s">
        <v>26</v>
      </c>
      <c r="R142" s="167"/>
      <c r="S142" s="71" t="s">
        <v>179</v>
      </c>
      <c r="T142" s="71" t="s">
        <v>28</v>
      </c>
      <c r="U142" s="71" t="s">
        <v>247</v>
      </c>
      <c r="V142" s="71" t="s">
        <v>38</v>
      </c>
    </row>
    <row r="143" spans="2:22" ht="24" x14ac:dyDescent="0.25">
      <c r="B143" s="68" t="s">
        <v>249</v>
      </c>
      <c r="C143" s="122"/>
      <c r="D143" s="146"/>
      <c r="E143" s="138"/>
      <c r="F143" s="75" t="s">
        <v>83</v>
      </c>
      <c r="G143" s="115" t="s">
        <v>1194</v>
      </c>
      <c r="H143" s="70" t="s">
        <v>262</v>
      </c>
      <c r="I143" s="71">
        <v>0.3</v>
      </c>
      <c r="J143" s="72">
        <v>44440</v>
      </c>
      <c r="K143" s="72">
        <v>44561</v>
      </c>
      <c r="L143" s="71">
        <v>0</v>
      </c>
      <c r="M143" s="71">
        <v>0</v>
      </c>
      <c r="N143" s="71">
        <v>0.5</v>
      </c>
      <c r="O143" s="73">
        <v>1</v>
      </c>
      <c r="P143" s="74" t="s">
        <v>36</v>
      </c>
      <c r="Q143" s="74" t="s">
        <v>26</v>
      </c>
      <c r="R143" s="140"/>
      <c r="S143" s="71" t="s">
        <v>179</v>
      </c>
      <c r="T143" s="71" t="s">
        <v>28</v>
      </c>
      <c r="U143" s="71" t="s">
        <v>247</v>
      </c>
      <c r="V143" s="71" t="s">
        <v>38</v>
      </c>
    </row>
    <row r="144" spans="2:22" ht="24" x14ac:dyDescent="0.25">
      <c r="B144" s="16" t="s">
        <v>263</v>
      </c>
      <c r="C144" s="128" t="s">
        <v>961</v>
      </c>
      <c r="D144" s="131">
        <v>244</v>
      </c>
      <c r="E144" s="133" t="s">
        <v>264</v>
      </c>
      <c r="F144" s="8" t="s">
        <v>83</v>
      </c>
      <c r="G144" s="114" t="s">
        <v>1195</v>
      </c>
      <c r="H144" s="9" t="s">
        <v>265</v>
      </c>
      <c r="I144" s="22">
        <v>0.04</v>
      </c>
      <c r="J144" s="11">
        <v>44200</v>
      </c>
      <c r="K144" s="11">
        <v>44226</v>
      </c>
      <c r="L144" s="24">
        <v>1</v>
      </c>
      <c r="M144" s="24">
        <v>0</v>
      </c>
      <c r="N144" s="24">
        <v>0</v>
      </c>
      <c r="O144" s="24">
        <v>0</v>
      </c>
      <c r="P144" s="10" t="s">
        <v>36</v>
      </c>
      <c r="Q144" s="13" t="s">
        <v>26</v>
      </c>
      <c r="R144" s="135" t="s">
        <v>266</v>
      </c>
      <c r="S144" s="10" t="s">
        <v>267</v>
      </c>
      <c r="T144" s="10" t="s">
        <v>268</v>
      </c>
      <c r="U144" s="10" t="s">
        <v>247</v>
      </c>
      <c r="V144" s="10" t="s">
        <v>38</v>
      </c>
    </row>
    <row r="145" spans="2:22" ht="60" x14ac:dyDescent="0.25">
      <c r="B145" s="16" t="s">
        <v>263</v>
      </c>
      <c r="C145" s="129"/>
      <c r="D145" s="154"/>
      <c r="E145" s="155"/>
      <c r="F145" s="8" t="s">
        <v>83</v>
      </c>
      <c r="G145" s="114" t="s">
        <v>1196</v>
      </c>
      <c r="H145" s="9" t="s">
        <v>269</v>
      </c>
      <c r="I145" s="22">
        <v>0.6</v>
      </c>
      <c r="J145" s="25">
        <v>44228</v>
      </c>
      <c r="K145" s="25">
        <v>44560</v>
      </c>
      <c r="L145" s="26">
        <v>0.18</v>
      </c>
      <c r="M145" s="26">
        <v>0.45</v>
      </c>
      <c r="N145" s="26">
        <v>0.72</v>
      </c>
      <c r="O145" s="24">
        <v>1</v>
      </c>
      <c r="P145" s="10" t="s">
        <v>36</v>
      </c>
      <c r="Q145" s="13" t="s">
        <v>26</v>
      </c>
      <c r="R145" s="156"/>
      <c r="S145" s="10" t="s">
        <v>267</v>
      </c>
      <c r="T145" s="10" t="s">
        <v>268</v>
      </c>
      <c r="U145" s="10" t="s">
        <v>247</v>
      </c>
      <c r="V145" s="10" t="s">
        <v>38</v>
      </c>
    </row>
    <row r="146" spans="2:22" ht="24" x14ac:dyDescent="0.25">
      <c r="B146" s="16" t="s">
        <v>263</v>
      </c>
      <c r="C146" s="130"/>
      <c r="D146" s="154"/>
      <c r="E146" s="155"/>
      <c r="F146" s="8" t="s">
        <v>83</v>
      </c>
      <c r="G146" s="114" t="s">
        <v>1197</v>
      </c>
      <c r="H146" s="9" t="s">
        <v>270</v>
      </c>
      <c r="I146" s="22">
        <v>0.36</v>
      </c>
      <c r="J146" s="25">
        <v>44228</v>
      </c>
      <c r="K146" s="25">
        <v>44560</v>
      </c>
      <c r="L146" s="26">
        <v>0.18</v>
      </c>
      <c r="M146" s="26">
        <v>0.45</v>
      </c>
      <c r="N146" s="26">
        <v>0.72</v>
      </c>
      <c r="O146" s="24">
        <v>1</v>
      </c>
      <c r="P146" s="10" t="s">
        <v>36</v>
      </c>
      <c r="Q146" s="13" t="s">
        <v>26</v>
      </c>
      <c r="R146" s="136"/>
      <c r="S146" s="10" t="s">
        <v>267</v>
      </c>
      <c r="T146" s="10" t="s">
        <v>268</v>
      </c>
      <c r="U146" s="10" t="s">
        <v>247</v>
      </c>
      <c r="V146" s="10" t="s">
        <v>38</v>
      </c>
    </row>
    <row r="147" spans="2:22" ht="24" x14ac:dyDescent="0.25">
      <c r="B147" s="16" t="s">
        <v>263</v>
      </c>
      <c r="C147" s="128" t="s">
        <v>962</v>
      </c>
      <c r="D147" s="131">
        <v>246</v>
      </c>
      <c r="E147" s="133" t="s">
        <v>271</v>
      </c>
      <c r="F147" s="8" t="s">
        <v>83</v>
      </c>
      <c r="G147" s="114" t="s">
        <v>1198</v>
      </c>
      <c r="H147" s="9" t="s">
        <v>272</v>
      </c>
      <c r="I147" s="10">
        <v>0.5</v>
      </c>
      <c r="J147" s="11">
        <v>44198</v>
      </c>
      <c r="K147" s="11">
        <v>44500</v>
      </c>
      <c r="L147" s="10">
        <v>0.22</v>
      </c>
      <c r="M147" s="10">
        <v>0.55000000000000004</v>
      </c>
      <c r="N147" s="10">
        <v>0.88</v>
      </c>
      <c r="O147" s="12">
        <v>1</v>
      </c>
      <c r="P147" s="13" t="s">
        <v>36</v>
      </c>
      <c r="Q147" s="13" t="s">
        <v>26</v>
      </c>
      <c r="R147" s="135" t="s">
        <v>273</v>
      </c>
      <c r="S147" s="10" t="s">
        <v>267</v>
      </c>
      <c r="T147" s="10" t="s">
        <v>274</v>
      </c>
      <c r="U147" s="10" t="s">
        <v>247</v>
      </c>
      <c r="V147" s="10" t="s">
        <v>38</v>
      </c>
    </row>
    <row r="148" spans="2:22" ht="24" x14ac:dyDescent="0.25">
      <c r="B148" s="16" t="s">
        <v>263</v>
      </c>
      <c r="C148" s="129"/>
      <c r="D148" s="154"/>
      <c r="E148" s="155"/>
      <c r="F148" s="8" t="s">
        <v>83</v>
      </c>
      <c r="G148" s="114" t="s">
        <v>1199</v>
      </c>
      <c r="H148" s="9" t="s">
        <v>275</v>
      </c>
      <c r="I148" s="10">
        <v>0.3</v>
      </c>
      <c r="J148" s="11">
        <v>44409</v>
      </c>
      <c r="K148" s="11">
        <v>44500</v>
      </c>
      <c r="L148" s="10">
        <v>0</v>
      </c>
      <c r="M148" s="10">
        <v>0</v>
      </c>
      <c r="N148" s="10">
        <v>0.67</v>
      </c>
      <c r="O148" s="12">
        <v>1</v>
      </c>
      <c r="P148" s="13" t="s">
        <v>36</v>
      </c>
      <c r="Q148" s="13" t="s">
        <v>26</v>
      </c>
      <c r="R148" s="156"/>
      <c r="S148" s="10" t="s">
        <v>267</v>
      </c>
      <c r="T148" s="10" t="s">
        <v>274</v>
      </c>
      <c r="U148" s="10" t="s">
        <v>247</v>
      </c>
      <c r="V148" s="10" t="s">
        <v>38</v>
      </c>
    </row>
    <row r="149" spans="2:22" ht="36" x14ac:dyDescent="0.25">
      <c r="B149" s="16" t="s">
        <v>263</v>
      </c>
      <c r="C149" s="129"/>
      <c r="D149" s="154"/>
      <c r="E149" s="155"/>
      <c r="F149" s="8" t="s">
        <v>83</v>
      </c>
      <c r="G149" s="114" t="s">
        <v>1200</v>
      </c>
      <c r="H149" s="9" t="s">
        <v>276</v>
      </c>
      <c r="I149" s="10">
        <v>0.1</v>
      </c>
      <c r="J149" s="11">
        <v>44501</v>
      </c>
      <c r="K149" s="11" t="s">
        <v>277</v>
      </c>
      <c r="L149" s="10">
        <v>0</v>
      </c>
      <c r="M149" s="10">
        <v>0</v>
      </c>
      <c r="N149" s="10">
        <v>0</v>
      </c>
      <c r="O149" s="12">
        <v>1</v>
      </c>
      <c r="P149" s="13" t="s">
        <v>36</v>
      </c>
      <c r="Q149" s="13" t="s">
        <v>26</v>
      </c>
      <c r="R149" s="156"/>
      <c r="S149" s="10" t="s">
        <v>267</v>
      </c>
      <c r="T149" s="10" t="s">
        <v>274</v>
      </c>
      <c r="U149" s="10" t="s">
        <v>247</v>
      </c>
      <c r="V149" s="10" t="s">
        <v>38</v>
      </c>
    </row>
    <row r="150" spans="2:22" ht="36" x14ac:dyDescent="0.25">
      <c r="B150" s="16" t="s">
        <v>263</v>
      </c>
      <c r="C150" s="130"/>
      <c r="D150" s="132"/>
      <c r="E150" s="134"/>
      <c r="F150" s="8" t="s">
        <v>83</v>
      </c>
      <c r="G150" s="114" t="s">
        <v>1201</v>
      </c>
      <c r="H150" s="9" t="s">
        <v>278</v>
      </c>
      <c r="I150" s="10">
        <v>0.1</v>
      </c>
      <c r="J150" s="11">
        <v>44531</v>
      </c>
      <c r="K150" s="11">
        <v>44561</v>
      </c>
      <c r="L150" s="10">
        <v>0</v>
      </c>
      <c r="M150" s="10">
        <v>0</v>
      </c>
      <c r="N150" s="10">
        <v>0</v>
      </c>
      <c r="O150" s="12">
        <v>1</v>
      </c>
      <c r="P150" s="13" t="s">
        <v>36</v>
      </c>
      <c r="Q150" s="13" t="s">
        <v>26</v>
      </c>
      <c r="R150" s="136"/>
      <c r="S150" s="10" t="s">
        <v>267</v>
      </c>
      <c r="T150" s="10" t="s">
        <v>274</v>
      </c>
      <c r="U150" s="10" t="s">
        <v>247</v>
      </c>
      <c r="V150" s="10" t="s">
        <v>38</v>
      </c>
    </row>
    <row r="151" spans="2:22" ht="36" x14ac:dyDescent="0.25">
      <c r="B151" s="16" t="s">
        <v>263</v>
      </c>
      <c r="C151" s="128" t="s">
        <v>963</v>
      </c>
      <c r="D151" s="131">
        <v>240</v>
      </c>
      <c r="E151" s="133" t="s">
        <v>279</v>
      </c>
      <c r="F151" s="8" t="s">
        <v>83</v>
      </c>
      <c r="G151" s="114" t="s">
        <v>1202</v>
      </c>
      <c r="H151" s="9" t="s">
        <v>280</v>
      </c>
      <c r="I151" s="10">
        <v>0.3</v>
      </c>
      <c r="J151" s="11">
        <v>44229</v>
      </c>
      <c r="K151" s="11">
        <v>44560</v>
      </c>
      <c r="L151" s="10">
        <v>0.18</v>
      </c>
      <c r="M151" s="10">
        <v>0.46</v>
      </c>
      <c r="N151" s="10">
        <v>0.73</v>
      </c>
      <c r="O151" s="12">
        <v>1</v>
      </c>
      <c r="P151" s="13" t="s">
        <v>36</v>
      </c>
      <c r="Q151" s="13" t="s">
        <v>26</v>
      </c>
      <c r="R151" s="135" t="s">
        <v>281</v>
      </c>
      <c r="S151" s="10" t="s">
        <v>267</v>
      </c>
      <c r="T151" s="10" t="s">
        <v>282</v>
      </c>
      <c r="U151" s="10" t="s">
        <v>247</v>
      </c>
      <c r="V151" s="10" t="s">
        <v>38</v>
      </c>
    </row>
    <row r="152" spans="2:22" ht="36" x14ac:dyDescent="0.25">
      <c r="B152" s="16" t="s">
        <v>263</v>
      </c>
      <c r="C152" s="129"/>
      <c r="D152" s="154"/>
      <c r="E152" s="155"/>
      <c r="F152" s="8" t="s">
        <v>83</v>
      </c>
      <c r="G152" s="114" t="s">
        <v>1203</v>
      </c>
      <c r="H152" s="9" t="s">
        <v>283</v>
      </c>
      <c r="I152" s="10">
        <v>0.35</v>
      </c>
      <c r="J152" s="11">
        <v>44287</v>
      </c>
      <c r="K152" s="11">
        <v>44560</v>
      </c>
      <c r="L152" s="10">
        <v>0</v>
      </c>
      <c r="M152" s="10">
        <v>0.5</v>
      </c>
      <c r="N152" s="10">
        <v>0.5</v>
      </c>
      <c r="O152" s="12">
        <v>1</v>
      </c>
      <c r="P152" s="13" t="s">
        <v>36</v>
      </c>
      <c r="Q152" s="13" t="s">
        <v>26</v>
      </c>
      <c r="R152" s="156"/>
      <c r="S152" s="10" t="s">
        <v>267</v>
      </c>
      <c r="T152" s="10" t="s">
        <v>282</v>
      </c>
      <c r="U152" s="10" t="s">
        <v>247</v>
      </c>
      <c r="V152" s="10" t="s">
        <v>38</v>
      </c>
    </row>
    <row r="153" spans="2:22" ht="24" x14ac:dyDescent="0.25">
      <c r="B153" s="16" t="s">
        <v>263</v>
      </c>
      <c r="C153" s="130"/>
      <c r="D153" s="132"/>
      <c r="E153" s="134"/>
      <c r="F153" s="8" t="s">
        <v>83</v>
      </c>
      <c r="G153" s="114" t="s">
        <v>1204</v>
      </c>
      <c r="H153" s="9" t="s">
        <v>284</v>
      </c>
      <c r="I153" s="10">
        <v>0.35</v>
      </c>
      <c r="J153" s="11">
        <v>44287</v>
      </c>
      <c r="K153" s="11">
        <v>44560</v>
      </c>
      <c r="L153" s="10">
        <v>0</v>
      </c>
      <c r="M153" s="10">
        <v>0.5</v>
      </c>
      <c r="N153" s="10">
        <v>0.5</v>
      </c>
      <c r="O153" s="12">
        <v>1</v>
      </c>
      <c r="P153" s="13" t="s">
        <v>36</v>
      </c>
      <c r="Q153" s="13" t="s">
        <v>26</v>
      </c>
      <c r="R153" s="136"/>
      <c r="S153" s="10" t="s">
        <v>267</v>
      </c>
      <c r="T153" s="10" t="s">
        <v>282</v>
      </c>
      <c r="U153" s="10" t="s">
        <v>247</v>
      </c>
      <c r="V153" s="10" t="s">
        <v>38</v>
      </c>
    </row>
    <row r="154" spans="2:22" ht="84.75" x14ac:dyDescent="0.25">
      <c r="B154" s="16" t="s">
        <v>263</v>
      </c>
      <c r="C154" s="128" t="s">
        <v>964</v>
      </c>
      <c r="D154" s="131">
        <v>226</v>
      </c>
      <c r="E154" s="133" t="s">
        <v>285</v>
      </c>
      <c r="F154" s="8" t="s">
        <v>83</v>
      </c>
      <c r="G154" s="114" t="s">
        <v>1205</v>
      </c>
      <c r="H154" s="9" t="s">
        <v>286</v>
      </c>
      <c r="I154" s="22">
        <v>0.1</v>
      </c>
      <c r="J154" s="11">
        <v>44200</v>
      </c>
      <c r="K154" s="11" t="s">
        <v>287</v>
      </c>
      <c r="L154" s="24">
        <v>1</v>
      </c>
      <c r="M154" s="24">
        <v>0</v>
      </c>
      <c r="N154" s="24">
        <v>0</v>
      </c>
      <c r="O154" s="24">
        <v>0</v>
      </c>
      <c r="P154" s="19" t="s">
        <v>36</v>
      </c>
      <c r="Q154" s="13" t="s">
        <v>26</v>
      </c>
      <c r="R154" s="27" t="s">
        <v>886</v>
      </c>
      <c r="S154" s="10" t="s">
        <v>267</v>
      </c>
      <c r="T154" s="10" t="s">
        <v>28</v>
      </c>
      <c r="U154" s="10" t="s">
        <v>247</v>
      </c>
      <c r="V154" s="10" t="s">
        <v>38</v>
      </c>
    </row>
    <row r="155" spans="2:22" ht="84.75" x14ac:dyDescent="0.25">
      <c r="B155" s="16" t="s">
        <v>263</v>
      </c>
      <c r="C155" s="129"/>
      <c r="D155" s="154"/>
      <c r="E155" s="155"/>
      <c r="F155" s="8" t="s">
        <v>83</v>
      </c>
      <c r="G155" s="114" t="s">
        <v>1206</v>
      </c>
      <c r="H155" s="9" t="s">
        <v>288</v>
      </c>
      <c r="I155" s="22">
        <v>0.1</v>
      </c>
      <c r="J155" s="11">
        <v>44228</v>
      </c>
      <c r="K155" s="11">
        <v>44255</v>
      </c>
      <c r="L155" s="24">
        <v>1</v>
      </c>
      <c r="M155" s="24">
        <v>0</v>
      </c>
      <c r="N155" s="24">
        <v>0</v>
      </c>
      <c r="O155" s="24">
        <v>0</v>
      </c>
      <c r="P155" s="19" t="s">
        <v>36</v>
      </c>
      <c r="Q155" s="13" t="s">
        <v>26</v>
      </c>
      <c r="R155" s="27" t="s">
        <v>886</v>
      </c>
      <c r="S155" s="10" t="s">
        <v>267</v>
      </c>
      <c r="T155" s="10" t="s">
        <v>28</v>
      </c>
      <c r="U155" s="10" t="s">
        <v>247</v>
      </c>
      <c r="V155" s="10" t="s">
        <v>38</v>
      </c>
    </row>
    <row r="156" spans="2:22" ht="84.75" x14ac:dyDescent="0.25">
      <c r="B156" s="16" t="s">
        <v>263</v>
      </c>
      <c r="C156" s="130"/>
      <c r="D156" s="132"/>
      <c r="E156" s="134"/>
      <c r="F156" s="8" t="s">
        <v>83</v>
      </c>
      <c r="G156" s="114" t="s">
        <v>1207</v>
      </c>
      <c r="H156" s="9" t="s">
        <v>289</v>
      </c>
      <c r="I156" s="22">
        <v>0.8</v>
      </c>
      <c r="J156" s="11">
        <v>44256</v>
      </c>
      <c r="K156" s="11">
        <v>44377</v>
      </c>
      <c r="L156" s="24">
        <v>0</v>
      </c>
      <c r="M156" s="24">
        <v>1</v>
      </c>
      <c r="N156" s="24">
        <v>0</v>
      </c>
      <c r="O156" s="24">
        <v>0</v>
      </c>
      <c r="P156" s="19" t="s">
        <v>36</v>
      </c>
      <c r="Q156" s="13" t="s">
        <v>26</v>
      </c>
      <c r="R156" s="27" t="s">
        <v>886</v>
      </c>
      <c r="S156" s="10" t="s">
        <v>267</v>
      </c>
      <c r="T156" s="10" t="s">
        <v>28</v>
      </c>
      <c r="U156" s="10" t="s">
        <v>247</v>
      </c>
      <c r="V156" s="10" t="s">
        <v>38</v>
      </c>
    </row>
    <row r="157" spans="2:22" ht="36" x14ac:dyDescent="0.25">
      <c r="B157" s="16" t="s">
        <v>263</v>
      </c>
      <c r="C157" s="129" t="s">
        <v>965</v>
      </c>
      <c r="D157" s="18"/>
      <c r="E157" s="133" t="s">
        <v>290</v>
      </c>
      <c r="F157" s="8" t="s">
        <v>83</v>
      </c>
      <c r="G157" s="114" t="s">
        <v>1208</v>
      </c>
      <c r="H157" s="9" t="s">
        <v>291</v>
      </c>
      <c r="I157" s="22">
        <v>0.2</v>
      </c>
      <c r="J157" s="11">
        <v>44211</v>
      </c>
      <c r="K157" s="11">
        <v>44316</v>
      </c>
      <c r="L157" s="24">
        <v>1</v>
      </c>
      <c r="M157" s="24">
        <v>0</v>
      </c>
      <c r="N157" s="24">
        <v>0</v>
      </c>
      <c r="O157" s="28">
        <v>0</v>
      </c>
      <c r="P157" s="29" t="s">
        <v>36</v>
      </c>
      <c r="Q157" s="13" t="s">
        <v>26</v>
      </c>
      <c r="R157" s="13" t="s">
        <v>292</v>
      </c>
      <c r="S157" s="10" t="s">
        <v>267</v>
      </c>
      <c r="T157" s="10" t="s">
        <v>28</v>
      </c>
      <c r="U157" s="10" t="s">
        <v>247</v>
      </c>
      <c r="V157" s="10" t="s">
        <v>38</v>
      </c>
    </row>
    <row r="158" spans="2:22" ht="36" x14ac:dyDescent="0.25">
      <c r="B158" s="16" t="s">
        <v>263</v>
      </c>
      <c r="C158" s="129"/>
      <c r="D158" s="18"/>
      <c r="E158" s="155"/>
      <c r="F158" s="8" t="s">
        <v>83</v>
      </c>
      <c r="G158" s="114" t="s">
        <v>1209</v>
      </c>
      <c r="H158" s="9" t="s">
        <v>293</v>
      </c>
      <c r="I158" s="22">
        <v>0.2</v>
      </c>
      <c r="J158" s="11">
        <v>44317</v>
      </c>
      <c r="K158" s="11">
        <v>44346</v>
      </c>
      <c r="L158" s="24">
        <v>0</v>
      </c>
      <c r="M158" s="24">
        <v>0.5</v>
      </c>
      <c r="N158" s="24">
        <v>1</v>
      </c>
      <c r="O158" s="28">
        <v>0</v>
      </c>
      <c r="P158" s="29" t="s">
        <v>36</v>
      </c>
      <c r="Q158" s="13" t="s">
        <v>26</v>
      </c>
      <c r="R158" s="13" t="s">
        <v>292</v>
      </c>
      <c r="S158" s="10" t="s">
        <v>267</v>
      </c>
      <c r="T158" s="10" t="s">
        <v>28</v>
      </c>
      <c r="U158" s="10" t="s">
        <v>247</v>
      </c>
      <c r="V158" s="10" t="s">
        <v>38</v>
      </c>
    </row>
    <row r="159" spans="2:22" ht="24" x14ac:dyDescent="0.25">
      <c r="B159" s="16" t="s">
        <v>263</v>
      </c>
      <c r="C159" s="129"/>
      <c r="D159" s="18"/>
      <c r="E159" s="155"/>
      <c r="F159" s="8" t="s">
        <v>83</v>
      </c>
      <c r="G159" s="114" t="s">
        <v>1210</v>
      </c>
      <c r="H159" s="9" t="s">
        <v>294</v>
      </c>
      <c r="I159" s="22">
        <v>0.4</v>
      </c>
      <c r="J159" s="11">
        <v>44348</v>
      </c>
      <c r="K159" s="11">
        <v>44498</v>
      </c>
      <c r="L159" s="24">
        <v>0</v>
      </c>
      <c r="M159" s="24">
        <v>0</v>
      </c>
      <c r="N159" s="24">
        <v>0.5</v>
      </c>
      <c r="O159" s="28">
        <v>1</v>
      </c>
      <c r="P159" s="29" t="s">
        <v>36</v>
      </c>
      <c r="Q159" s="13" t="s">
        <v>26</v>
      </c>
      <c r="R159" s="13" t="s">
        <v>292</v>
      </c>
      <c r="S159" s="10" t="s">
        <v>267</v>
      </c>
      <c r="T159" s="10" t="s">
        <v>28</v>
      </c>
      <c r="U159" s="10" t="s">
        <v>247</v>
      </c>
      <c r="V159" s="10" t="s">
        <v>38</v>
      </c>
    </row>
    <row r="160" spans="2:22" ht="24" x14ac:dyDescent="0.25">
      <c r="B160" s="16" t="s">
        <v>263</v>
      </c>
      <c r="C160" s="130"/>
      <c r="D160" s="18"/>
      <c r="E160" s="134"/>
      <c r="F160" s="8" t="s">
        <v>83</v>
      </c>
      <c r="G160" s="114" t="s">
        <v>1211</v>
      </c>
      <c r="H160" s="9" t="s">
        <v>295</v>
      </c>
      <c r="I160" s="22">
        <v>0.2</v>
      </c>
      <c r="J160" s="11">
        <v>44502</v>
      </c>
      <c r="K160" s="11">
        <v>44545</v>
      </c>
      <c r="L160" s="24">
        <v>0</v>
      </c>
      <c r="M160" s="24">
        <v>0</v>
      </c>
      <c r="N160" s="24">
        <v>0</v>
      </c>
      <c r="O160" s="28">
        <v>1</v>
      </c>
      <c r="P160" s="29" t="s">
        <v>36</v>
      </c>
      <c r="Q160" s="13" t="s">
        <v>26</v>
      </c>
      <c r="R160" s="13" t="s">
        <v>292</v>
      </c>
      <c r="S160" s="10" t="s">
        <v>267</v>
      </c>
      <c r="T160" s="10" t="s">
        <v>28</v>
      </c>
      <c r="U160" s="10" t="s">
        <v>247</v>
      </c>
      <c r="V160" s="10" t="s">
        <v>38</v>
      </c>
    </row>
    <row r="161" spans="2:22" ht="36" x14ac:dyDescent="0.25">
      <c r="B161" s="68" t="s">
        <v>296</v>
      </c>
      <c r="C161" s="120" t="s">
        <v>966</v>
      </c>
      <c r="D161" s="145">
        <v>162</v>
      </c>
      <c r="E161" s="141" t="s">
        <v>297</v>
      </c>
      <c r="F161" s="75" t="s">
        <v>83</v>
      </c>
      <c r="G161" s="115" t="s">
        <v>1212</v>
      </c>
      <c r="H161" s="70" t="s">
        <v>298</v>
      </c>
      <c r="I161" s="71">
        <v>0.35</v>
      </c>
      <c r="J161" s="72">
        <v>44201</v>
      </c>
      <c r="K161" s="72">
        <v>44270</v>
      </c>
      <c r="L161" s="71">
        <v>1</v>
      </c>
      <c r="M161" s="71">
        <v>0</v>
      </c>
      <c r="N161" s="71">
        <v>0</v>
      </c>
      <c r="O161" s="73">
        <v>0</v>
      </c>
      <c r="P161" s="74" t="s">
        <v>128</v>
      </c>
      <c r="Q161" s="74" t="s">
        <v>86</v>
      </c>
      <c r="R161" s="139" t="s">
        <v>299</v>
      </c>
      <c r="S161" s="71" t="s">
        <v>28</v>
      </c>
      <c r="T161" s="71" t="s">
        <v>28</v>
      </c>
      <c r="U161" s="71" t="s">
        <v>152</v>
      </c>
      <c r="V161" s="71" t="s">
        <v>38</v>
      </c>
    </row>
    <row r="162" spans="2:22" ht="36" x14ac:dyDescent="0.25">
      <c r="B162" s="68" t="s">
        <v>296</v>
      </c>
      <c r="C162" s="121"/>
      <c r="D162" s="168"/>
      <c r="E162" s="137"/>
      <c r="F162" s="75" t="s">
        <v>83</v>
      </c>
      <c r="G162" s="115" t="s">
        <v>1213</v>
      </c>
      <c r="H162" s="70" t="s">
        <v>300</v>
      </c>
      <c r="I162" s="71">
        <v>0.3</v>
      </c>
      <c r="J162" s="72">
        <v>44271</v>
      </c>
      <c r="K162" s="72">
        <v>44560</v>
      </c>
      <c r="L162" s="71">
        <v>0</v>
      </c>
      <c r="M162" s="71">
        <v>0.33</v>
      </c>
      <c r="N162" s="71">
        <v>0.33</v>
      </c>
      <c r="O162" s="73">
        <v>0.34</v>
      </c>
      <c r="P162" s="74" t="s">
        <v>128</v>
      </c>
      <c r="Q162" s="74" t="s">
        <v>86</v>
      </c>
      <c r="R162" s="167"/>
      <c r="S162" s="71" t="s">
        <v>28</v>
      </c>
      <c r="T162" s="71" t="s">
        <v>28</v>
      </c>
      <c r="U162" s="71" t="s">
        <v>152</v>
      </c>
      <c r="V162" s="71" t="s">
        <v>38</v>
      </c>
    </row>
    <row r="163" spans="2:22" ht="36" x14ac:dyDescent="0.25">
      <c r="B163" s="68" t="s">
        <v>296</v>
      </c>
      <c r="C163" s="122"/>
      <c r="D163" s="146"/>
      <c r="E163" s="138"/>
      <c r="F163" s="75" t="s">
        <v>83</v>
      </c>
      <c r="G163" s="115" t="s">
        <v>1214</v>
      </c>
      <c r="H163" s="70" t="s">
        <v>301</v>
      </c>
      <c r="I163" s="71">
        <v>0.35</v>
      </c>
      <c r="J163" s="72">
        <v>44201</v>
      </c>
      <c r="K163" s="72">
        <v>44560</v>
      </c>
      <c r="L163" s="71">
        <v>0.25</v>
      </c>
      <c r="M163" s="71">
        <v>0.25</v>
      </c>
      <c r="N163" s="71">
        <v>0.25</v>
      </c>
      <c r="O163" s="73">
        <v>0.25</v>
      </c>
      <c r="P163" s="74" t="s">
        <v>128</v>
      </c>
      <c r="Q163" s="74" t="s">
        <v>86</v>
      </c>
      <c r="R163" s="140"/>
      <c r="S163" s="71" t="s">
        <v>28</v>
      </c>
      <c r="T163" s="71" t="s">
        <v>28</v>
      </c>
      <c r="U163" s="71" t="s">
        <v>152</v>
      </c>
      <c r="V163" s="71" t="s">
        <v>38</v>
      </c>
    </row>
    <row r="164" spans="2:22" ht="36" x14ac:dyDescent="0.25">
      <c r="B164" s="68" t="s">
        <v>296</v>
      </c>
      <c r="C164" s="120" t="s">
        <v>967</v>
      </c>
      <c r="D164" s="145">
        <v>125</v>
      </c>
      <c r="E164" s="141" t="s">
        <v>302</v>
      </c>
      <c r="F164" s="75" t="s">
        <v>83</v>
      </c>
      <c r="G164" s="115" t="s">
        <v>1215</v>
      </c>
      <c r="H164" s="70" t="s">
        <v>303</v>
      </c>
      <c r="I164" s="71">
        <v>0.5</v>
      </c>
      <c r="J164" s="72">
        <v>44201</v>
      </c>
      <c r="K164" s="72">
        <v>44560</v>
      </c>
      <c r="L164" s="71">
        <v>0.25</v>
      </c>
      <c r="M164" s="71">
        <v>0.25</v>
      </c>
      <c r="N164" s="71">
        <v>0.25</v>
      </c>
      <c r="O164" s="73">
        <v>0.25</v>
      </c>
      <c r="P164" s="74" t="s">
        <v>304</v>
      </c>
      <c r="Q164" s="74" t="s">
        <v>26</v>
      </c>
      <c r="R164" s="139" t="s">
        <v>305</v>
      </c>
      <c r="S164" s="71" t="s">
        <v>28</v>
      </c>
      <c r="T164" s="71" t="s">
        <v>28</v>
      </c>
      <c r="U164" s="71" t="s">
        <v>152</v>
      </c>
      <c r="V164" s="71" t="s">
        <v>38</v>
      </c>
    </row>
    <row r="165" spans="2:22" ht="36" x14ac:dyDescent="0.25">
      <c r="B165" s="75" t="s">
        <v>296</v>
      </c>
      <c r="C165" s="122"/>
      <c r="D165" s="146"/>
      <c r="E165" s="138"/>
      <c r="F165" s="75" t="s">
        <v>83</v>
      </c>
      <c r="G165" s="115" t="s">
        <v>1216</v>
      </c>
      <c r="H165" s="70" t="s">
        <v>306</v>
      </c>
      <c r="I165" s="71">
        <v>0.5</v>
      </c>
      <c r="J165" s="72">
        <v>44201</v>
      </c>
      <c r="K165" s="72">
        <v>44560</v>
      </c>
      <c r="L165" s="71">
        <v>0.25</v>
      </c>
      <c r="M165" s="71">
        <v>0.25</v>
      </c>
      <c r="N165" s="71">
        <v>0.25</v>
      </c>
      <c r="O165" s="73">
        <v>0.25</v>
      </c>
      <c r="P165" s="74" t="s">
        <v>304</v>
      </c>
      <c r="Q165" s="74" t="s">
        <v>26</v>
      </c>
      <c r="R165" s="140"/>
      <c r="S165" s="71" t="s">
        <v>28</v>
      </c>
      <c r="T165" s="71" t="s">
        <v>28</v>
      </c>
      <c r="U165" s="71" t="s">
        <v>152</v>
      </c>
      <c r="V165" s="71" t="s">
        <v>38</v>
      </c>
    </row>
    <row r="166" spans="2:22" ht="36" x14ac:dyDescent="0.25">
      <c r="B166" s="16" t="s">
        <v>307</v>
      </c>
      <c r="C166" s="128" t="s">
        <v>968</v>
      </c>
      <c r="D166" s="18"/>
      <c r="E166" s="177" t="s">
        <v>308</v>
      </c>
      <c r="F166" s="8" t="s">
        <v>83</v>
      </c>
      <c r="G166" s="114" t="s">
        <v>1217</v>
      </c>
      <c r="H166" s="30" t="s">
        <v>309</v>
      </c>
      <c r="I166" s="31">
        <v>0.2</v>
      </c>
      <c r="J166" s="32">
        <v>44197</v>
      </c>
      <c r="K166" s="25">
        <v>44316</v>
      </c>
      <c r="L166" s="33">
        <v>0.75</v>
      </c>
      <c r="M166" s="26">
        <v>1</v>
      </c>
      <c r="N166" s="26">
        <v>0</v>
      </c>
      <c r="O166" s="34">
        <v>0</v>
      </c>
      <c r="P166" s="21" t="s">
        <v>25</v>
      </c>
      <c r="Q166" s="13" t="s">
        <v>26</v>
      </c>
      <c r="R166" s="21" t="s">
        <v>310</v>
      </c>
      <c r="S166" s="21" t="s">
        <v>28</v>
      </c>
      <c r="T166" s="21" t="s">
        <v>28</v>
      </c>
      <c r="U166" s="10" t="s">
        <v>152</v>
      </c>
      <c r="V166" s="21" t="s">
        <v>99</v>
      </c>
    </row>
    <row r="167" spans="2:22" ht="36" x14ac:dyDescent="0.25">
      <c r="B167" s="16" t="s">
        <v>307</v>
      </c>
      <c r="C167" s="129"/>
      <c r="D167" s="18"/>
      <c r="E167" s="178"/>
      <c r="F167" s="8" t="s">
        <v>83</v>
      </c>
      <c r="G167" s="114" t="s">
        <v>1218</v>
      </c>
      <c r="H167" s="30" t="s">
        <v>311</v>
      </c>
      <c r="I167" s="35">
        <v>0.2</v>
      </c>
      <c r="J167" s="36">
        <v>44311</v>
      </c>
      <c r="K167" s="37">
        <v>44326</v>
      </c>
      <c r="L167" s="33">
        <v>0</v>
      </c>
      <c r="M167" s="26">
        <v>1</v>
      </c>
      <c r="N167" s="26">
        <v>0</v>
      </c>
      <c r="O167" s="34">
        <v>0</v>
      </c>
      <c r="P167" s="21" t="s">
        <v>25</v>
      </c>
      <c r="Q167" s="13" t="s">
        <v>26</v>
      </c>
      <c r="R167" s="21" t="s">
        <v>310</v>
      </c>
      <c r="S167" s="21" t="s">
        <v>28</v>
      </c>
      <c r="T167" s="21" t="s">
        <v>28</v>
      </c>
      <c r="U167" s="10" t="s">
        <v>152</v>
      </c>
      <c r="V167" s="21" t="s">
        <v>99</v>
      </c>
    </row>
    <row r="168" spans="2:22" ht="36" x14ac:dyDescent="0.25">
      <c r="B168" s="16" t="s">
        <v>307</v>
      </c>
      <c r="C168" s="129"/>
      <c r="D168" s="18"/>
      <c r="E168" s="178"/>
      <c r="F168" s="8" t="s">
        <v>83</v>
      </c>
      <c r="G168" s="114" t="s">
        <v>1219</v>
      </c>
      <c r="H168" s="30" t="s">
        <v>312</v>
      </c>
      <c r="I168" s="31">
        <v>0.3</v>
      </c>
      <c r="J168" s="25">
        <v>44326</v>
      </c>
      <c r="K168" s="38">
        <v>44346</v>
      </c>
      <c r="L168" s="33">
        <v>0</v>
      </c>
      <c r="M168" s="26">
        <v>1</v>
      </c>
      <c r="N168" s="26">
        <v>0</v>
      </c>
      <c r="O168" s="34">
        <v>0</v>
      </c>
      <c r="P168" s="21" t="s">
        <v>25</v>
      </c>
      <c r="Q168" s="13" t="s">
        <v>26</v>
      </c>
      <c r="R168" s="21" t="s">
        <v>310</v>
      </c>
      <c r="S168" s="21" t="s">
        <v>28</v>
      </c>
      <c r="T168" s="21" t="s">
        <v>28</v>
      </c>
      <c r="U168" s="10" t="s">
        <v>152</v>
      </c>
      <c r="V168" s="21" t="s">
        <v>99</v>
      </c>
    </row>
    <row r="169" spans="2:22" ht="36" x14ac:dyDescent="0.25">
      <c r="B169" s="16" t="s">
        <v>307</v>
      </c>
      <c r="C169" s="129"/>
      <c r="D169" s="18"/>
      <c r="E169" s="179"/>
      <c r="F169" s="8" t="s">
        <v>83</v>
      </c>
      <c r="G169" s="114" t="s">
        <v>1220</v>
      </c>
      <c r="H169" s="30" t="s">
        <v>313</v>
      </c>
      <c r="I169" s="31">
        <v>0.3</v>
      </c>
      <c r="J169" s="39">
        <v>44346</v>
      </c>
      <c r="K169" s="39">
        <v>44560</v>
      </c>
      <c r="L169" s="26">
        <v>0</v>
      </c>
      <c r="M169" s="26">
        <v>0.3</v>
      </c>
      <c r="N169" s="26">
        <v>0.65</v>
      </c>
      <c r="O169" s="26">
        <v>1</v>
      </c>
      <c r="P169" s="21" t="s">
        <v>25</v>
      </c>
      <c r="Q169" s="13" t="s">
        <v>26</v>
      </c>
      <c r="R169" s="21" t="s">
        <v>310</v>
      </c>
      <c r="S169" s="21" t="s">
        <v>28</v>
      </c>
      <c r="T169" s="21" t="s">
        <v>28</v>
      </c>
      <c r="U169" s="10" t="s">
        <v>152</v>
      </c>
      <c r="V169" s="21" t="s">
        <v>99</v>
      </c>
    </row>
    <row r="170" spans="2:22" ht="48" x14ac:dyDescent="0.25">
      <c r="B170" s="16" t="s">
        <v>307</v>
      </c>
      <c r="C170" s="126" t="s">
        <v>969</v>
      </c>
      <c r="D170" s="18"/>
      <c r="E170" s="133" t="s">
        <v>314</v>
      </c>
      <c r="F170" s="16" t="s">
        <v>83</v>
      </c>
      <c r="G170" s="114" t="s">
        <v>1221</v>
      </c>
      <c r="H170" s="9" t="s">
        <v>315</v>
      </c>
      <c r="I170" s="40">
        <v>0.2</v>
      </c>
      <c r="J170" s="11">
        <v>44197</v>
      </c>
      <c r="K170" s="11" t="s">
        <v>316</v>
      </c>
      <c r="L170" s="24">
        <v>1</v>
      </c>
      <c r="M170" s="24">
        <v>0</v>
      </c>
      <c r="N170" s="24">
        <v>0</v>
      </c>
      <c r="O170" s="24">
        <v>0</v>
      </c>
      <c r="P170" s="19" t="s">
        <v>128</v>
      </c>
      <c r="Q170" s="29" t="s">
        <v>26</v>
      </c>
      <c r="R170" s="19" t="s">
        <v>317</v>
      </c>
      <c r="S170" s="19" t="s">
        <v>28</v>
      </c>
      <c r="T170" s="19" t="s">
        <v>28</v>
      </c>
      <c r="U170" s="10" t="s">
        <v>152</v>
      </c>
      <c r="V170" s="19" t="s">
        <v>99</v>
      </c>
    </row>
    <row r="171" spans="2:22" ht="48" x14ac:dyDescent="0.25">
      <c r="B171" s="16" t="s">
        <v>307</v>
      </c>
      <c r="C171" s="126"/>
      <c r="D171" s="18"/>
      <c r="E171" s="155"/>
      <c r="F171" s="16" t="s">
        <v>83</v>
      </c>
      <c r="G171" s="114" t="s">
        <v>1222</v>
      </c>
      <c r="H171" s="9" t="s">
        <v>318</v>
      </c>
      <c r="I171" s="40">
        <v>0.2</v>
      </c>
      <c r="J171" s="11" t="s">
        <v>316</v>
      </c>
      <c r="K171" s="11">
        <v>44316</v>
      </c>
      <c r="L171" s="24">
        <v>0.75</v>
      </c>
      <c r="M171" s="24">
        <v>1</v>
      </c>
      <c r="N171" s="24">
        <v>0</v>
      </c>
      <c r="O171" s="24">
        <v>0</v>
      </c>
      <c r="P171" s="19" t="s">
        <v>128</v>
      </c>
      <c r="Q171" s="29" t="s">
        <v>26</v>
      </c>
      <c r="R171" s="19" t="s">
        <v>317</v>
      </c>
      <c r="S171" s="19" t="s">
        <v>28</v>
      </c>
      <c r="T171" s="19" t="s">
        <v>28</v>
      </c>
      <c r="U171" s="10" t="s">
        <v>152</v>
      </c>
      <c r="V171" s="19" t="s">
        <v>99</v>
      </c>
    </row>
    <row r="172" spans="2:22" ht="48" x14ac:dyDescent="0.25">
      <c r="B172" s="16" t="s">
        <v>307</v>
      </c>
      <c r="C172" s="126"/>
      <c r="D172" s="18"/>
      <c r="E172" s="155"/>
      <c r="F172" s="16" t="s">
        <v>83</v>
      </c>
      <c r="G172" s="114" t="s">
        <v>1223</v>
      </c>
      <c r="H172" s="23" t="s">
        <v>319</v>
      </c>
      <c r="I172" s="40">
        <v>0.3</v>
      </c>
      <c r="J172" s="11">
        <v>44316</v>
      </c>
      <c r="K172" s="11">
        <v>44346</v>
      </c>
      <c r="L172" s="24">
        <v>0</v>
      </c>
      <c r="M172" s="24">
        <v>1</v>
      </c>
      <c r="N172" s="24">
        <v>0</v>
      </c>
      <c r="O172" s="24">
        <v>0</v>
      </c>
      <c r="P172" s="19" t="s">
        <v>128</v>
      </c>
      <c r="Q172" s="29" t="s">
        <v>26</v>
      </c>
      <c r="R172" s="19" t="s">
        <v>317</v>
      </c>
      <c r="S172" s="19" t="s">
        <v>28</v>
      </c>
      <c r="T172" s="19" t="s">
        <v>28</v>
      </c>
      <c r="U172" s="10" t="s">
        <v>152</v>
      </c>
      <c r="V172" s="19" t="s">
        <v>99</v>
      </c>
    </row>
    <row r="173" spans="2:22" ht="48" x14ac:dyDescent="0.25">
      <c r="B173" s="16" t="s">
        <v>307</v>
      </c>
      <c r="C173" s="126"/>
      <c r="D173" s="18"/>
      <c r="E173" s="134"/>
      <c r="F173" s="16" t="s">
        <v>83</v>
      </c>
      <c r="G173" s="114" t="s">
        <v>1224</v>
      </c>
      <c r="H173" s="23" t="s">
        <v>320</v>
      </c>
      <c r="I173" s="22">
        <v>0.3</v>
      </c>
      <c r="J173" s="11">
        <v>44346</v>
      </c>
      <c r="K173" s="41">
        <v>44560</v>
      </c>
      <c r="L173" s="24">
        <v>0</v>
      </c>
      <c r="M173" s="24">
        <v>0.3</v>
      </c>
      <c r="N173" s="24">
        <v>0.65</v>
      </c>
      <c r="O173" s="24">
        <v>1</v>
      </c>
      <c r="P173" s="19" t="s">
        <v>128</v>
      </c>
      <c r="Q173" s="29" t="s">
        <v>26</v>
      </c>
      <c r="R173" s="19" t="s">
        <v>317</v>
      </c>
      <c r="S173" s="19" t="s">
        <v>28</v>
      </c>
      <c r="T173" s="19" t="s">
        <v>28</v>
      </c>
      <c r="U173" s="10" t="s">
        <v>152</v>
      </c>
      <c r="V173" s="19" t="s">
        <v>99</v>
      </c>
    </row>
    <row r="174" spans="2:22" ht="36" x14ac:dyDescent="0.25">
      <c r="B174" s="16" t="s">
        <v>307</v>
      </c>
      <c r="C174" s="126" t="s">
        <v>970</v>
      </c>
      <c r="D174" s="18"/>
      <c r="E174" s="133" t="s">
        <v>321</v>
      </c>
      <c r="F174" s="16" t="s">
        <v>83</v>
      </c>
      <c r="G174" s="114" t="s">
        <v>1225</v>
      </c>
      <c r="H174" s="9" t="s">
        <v>322</v>
      </c>
      <c r="I174" s="22">
        <v>0.5</v>
      </c>
      <c r="J174" s="11">
        <v>44200</v>
      </c>
      <c r="K174" s="11">
        <v>44377</v>
      </c>
      <c r="L174" s="24">
        <v>0.5</v>
      </c>
      <c r="M174" s="24">
        <v>1</v>
      </c>
      <c r="N174" s="24">
        <v>0</v>
      </c>
      <c r="O174" s="24">
        <v>0</v>
      </c>
      <c r="P174" s="19" t="s">
        <v>25</v>
      </c>
      <c r="Q174" s="29" t="s">
        <v>86</v>
      </c>
      <c r="R174" s="10" t="s">
        <v>323</v>
      </c>
      <c r="S174" s="21" t="s">
        <v>28</v>
      </c>
      <c r="T174" s="21" t="s">
        <v>28</v>
      </c>
      <c r="U174" s="10" t="s">
        <v>29</v>
      </c>
      <c r="V174" s="21" t="s">
        <v>99</v>
      </c>
    </row>
    <row r="175" spans="2:22" ht="36" x14ac:dyDescent="0.25">
      <c r="B175" s="16" t="s">
        <v>307</v>
      </c>
      <c r="C175" s="126"/>
      <c r="D175" s="18"/>
      <c r="E175" s="134"/>
      <c r="F175" s="16" t="s">
        <v>83</v>
      </c>
      <c r="G175" s="114" t="s">
        <v>1226</v>
      </c>
      <c r="H175" s="30" t="s">
        <v>324</v>
      </c>
      <c r="I175" s="22">
        <v>0.5</v>
      </c>
      <c r="J175" s="11">
        <v>44378</v>
      </c>
      <c r="K175" s="11">
        <v>44560</v>
      </c>
      <c r="L175" s="24">
        <v>0</v>
      </c>
      <c r="M175" s="24">
        <v>0.5</v>
      </c>
      <c r="N175" s="24">
        <v>1</v>
      </c>
      <c r="O175" s="24">
        <v>0</v>
      </c>
      <c r="P175" s="19" t="s">
        <v>25</v>
      </c>
      <c r="Q175" s="29" t="s">
        <v>86</v>
      </c>
      <c r="R175" s="10" t="s">
        <v>323</v>
      </c>
      <c r="S175" s="21" t="s">
        <v>28</v>
      </c>
      <c r="T175" s="21" t="s">
        <v>28</v>
      </c>
      <c r="U175" s="10" t="s">
        <v>29</v>
      </c>
      <c r="V175" s="21" t="s">
        <v>99</v>
      </c>
    </row>
    <row r="176" spans="2:22" ht="48" x14ac:dyDescent="0.25">
      <c r="B176" s="16" t="s">
        <v>307</v>
      </c>
      <c r="C176" s="126" t="s">
        <v>971</v>
      </c>
      <c r="D176" s="18"/>
      <c r="E176" s="133" t="s">
        <v>325</v>
      </c>
      <c r="F176" s="16" t="s">
        <v>83</v>
      </c>
      <c r="G176" s="114" t="s">
        <v>1227</v>
      </c>
      <c r="H176" s="9" t="s">
        <v>326</v>
      </c>
      <c r="I176" s="22">
        <v>0.5</v>
      </c>
      <c r="J176" s="11">
        <v>44200</v>
      </c>
      <c r="K176" s="11">
        <v>44377</v>
      </c>
      <c r="L176" s="24">
        <v>0.5</v>
      </c>
      <c r="M176" s="24">
        <v>1</v>
      </c>
      <c r="N176" s="24">
        <v>0</v>
      </c>
      <c r="O176" s="24">
        <v>0</v>
      </c>
      <c r="P176" s="19" t="s">
        <v>25</v>
      </c>
      <c r="Q176" s="19" t="s">
        <v>26</v>
      </c>
      <c r="R176" s="19" t="s">
        <v>327</v>
      </c>
      <c r="S176" s="19" t="s">
        <v>28</v>
      </c>
      <c r="T176" s="19" t="s">
        <v>28</v>
      </c>
      <c r="U176" s="19" t="s">
        <v>88</v>
      </c>
      <c r="V176" s="19" t="s">
        <v>99</v>
      </c>
    </row>
    <row r="177" spans="2:22" ht="48" x14ac:dyDescent="0.25">
      <c r="B177" s="16" t="s">
        <v>307</v>
      </c>
      <c r="C177" s="126"/>
      <c r="D177" s="18"/>
      <c r="E177" s="134"/>
      <c r="F177" s="16" t="s">
        <v>83</v>
      </c>
      <c r="G177" s="114" t="s">
        <v>1228</v>
      </c>
      <c r="H177" s="9" t="s">
        <v>328</v>
      </c>
      <c r="I177" s="22">
        <v>0.5</v>
      </c>
      <c r="J177" s="11">
        <v>44378</v>
      </c>
      <c r="K177" s="11">
        <v>44469</v>
      </c>
      <c r="L177" s="24">
        <v>0</v>
      </c>
      <c r="M177" s="24">
        <v>0.5</v>
      </c>
      <c r="N177" s="24">
        <v>1</v>
      </c>
      <c r="O177" s="24">
        <v>0</v>
      </c>
      <c r="P177" s="19" t="s">
        <v>25</v>
      </c>
      <c r="Q177" s="19" t="s">
        <v>26</v>
      </c>
      <c r="R177" s="19" t="s">
        <v>327</v>
      </c>
      <c r="S177" s="19" t="s">
        <v>28</v>
      </c>
      <c r="T177" s="19" t="s">
        <v>28</v>
      </c>
      <c r="U177" s="19" t="s">
        <v>88</v>
      </c>
      <c r="V177" s="19" t="s">
        <v>99</v>
      </c>
    </row>
    <row r="178" spans="2:22" ht="48" x14ac:dyDescent="0.25">
      <c r="B178" s="16" t="s">
        <v>307</v>
      </c>
      <c r="C178" s="126" t="s">
        <v>972</v>
      </c>
      <c r="D178" s="18"/>
      <c r="E178" s="133" t="s">
        <v>329</v>
      </c>
      <c r="F178" s="16" t="s">
        <v>330</v>
      </c>
      <c r="G178" s="114" t="s">
        <v>1229</v>
      </c>
      <c r="H178" s="9" t="s">
        <v>331</v>
      </c>
      <c r="I178" s="22">
        <v>0.3</v>
      </c>
      <c r="J178" s="11">
        <v>44200</v>
      </c>
      <c r="K178" s="11">
        <v>44255</v>
      </c>
      <c r="L178" s="24">
        <v>1</v>
      </c>
      <c r="M178" s="24">
        <v>0</v>
      </c>
      <c r="N178" s="24">
        <v>0</v>
      </c>
      <c r="O178" s="24">
        <v>0</v>
      </c>
      <c r="P178" s="19" t="s">
        <v>25</v>
      </c>
      <c r="Q178" s="19" t="s">
        <v>86</v>
      </c>
      <c r="R178" s="19" t="s">
        <v>332</v>
      </c>
      <c r="S178" s="21" t="s">
        <v>28</v>
      </c>
      <c r="T178" s="21" t="s">
        <v>28</v>
      </c>
      <c r="U178" s="10" t="s">
        <v>29</v>
      </c>
      <c r="V178" s="21" t="s">
        <v>99</v>
      </c>
    </row>
    <row r="179" spans="2:22" ht="48" x14ac:dyDescent="0.25">
      <c r="B179" s="16" t="s">
        <v>307</v>
      </c>
      <c r="C179" s="126"/>
      <c r="D179" s="18"/>
      <c r="E179" s="155"/>
      <c r="F179" s="16" t="s">
        <v>330</v>
      </c>
      <c r="G179" s="114" t="s">
        <v>1230</v>
      </c>
      <c r="H179" s="9" t="s">
        <v>333</v>
      </c>
      <c r="I179" s="22">
        <v>0.3</v>
      </c>
      <c r="J179" s="11">
        <v>44207</v>
      </c>
      <c r="K179" s="11">
        <v>44285</v>
      </c>
      <c r="L179" s="24">
        <v>1</v>
      </c>
      <c r="M179" s="24">
        <v>0</v>
      </c>
      <c r="N179" s="24">
        <v>0</v>
      </c>
      <c r="O179" s="24">
        <v>0</v>
      </c>
      <c r="P179" s="19" t="s">
        <v>25</v>
      </c>
      <c r="Q179" s="19" t="s">
        <v>86</v>
      </c>
      <c r="R179" s="19" t="s">
        <v>332</v>
      </c>
      <c r="S179" s="21" t="s">
        <v>28</v>
      </c>
      <c r="T179" s="21" t="s">
        <v>28</v>
      </c>
      <c r="U179" s="10" t="s">
        <v>29</v>
      </c>
      <c r="V179" s="21" t="s">
        <v>99</v>
      </c>
    </row>
    <row r="180" spans="2:22" ht="48" x14ac:dyDescent="0.25">
      <c r="B180" s="16" t="s">
        <v>307</v>
      </c>
      <c r="C180" s="126"/>
      <c r="D180" s="18"/>
      <c r="E180" s="134"/>
      <c r="F180" s="16" t="s">
        <v>330</v>
      </c>
      <c r="G180" s="114" t="s">
        <v>1231</v>
      </c>
      <c r="H180" s="9" t="s">
        <v>334</v>
      </c>
      <c r="I180" s="22">
        <v>0.4</v>
      </c>
      <c r="J180" s="11">
        <v>44263</v>
      </c>
      <c r="K180" s="11">
        <v>44346</v>
      </c>
      <c r="L180" s="42">
        <v>0.5</v>
      </c>
      <c r="M180" s="43">
        <v>1</v>
      </c>
      <c r="N180" s="24">
        <v>0</v>
      </c>
      <c r="O180" s="24">
        <v>0</v>
      </c>
      <c r="P180" s="19" t="s">
        <v>25</v>
      </c>
      <c r="Q180" s="19" t="s">
        <v>86</v>
      </c>
      <c r="R180" s="19" t="s">
        <v>332</v>
      </c>
      <c r="S180" s="21" t="s">
        <v>28</v>
      </c>
      <c r="T180" s="21" t="s">
        <v>28</v>
      </c>
      <c r="U180" s="10" t="s">
        <v>29</v>
      </c>
      <c r="V180" s="21" t="s">
        <v>99</v>
      </c>
    </row>
    <row r="181" spans="2:22" ht="48" x14ac:dyDescent="0.25">
      <c r="B181" s="16" t="s">
        <v>307</v>
      </c>
      <c r="C181" s="126" t="s">
        <v>973</v>
      </c>
      <c r="D181" s="18"/>
      <c r="E181" s="133" t="s">
        <v>335</v>
      </c>
      <c r="F181" s="16" t="s">
        <v>83</v>
      </c>
      <c r="G181" s="114" t="s">
        <v>1232</v>
      </c>
      <c r="H181" s="9" t="s">
        <v>336</v>
      </c>
      <c r="I181" s="22">
        <v>0.5</v>
      </c>
      <c r="J181" s="44">
        <v>44200</v>
      </c>
      <c r="K181" s="44">
        <v>44255</v>
      </c>
      <c r="L181" s="42">
        <v>1</v>
      </c>
      <c r="M181" s="43">
        <v>0</v>
      </c>
      <c r="N181" s="42">
        <v>0</v>
      </c>
      <c r="O181" s="45">
        <v>0</v>
      </c>
      <c r="P181" s="19" t="s">
        <v>25</v>
      </c>
      <c r="Q181" s="19" t="s">
        <v>26</v>
      </c>
      <c r="R181" s="19" t="s">
        <v>337</v>
      </c>
      <c r="S181" s="19" t="s">
        <v>28</v>
      </c>
      <c r="T181" s="19" t="s">
        <v>28</v>
      </c>
      <c r="U181" s="10" t="s">
        <v>29</v>
      </c>
      <c r="V181" s="19" t="s">
        <v>99</v>
      </c>
    </row>
    <row r="182" spans="2:22" ht="48" x14ac:dyDescent="0.25">
      <c r="B182" s="16" t="s">
        <v>307</v>
      </c>
      <c r="C182" s="126"/>
      <c r="D182" s="18"/>
      <c r="E182" s="155"/>
      <c r="F182" s="16" t="s">
        <v>83</v>
      </c>
      <c r="G182" s="114" t="s">
        <v>1233</v>
      </c>
      <c r="H182" s="9" t="s">
        <v>338</v>
      </c>
      <c r="I182" s="22">
        <v>0.3</v>
      </c>
      <c r="J182" s="44">
        <v>44211</v>
      </c>
      <c r="K182" s="44">
        <v>44316</v>
      </c>
      <c r="L182" s="42">
        <v>0.75</v>
      </c>
      <c r="M182" s="43">
        <v>1</v>
      </c>
      <c r="N182" s="42">
        <v>0</v>
      </c>
      <c r="O182" s="45">
        <v>0</v>
      </c>
      <c r="P182" s="19" t="s">
        <v>25</v>
      </c>
      <c r="Q182" s="19" t="s">
        <v>26</v>
      </c>
      <c r="R182" s="19" t="s">
        <v>337</v>
      </c>
      <c r="S182" s="19" t="s">
        <v>28</v>
      </c>
      <c r="T182" s="19" t="s">
        <v>28</v>
      </c>
      <c r="U182" s="10" t="s">
        <v>29</v>
      </c>
      <c r="V182" s="19" t="s">
        <v>99</v>
      </c>
    </row>
    <row r="183" spans="2:22" ht="48" x14ac:dyDescent="0.25">
      <c r="B183" s="16" t="s">
        <v>307</v>
      </c>
      <c r="C183" s="126"/>
      <c r="D183" s="18"/>
      <c r="E183" s="134"/>
      <c r="F183" s="16" t="s">
        <v>83</v>
      </c>
      <c r="G183" s="114" t="s">
        <v>1234</v>
      </c>
      <c r="H183" s="46" t="s">
        <v>339</v>
      </c>
      <c r="I183" s="22">
        <v>0.2</v>
      </c>
      <c r="J183" s="44">
        <v>44287</v>
      </c>
      <c r="K183" s="44">
        <v>44500</v>
      </c>
      <c r="L183" s="42">
        <v>0</v>
      </c>
      <c r="M183" s="43">
        <v>0.5</v>
      </c>
      <c r="N183" s="42">
        <v>1</v>
      </c>
      <c r="O183" s="45">
        <v>0</v>
      </c>
      <c r="P183" s="19" t="s">
        <v>25</v>
      </c>
      <c r="Q183" s="19" t="s">
        <v>26</v>
      </c>
      <c r="R183" s="19" t="s">
        <v>337</v>
      </c>
      <c r="S183" s="19" t="s">
        <v>28</v>
      </c>
      <c r="T183" s="19" t="s">
        <v>28</v>
      </c>
      <c r="U183" s="10" t="s">
        <v>29</v>
      </c>
      <c r="V183" s="19" t="s">
        <v>99</v>
      </c>
    </row>
    <row r="184" spans="2:22" ht="60" x14ac:dyDescent="0.25">
      <c r="B184" s="16" t="s">
        <v>307</v>
      </c>
      <c r="C184" s="126" t="s">
        <v>974</v>
      </c>
      <c r="D184" s="18"/>
      <c r="E184" s="174" t="s">
        <v>340</v>
      </c>
      <c r="F184" s="8" t="s">
        <v>34</v>
      </c>
      <c r="G184" s="114" t="s">
        <v>1235</v>
      </c>
      <c r="H184" s="47" t="s">
        <v>341</v>
      </c>
      <c r="I184" s="48">
        <v>0.2</v>
      </c>
      <c r="J184" s="44">
        <v>44235</v>
      </c>
      <c r="K184" s="49">
        <v>44286</v>
      </c>
      <c r="L184" s="43">
        <v>1</v>
      </c>
      <c r="M184" s="43">
        <v>0</v>
      </c>
      <c r="N184" s="50">
        <v>0</v>
      </c>
      <c r="O184" s="50">
        <v>0</v>
      </c>
      <c r="P184" s="51" t="s">
        <v>25</v>
      </c>
      <c r="Q184" s="19" t="s">
        <v>26</v>
      </c>
      <c r="R184" s="19" t="s">
        <v>342</v>
      </c>
      <c r="S184" s="19" t="s">
        <v>28</v>
      </c>
      <c r="T184" s="19" t="s">
        <v>28</v>
      </c>
      <c r="U184" s="10" t="s">
        <v>88</v>
      </c>
      <c r="V184" s="19" t="s">
        <v>99</v>
      </c>
    </row>
    <row r="185" spans="2:22" ht="60" x14ac:dyDescent="0.25">
      <c r="B185" s="16" t="s">
        <v>307</v>
      </c>
      <c r="C185" s="126"/>
      <c r="D185" s="18"/>
      <c r="E185" s="175"/>
      <c r="F185" s="8" t="s">
        <v>34</v>
      </c>
      <c r="G185" s="114" t="s">
        <v>1236</v>
      </c>
      <c r="H185" s="52" t="s">
        <v>343</v>
      </c>
      <c r="I185" s="50">
        <v>0.2</v>
      </c>
      <c r="J185" s="36">
        <v>44287</v>
      </c>
      <c r="K185" s="36">
        <v>44347</v>
      </c>
      <c r="L185" s="50">
        <v>0</v>
      </c>
      <c r="M185" s="50">
        <v>1</v>
      </c>
      <c r="N185" s="50">
        <v>0</v>
      </c>
      <c r="O185" s="50">
        <v>0</v>
      </c>
      <c r="P185" s="51" t="s">
        <v>25</v>
      </c>
      <c r="Q185" s="19" t="s">
        <v>26</v>
      </c>
      <c r="R185" s="19" t="s">
        <v>342</v>
      </c>
      <c r="S185" s="21" t="s">
        <v>28</v>
      </c>
      <c r="T185" s="21" t="s">
        <v>28</v>
      </c>
      <c r="U185" s="10" t="s">
        <v>88</v>
      </c>
      <c r="V185" s="21" t="s">
        <v>99</v>
      </c>
    </row>
    <row r="186" spans="2:22" ht="60" x14ac:dyDescent="0.25">
      <c r="B186" s="16" t="s">
        <v>307</v>
      </c>
      <c r="C186" s="126"/>
      <c r="D186" s="18"/>
      <c r="E186" s="175"/>
      <c r="F186" s="8" t="s">
        <v>34</v>
      </c>
      <c r="G186" s="114" t="s">
        <v>1237</v>
      </c>
      <c r="H186" s="52" t="s">
        <v>344</v>
      </c>
      <c r="I186" s="50">
        <v>0.2</v>
      </c>
      <c r="J186" s="36">
        <v>44348</v>
      </c>
      <c r="K186" s="36">
        <v>44408</v>
      </c>
      <c r="L186" s="50">
        <v>0</v>
      </c>
      <c r="M186" s="50">
        <v>0.5</v>
      </c>
      <c r="N186" s="53">
        <v>1</v>
      </c>
      <c r="O186" s="53">
        <v>0</v>
      </c>
      <c r="P186" s="19" t="s">
        <v>25</v>
      </c>
      <c r="Q186" s="19" t="s">
        <v>26</v>
      </c>
      <c r="R186" s="19" t="s">
        <v>342</v>
      </c>
      <c r="S186" s="21" t="s">
        <v>28</v>
      </c>
      <c r="T186" s="21" t="s">
        <v>28</v>
      </c>
      <c r="U186" s="10" t="s">
        <v>88</v>
      </c>
      <c r="V186" s="21" t="s">
        <v>99</v>
      </c>
    </row>
    <row r="187" spans="2:22" ht="60" x14ac:dyDescent="0.25">
      <c r="B187" s="16" t="s">
        <v>307</v>
      </c>
      <c r="C187" s="126"/>
      <c r="D187" s="18"/>
      <c r="E187" s="176"/>
      <c r="F187" s="8" t="s">
        <v>34</v>
      </c>
      <c r="G187" s="114" t="s">
        <v>1238</v>
      </c>
      <c r="H187" s="52" t="s">
        <v>345</v>
      </c>
      <c r="I187" s="50">
        <v>0.4</v>
      </c>
      <c r="J187" s="36">
        <v>44409</v>
      </c>
      <c r="K187" s="36">
        <v>44561</v>
      </c>
      <c r="L187" s="50">
        <v>0</v>
      </c>
      <c r="M187" s="50">
        <v>0</v>
      </c>
      <c r="N187" s="53">
        <v>0.4</v>
      </c>
      <c r="O187" s="53">
        <v>1</v>
      </c>
      <c r="P187" s="19" t="s">
        <v>25</v>
      </c>
      <c r="Q187" s="19" t="s">
        <v>26</v>
      </c>
      <c r="R187" s="19" t="s">
        <v>342</v>
      </c>
      <c r="S187" s="21" t="s">
        <v>28</v>
      </c>
      <c r="T187" s="21" t="s">
        <v>28</v>
      </c>
      <c r="U187" s="10" t="s">
        <v>88</v>
      </c>
      <c r="V187" s="21" t="s">
        <v>99</v>
      </c>
    </row>
    <row r="188" spans="2:22" ht="60" x14ac:dyDescent="0.25">
      <c r="B188" s="16" t="s">
        <v>307</v>
      </c>
      <c r="C188" s="126" t="s">
        <v>975</v>
      </c>
      <c r="D188" s="18"/>
      <c r="E188" s="133" t="s">
        <v>346</v>
      </c>
      <c r="F188" s="8" t="s">
        <v>34</v>
      </c>
      <c r="G188" s="114" t="s">
        <v>1239</v>
      </c>
      <c r="H188" s="9" t="s">
        <v>347</v>
      </c>
      <c r="I188" s="22">
        <v>0.3</v>
      </c>
      <c r="J188" s="11">
        <v>44197</v>
      </c>
      <c r="K188" s="11">
        <v>44407</v>
      </c>
      <c r="L188" s="24">
        <v>0.5</v>
      </c>
      <c r="M188" s="24">
        <v>0.75</v>
      </c>
      <c r="N188" s="24">
        <v>1</v>
      </c>
      <c r="O188" s="28">
        <v>0</v>
      </c>
      <c r="P188" s="19" t="s">
        <v>25</v>
      </c>
      <c r="Q188" s="19" t="s">
        <v>26</v>
      </c>
      <c r="R188" s="19" t="s">
        <v>348</v>
      </c>
      <c r="S188" s="19" t="s">
        <v>28</v>
      </c>
      <c r="T188" s="19" t="s">
        <v>28</v>
      </c>
      <c r="U188" s="10" t="s">
        <v>29</v>
      </c>
      <c r="V188" s="19" t="s">
        <v>99</v>
      </c>
    </row>
    <row r="189" spans="2:22" ht="60" x14ac:dyDescent="0.25">
      <c r="B189" s="16" t="s">
        <v>307</v>
      </c>
      <c r="C189" s="126"/>
      <c r="D189" s="18"/>
      <c r="E189" s="134"/>
      <c r="F189" s="8" t="s">
        <v>34</v>
      </c>
      <c r="G189" s="114" t="s">
        <v>1240</v>
      </c>
      <c r="H189" s="9" t="s">
        <v>349</v>
      </c>
      <c r="I189" s="22">
        <v>0.7</v>
      </c>
      <c r="J189" s="11">
        <v>44287</v>
      </c>
      <c r="K189" s="11">
        <v>44561</v>
      </c>
      <c r="L189" s="24">
        <v>0.1</v>
      </c>
      <c r="M189" s="24">
        <v>0.25</v>
      </c>
      <c r="N189" s="24">
        <v>0.75</v>
      </c>
      <c r="O189" s="28">
        <v>1</v>
      </c>
      <c r="P189" s="19" t="s">
        <v>25</v>
      </c>
      <c r="Q189" s="19" t="s">
        <v>26</v>
      </c>
      <c r="R189" s="19" t="s">
        <v>348</v>
      </c>
      <c r="S189" s="19" t="s">
        <v>28</v>
      </c>
      <c r="T189" s="19" t="s">
        <v>28</v>
      </c>
      <c r="U189" s="10" t="s">
        <v>29</v>
      </c>
      <c r="V189" s="19" t="s">
        <v>99</v>
      </c>
    </row>
    <row r="190" spans="2:22" ht="36" x14ac:dyDescent="0.25">
      <c r="B190" s="68" t="s">
        <v>350</v>
      </c>
      <c r="C190" s="127" t="s">
        <v>976</v>
      </c>
      <c r="D190" s="145">
        <v>194</v>
      </c>
      <c r="E190" s="141" t="s">
        <v>351</v>
      </c>
      <c r="F190" s="75" t="s">
        <v>83</v>
      </c>
      <c r="G190" s="115" t="s">
        <v>1241</v>
      </c>
      <c r="H190" s="70" t="s">
        <v>352</v>
      </c>
      <c r="I190" s="71">
        <v>0.3</v>
      </c>
      <c r="J190" s="72">
        <v>44211</v>
      </c>
      <c r="K190" s="72">
        <v>44302</v>
      </c>
      <c r="L190" s="71">
        <v>0.8</v>
      </c>
      <c r="M190" s="71">
        <v>1</v>
      </c>
      <c r="N190" s="71">
        <v>0</v>
      </c>
      <c r="O190" s="73">
        <v>0</v>
      </c>
      <c r="P190" s="74" t="s">
        <v>85</v>
      </c>
      <c r="Q190" s="74" t="s">
        <v>86</v>
      </c>
      <c r="R190" s="139" t="s">
        <v>353</v>
      </c>
      <c r="S190" s="71" t="s">
        <v>268</v>
      </c>
      <c r="T190" s="71" t="s">
        <v>28</v>
      </c>
      <c r="U190" s="71" t="s">
        <v>88</v>
      </c>
      <c r="V190" s="71" t="s">
        <v>38</v>
      </c>
    </row>
    <row r="191" spans="2:22" ht="36" x14ac:dyDescent="0.25">
      <c r="B191" s="68" t="s">
        <v>350</v>
      </c>
      <c r="C191" s="127"/>
      <c r="D191" s="168"/>
      <c r="E191" s="137"/>
      <c r="F191" s="75" t="s">
        <v>83</v>
      </c>
      <c r="G191" s="115" t="s">
        <v>1242</v>
      </c>
      <c r="H191" s="70" t="s">
        <v>354</v>
      </c>
      <c r="I191" s="71">
        <v>0.3</v>
      </c>
      <c r="J191" s="72">
        <v>44292</v>
      </c>
      <c r="K191" s="72">
        <v>44392</v>
      </c>
      <c r="L191" s="71">
        <v>0</v>
      </c>
      <c r="M191" s="71">
        <v>0.9</v>
      </c>
      <c r="N191" s="71">
        <v>1</v>
      </c>
      <c r="O191" s="73">
        <v>0</v>
      </c>
      <c r="P191" s="74" t="s">
        <v>85</v>
      </c>
      <c r="Q191" s="74" t="s">
        <v>86</v>
      </c>
      <c r="R191" s="167"/>
      <c r="S191" s="71" t="s">
        <v>268</v>
      </c>
      <c r="T191" s="71" t="s">
        <v>28</v>
      </c>
      <c r="U191" s="71" t="s">
        <v>88</v>
      </c>
      <c r="V191" s="71" t="s">
        <v>38</v>
      </c>
    </row>
    <row r="192" spans="2:22" ht="36" x14ac:dyDescent="0.25">
      <c r="B192" s="68" t="s">
        <v>350</v>
      </c>
      <c r="C192" s="127"/>
      <c r="D192" s="146"/>
      <c r="E192" s="138"/>
      <c r="F192" s="75" t="s">
        <v>83</v>
      </c>
      <c r="G192" s="115" t="s">
        <v>1243</v>
      </c>
      <c r="H192" s="70" t="s">
        <v>355</v>
      </c>
      <c r="I192" s="71">
        <v>0.4</v>
      </c>
      <c r="J192" s="72">
        <v>44393</v>
      </c>
      <c r="K192" s="72">
        <v>44545</v>
      </c>
      <c r="L192" s="71">
        <v>0</v>
      </c>
      <c r="M192" s="71">
        <v>0</v>
      </c>
      <c r="N192" s="71">
        <v>0.5</v>
      </c>
      <c r="O192" s="73">
        <v>1</v>
      </c>
      <c r="P192" s="74" t="s">
        <v>85</v>
      </c>
      <c r="Q192" s="74" t="s">
        <v>86</v>
      </c>
      <c r="R192" s="140"/>
      <c r="S192" s="71" t="s">
        <v>268</v>
      </c>
      <c r="T192" s="71" t="s">
        <v>28</v>
      </c>
      <c r="U192" s="71" t="s">
        <v>88</v>
      </c>
      <c r="V192" s="71" t="s">
        <v>38</v>
      </c>
    </row>
    <row r="193" spans="2:22" ht="36" x14ac:dyDescent="0.25">
      <c r="B193" s="68" t="s">
        <v>350</v>
      </c>
      <c r="C193" s="127" t="s">
        <v>977</v>
      </c>
      <c r="D193" s="145">
        <v>139</v>
      </c>
      <c r="E193" s="141" t="s">
        <v>356</v>
      </c>
      <c r="F193" s="75" t="s">
        <v>83</v>
      </c>
      <c r="G193" s="115" t="s">
        <v>1244</v>
      </c>
      <c r="H193" s="70" t="s">
        <v>357</v>
      </c>
      <c r="I193" s="80">
        <v>0.5</v>
      </c>
      <c r="J193" s="72">
        <v>44302</v>
      </c>
      <c r="K193" s="72">
        <v>44424</v>
      </c>
      <c r="L193" s="82">
        <v>0</v>
      </c>
      <c r="M193" s="82">
        <v>0.7</v>
      </c>
      <c r="N193" s="82">
        <v>1</v>
      </c>
      <c r="O193" s="83">
        <v>0</v>
      </c>
      <c r="P193" s="74" t="s">
        <v>150</v>
      </c>
      <c r="Q193" s="74" t="s">
        <v>86</v>
      </c>
      <c r="R193" s="139" t="s">
        <v>358</v>
      </c>
      <c r="S193" s="71" t="s">
        <v>268</v>
      </c>
      <c r="T193" s="71" t="s">
        <v>28</v>
      </c>
      <c r="U193" s="71" t="s">
        <v>88</v>
      </c>
      <c r="V193" s="71" t="s">
        <v>38</v>
      </c>
    </row>
    <row r="194" spans="2:22" ht="36" x14ac:dyDescent="0.25">
      <c r="B194" s="68" t="s">
        <v>350</v>
      </c>
      <c r="C194" s="127"/>
      <c r="D194" s="168"/>
      <c r="E194" s="137"/>
      <c r="F194" s="75" t="s">
        <v>83</v>
      </c>
      <c r="G194" s="115" t="s">
        <v>1245</v>
      </c>
      <c r="H194" s="70" t="s">
        <v>359</v>
      </c>
      <c r="I194" s="80">
        <v>0.25</v>
      </c>
      <c r="J194" s="72">
        <v>44060</v>
      </c>
      <c r="K194" s="72">
        <v>44496</v>
      </c>
      <c r="L194" s="82">
        <v>0</v>
      </c>
      <c r="M194" s="82">
        <v>0</v>
      </c>
      <c r="N194" s="82">
        <v>0.7</v>
      </c>
      <c r="O194" s="83">
        <v>1</v>
      </c>
      <c r="P194" s="74" t="s">
        <v>150</v>
      </c>
      <c r="Q194" s="74" t="s">
        <v>86</v>
      </c>
      <c r="R194" s="167"/>
      <c r="S194" s="71" t="s">
        <v>268</v>
      </c>
      <c r="T194" s="71" t="s">
        <v>28</v>
      </c>
      <c r="U194" s="71" t="s">
        <v>88</v>
      </c>
      <c r="V194" s="71" t="s">
        <v>38</v>
      </c>
    </row>
    <row r="195" spans="2:22" ht="36" x14ac:dyDescent="0.25">
      <c r="B195" s="68" t="s">
        <v>350</v>
      </c>
      <c r="C195" s="127"/>
      <c r="D195" s="146"/>
      <c r="E195" s="138"/>
      <c r="F195" s="68" t="s">
        <v>83</v>
      </c>
      <c r="G195" s="115" t="s">
        <v>1246</v>
      </c>
      <c r="H195" s="84" t="s">
        <v>360</v>
      </c>
      <c r="I195" s="85">
        <v>0.25</v>
      </c>
      <c r="J195" s="86">
        <v>44497</v>
      </c>
      <c r="K195" s="86">
        <v>44560</v>
      </c>
      <c r="L195" s="87">
        <v>0</v>
      </c>
      <c r="M195" s="87">
        <v>0</v>
      </c>
      <c r="N195" s="87">
        <v>0</v>
      </c>
      <c r="O195" s="88">
        <v>1</v>
      </c>
      <c r="P195" s="74" t="s">
        <v>150</v>
      </c>
      <c r="Q195" s="74" t="s">
        <v>86</v>
      </c>
      <c r="R195" s="167"/>
      <c r="S195" s="74" t="s">
        <v>268</v>
      </c>
      <c r="T195" s="74" t="s">
        <v>28</v>
      </c>
      <c r="U195" s="74" t="s">
        <v>88</v>
      </c>
      <c r="V195" s="74" t="s">
        <v>38</v>
      </c>
    </row>
    <row r="196" spans="2:22" ht="72" customHeight="1" x14ac:dyDescent="0.25">
      <c r="B196" s="68" t="s">
        <v>350</v>
      </c>
      <c r="C196" s="127" t="s">
        <v>978</v>
      </c>
      <c r="D196" s="168"/>
      <c r="E196" s="137" t="s">
        <v>361</v>
      </c>
      <c r="F196" s="75" t="s">
        <v>83</v>
      </c>
      <c r="G196" s="115" t="s">
        <v>1247</v>
      </c>
      <c r="H196" s="70" t="s">
        <v>363</v>
      </c>
      <c r="I196" s="71">
        <v>0.5</v>
      </c>
      <c r="J196" s="72">
        <v>44318</v>
      </c>
      <c r="K196" s="72">
        <v>44392</v>
      </c>
      <c r="L196" s="71">
        <v>0</v>
      </c>
      <c r="M196" s="71">
        <v>0.1</v>
      </c>
      <c r="N196" s="71">
        <v>1</v>
      </c>
      <c r="O196" s="71">
        <v>0</v>
      </c>
      <c r="P196" s="71" t="s">
        <v>150</v>
      </c>
      <c r="Q196" s="71" t="s">
        <v>86</v>
      </c>
      <c r="R196" s="139" t="s">
        <v>362</v>
      </c>
      <c r="S196" s="71" t="s">
        <v>28</v>
      </c>
      <c r="T196" s="71" t="s">
        <v>28</v>
      </c>
      <c r="U196" s="71" t="s">
        <v>221</v>
      </c>
      <c r="V196" s="71" t="s">
        <v>38</v>
      </c>
    </row>
    <row r="197" spans="2:22" ht="36" x14ac:dyDescent="0.25">
      <c r="B197" s="68" t="s">
        <v>350</v>
      </c>
      <c r="C197" s="127"/>
      <c r="D197" s="146"/>
      <c r="E197" s="138"/>
      <c r="F197" s="75" t="s">
        <v>83</v>
      </c>
      <c r="G197" s="115" t="s">
        <v>1248</v>
      </c>
      <c r="H197" s="84" t="s">
        <v>364</v>
      </c>
      <c r="I197" s="74">
        <v>0.5</v>
      </c>
      <c r="J197" s="86">
        <v>44393</v>
      </c>
      <c r="K197" s="86">
        <v>44560</v>
      </c>
      <c r="L197" s="74">
        <v>0</v>
      </c>
      <c r="M197" s="74">
        <v>0</v>
      </c>
      <c r="N197" s="74">
        <v>0.5</v>
      </c>
      <c r="O197" s="74">
        <v>1</v>
      </c>
      <c r="P197" s="74" t="s">
        <v>150</v>
      </c>
      <c r="Q197" s="74" t="s">
        <v>86</v>
      </c>
      <c r="R197" s="140"/>
      <c r="S197" s="74" t="s">
        <v>28</v>
      </c>
      <c r="T197" s="74" t="s">
        <v>28</v>
      </c>
      <c r="U197" s="74" t="s">
        <v>221</v>
      </c>
      <c r="V197" s="74" t="s">
        <v>38</v>
      </c>
    </row>
    <row r="198" spans="2:22" ht="36" x14ac:dyDescent="0.25">
      <c r="B198" s="68" t="s">
        <v>350</v>
      </c>
      <c r="C198" s="127" t="s">
        <v>979</v>
      </c>
      <c r="D198" s="145">
        <v>156</v>
      </c>
      <c r="E198" s="141" t="s">
        <v>365</v>
      </c>
      <c r="F198" s="89" t="s">
        <v>83</v>
      </c>
      <c r="G198" s="115" t="s">
        <v>1249</v>
      </c>
      <c r="H198" s="70" t="s">
        <v>366</v>
      </c>
      <c r="I198" s="71">
        <v>0.5</v>
      </c>
      <c r="J198" s="72">
        <v>44211</v>
      </c>
      <c r="K198" s="72">
        <v>44243</v>
      </c>
      <c r="L198" s="71">
        <v>1</v>
      </c>
      <c r="M198" s="71">
        <v>0</v>
      </c>
      <c r="N198" s="71">
        <v>0</v>
      </c>
      <c r="O198" s="71">
        <v>0</v>
      </c>
      <c r="P198" s="71" t="s">
        <v>150</v>
      </c>
      <c r="Q198" s="71" t="s">
        <v>26</v>
      </c>
      <c r="R198" s="164" t="s">
        <v>367</v>
      </c>
      <c r="S198" s="71" t="s">
        <v>28</v>
      </c>
      <c r="T198" s="71" t="s">
        <v>28</v>
      </c>
      <c r="U198" s="71" t="s">
        <v>221</v>
      </c>
      <c r="V198" s="71" t="s">
        <v>38</v>
      </c>
    </row>
    <row r="199" spans="2:22" ht="36" x14ac:dyDescent="0.25">
      <c r="B199" s="68" t="s">
        <v>350</v>
      </c>
      <c r="C199" s="127"/>
      <c r="D199" s="146"/>
      <c r="E199" s="138"/>
      <c r="F199" s="75" t="s">
        <v>83</v>
      </c>
      <c r="G199" s="115" t="s">
        <v>1250</v>
      </c>
      <c r="H199" s="70" t="s">
        <v>368</v>
      </c>
      <c r="I199" s="71">
        <v>0.5</v>
      </c>
      <c r="J199" s="72">
        <v>44243</v>
      </c>
      <c r="K199" s="72">
        <v>44560</v>
      </c>
      <c r="L199" s="71">
        <v>0.25</v>
      </c>
      <c r="M199" s="71">
        <v>0.5</v>
      </c>
      <c r="N199" s="71">
        <v>0.75</v>
      </c>
      <c r="O199" s="71">
        <v>1</v>
      </c>
      <c r="P199" s="71" t="s">
        <v>150</v>
      </c>
      <c r="Q199" s="71" t="s">
        <v>86</v>
      </c>
      <c r="R199" s="164"/>
      <c r="S199" s="71" t="s">
        <v>28</v>
      </c>
      <c r="T199" s="71" t="s">
        <v>28</v>
      </c>
      <c r="U199" s="71" t="s">
        <v>221</v>
      </c>
      <c r="V199" s="71" t="s">
        <v>38</v>
      </c>
    </row>
    <row r="200" spans="2:22" ht="36" x14ac:dyDescent="0.25">
      <c r="B200" s="68" t="s">
        <v>350</v>
      </c>
      <c r="C200" s="127" t="s">
        <v>980</v>
      </c>
      <c r="D200" s="145">
        <v>160</v>
      </c>
      <c r="E200" s="141" t="s">
        <v>369</v>
      </c>
      <c r="F200" s="75" t="s">
        <v>96</v>
      </c>
      <c r="G200" s="115" t="s">
        <v>1251</v>
      </c>
      <c r="H200" s="90" t="s">
        <v>370</v>
      </c>
      <c r="I200" s="79">
        <v>0.7</v>
      </c>
      <c r="J200" s="91">
        <v>44378</v>
      </c>
      <c r="K200" s="91">
        <v>44469</v>
      </c>
      <c r="L200" s="79">
        <v>0</v>
      </c>
      <c r="M200" s="79">
        <v>0</v>
      </c>
      <c r="N200" s="79">
        <v>1</v>
      </c>
      <c r="O200" s="92">
        <v>0</v>
      </c>
      <c r="P200" s="78" t="s">
        <v>150</v>
      </c>
      <c r="Q200" s="78" t="s">
        <v>26</v>
      </c>
      <c r="R200" s="167" t="s">
        <v>371</v>
      </c>
      <c r="S200" s="79" t="s">
        <v>28</v>
      </c>
      <c r="T200" s="79" t="s">
        <v>28</v>
      </c>
      <c r="U200" s="79" t="s">
        <v>221</v>
      </c>
      <c r="V200" s="79" t="s">
        <v>38</v>
      </c>
    </row>
    <row r="201" spans="2:22" ht="36" x14ac:dyDescent="0.25">
      <c r="B201" s="68" t="s">
        <v>350</v>
      </c>
      <c r="C201" s="127"/>
      <c r="D201" s="146"/>
      <c r="E201" s="138"/>
      <c r="F201" s="75" t="s">
        <v>96</v>
      </c>
      <c r="G201" s="115" t="s">
        <v>1252</v>
      </c>
      <c r="H201" s="70" t="s">
        <v>372</v>
      </c>
      <c r="I201" s="71">
        <v>0.3</v>
      </c>
      <c r="J201" s="72">
        <v>44470</v>
      </c>
      <c r="K201" s="72">
        <v>44560</v>
      </c>
      <c r="L201" s="71">
        <v>0</v>
      </c>
      <c r="M201" s="71">
        <v>0</v>
      </c>
      <c r="N201" s="71">
        <v>1</v>
      </c>
      <c r="O201" s="71">
        <v>0</v>
      </c>
      <c r="P201" s="71" t="s">
        <v>150</v>
      </c>
      <c r="Q201" s="71" t="s">
        <v>26</v>
      </c>
      <c r="R201" s="140"/>
      <c r="S201" s="71" t="s">
        <v>28</v>
      </c>
      <c r="T201" s="71" t="s">
        <v>28</v>
      </c>
      <c r="U201" s="71" t="s">
        <v>221</v>
      </c>
      <c r="V201" s="71" t="s">
        <v>38</v>
      </c>
    </row>
    <row r="202" spans="2:22" ht="54" customHeight="1" x14ac:dyDescent="0.25">
      <c r="B202" s="68" t="s">
        <v>350</v>
      </c>
      <c r="C202" s="127" t="s">
        <v>981</v>
      </c>
      <c r="D202" s="168"/>
      <c r="E202" s="141" t="s">
        <v>373</v>
      </c>
      <c r="F202" s="75" t="s">
        <v>96</v>
      </c>
      <c r="G202" s="115" t="s">
        <v>1253</v>
      </c>
      <c r="H202" s="70" t="s">
        <v>375</v>
      </c>
      <c r="I202" s="71">
        <v>0.5</v>
      </c>
      <c r="J202" s="72">
        <v>44288</v>
      </c>
      <c r="K202" s="72">
        <v>44362</v>
      </c>
      <c r="L202" s="71">
        <v>0</v>
      </c>
      <c r="M202" s="71">
        <v>1</v>
      </c>
      <c r="N202" s="71">
        <v>0</v>
      </c>
      <c r="O202" s="73">
        <v>0</v>
      </c>
      <c r="P202" s="74" t="s">
        <v>150</v>
      </c>
      <c r="Q202" s="74" t="s">
        <v>26</v>
      </c>
      <c r="R202" s="139" t="s">
        <v>374</v>
      </c>
      <c r="S202" s="71" t="s">
        <v>28</v>
      </c>
      <c r="T202" s="71" t="s">
        <v>28</v>
      </c>
      <c r="U202" s="71" t="s">
        <v>221</v>
      </c>
      <c r="V202" s="71" t="s">
        <v>38</v>
      </c>
    </row>
    <row r="203" spans="2:22" ht="54" customHeight="1" x14ac:dyDescent="0.25">
      <c r="B203" s="68" t="s">
        <v>350</v>
      </c>
      <c r="C203" s="127"/>
      <c r="D203" s="146"/>
      <c r="E203" s="138"/>
      <c r="F203" s="75" t="s">
        <v>96</v>
      </c>
      <c r="G203" s="115" t="s">
        <v>1254</v>
      </c>
      <c r="H203" s="70" t="s">
        <v>376</v>
      </c>
      <c r="I203" s="71">
        <v>0.5</v>
      </c>
      <c r="J203" s="72">
        <v>44378</v>
      </c>
      <c r="K203" s="72">
        <v>44560</v>
      </c>
      <c r="L203" s="71">
        <v>0</v>
      </c>
      <c r="M203" s="71">
        <v>0</v>
      </c>
      <c r="N203" s="71">
        <v>0.15</v>
      </c>
      <c r="O203" s="73">
        <v>1</v>
      </c>
      <c r="P203" s="74" t="s">
        <v>150</v>
      </c>
      <c r="Q203" s="74" t="s">
        <v>26</v>
      </c>
      <c r="R203" s="140"/>
      <c r="S203" s="71" t="s">
        <v>28</v>
      </c>
      <c r="T203" s="71" t="s">
        <v>28</v>
      </c>
      <c r="U203" s="71" t="s">
        <v>221</v>
      </c>
      <c r="V203" s="71" t="s">
        <v>38</v>
      </c>
    </row>
    <row r="204" spans="2:22" ht="36" x14ac:dyDescent="0.25">
      <c r="B204" s="68" t="s">
        <v>350</v>
      </c>
      <c r="C204" s="127" t="s">
        <v>982</v>
      </c>
      <c r="D204" s="145">
        <v>108</v>
      </c>
      <c r="E204" s="141" t="s">
        <v>377</v>
      </c>
      <c r="F204" s="75" t="s">
        <v>96</v>
      </c>
      <c r="G204" s="115" t="s">
        <v>1255</v>
      </c>
      <c r="H204" s="70" t="s">
        <v>378</v>
      </c>
      <c r="I204" s="71">
        <v>0.8</v>
      </c>
      <c r="J204" s="72">
        <v>44256</v>
      </c>
      <c r="K204" s="72">
        <v>44286</v>
      </c>
      <c r="L204" s="71">
        <v>1</v>
      </c>
      <c r="M204" s="71">
        <v>0</v>
      </c>
      <c r="N204" s="71">
        <v>0</v>
      </c>
      <c r="O204" s="73">
        <v>0</v>
      </c>
      <c r="P204" s="74" t="s">
        <v>150</v>
      </c>
      <c r="Q204" s="74" t="s">
        <v>26</v>
      </c>
      <c r="R204" s="139" t="s">
        <v>379</v>
      </c>
      <c r="S204" s="71" t="s">
        <v>268</v>
      </c>
      <c r="T204" s="71" t="s">
        <v>28</v>
      </c>
      <c r="U204" s="71" t="s">
        <v>173</v>
      </c>
      <c r="V204" s="71" t="s">
        <v>38</v>
      </c>
    </row>
    <row r="205" spans="2:22" ht="36" x14ac:dyDescent="0.25">
      <c r="B205" s="68" t="s">
        <v>350</v>
      </c>
      <c r="C205" s="127"/>
      <c r="D205" s="146"/>
      <c r="E205" s="138"/>
      <c r="F205" s="75" t="s">
        <v>96</v>
      </c>
      <c r="G205" s="115" t="s">
        <v>1256</v>
      </c>
      <c r="H205" s="70" t="s">
        <v>380</v>
      </c>
      <c r="I205" s="71">
        <v>0.2</v>
      </c>
      <c r="J205" s="72">
        <v>44287</v>
      </c>
      <c r="K205" s="72">
        <v>44560</v>
      </c>
      <c r="L205" s="71">
        <v>0</v>
      </c>
      <c r="M205" s="71">
        <v>0.5</v>
      </c>
      <c r="N205" s="71">
        <v>0.75</v>
      </c>
      <c r="O205" s="73">
        <v>1</v>
      </c>
      <c r="P205" s="74" t="s">
        <v>150</v>
      </c>
      <c r="Q205" s="74" t="s">
        <v>26</v>
      </c>
      <c r="R205" s="140"/>
      <c r="S205" s="71" t="s">
        <v>268</v>
      </c>
      <c r="T205" s="71" t="s">
        <v>28</v>
      </c>
      <c r="U205" s="71" t="s">
        <v>173</v>
      </c>
      <c r="V205" s="71" t="s">
        <v>38</v>
      </c>
    </row>
    <row r="206" spans="2:22" ht="36" x14ac:dyDescent="0.25">
      <c r="B206" s="68" t="s">
        <v>350</v>
      </c>
      <c r="C206" s="127" t="s">
        <v>983</v>
      </c>
      <c r="D206" s="145">
        <v>177</v>
      </c>
      <c r="E206" s="141" t="s">
        <v>381</v>
      </c>
      <c r="F206" s="75" t="s">
        <v>96</v>
      </c>
      <c r="G206" s="115" t="s">
        <v>1257</v>
      </c>
      <c r="H206" s="70" t="s">
        <v>382</v>
      </c>
      <c r="I206" s="71">
        <v>0.8</v>
      </c>
      <c r="J206" s="72">
        <v>44256</v>
      </c>
      <c r="K206" s="72">
        <v>44286</v>
      </c>
      <c r="L206" s="71">
        <v>1</v>
      </c>
      <c r="M206" s="71">
        <v>0</v>
      </c>
      <c r="N206" s="71">
        <v>0</v>
      </c>
      <c r="O206" s="73">
        <v>0</v>
      </c>
      <c r="P206" s="74" t="s">
        <v>150</v>
      </c>
      <c r="Q206" s="74" t="s">
        <v>26</v>
      </c>
      <c r="R206" s="139" t="s">
        <v>379</v>
      </c>
      <c r="S206" s="71" t="s">
        <v>268</v>
      </c>
      <c r="T206" s="71" t="s">
        <v>28</v>
      </c>
      <c r="U206" s="71" t="s">
        <v>173</v>
      </c>
      <c r="V206" s="71" t="s">
        <v>38</v>
      </c>
    </row>
    <row r="207" spans="2:22" ht="36" x14ac:dyDescent="0.25">
      <c r="B207" s="68" t="s">
        <v>350</v>
      </c>
      <c r="C207" s="127"/>
      <c r="D207" s="146"/>
      <c r="E207" s="138"/>
      <c r="F207" s="75" t="s">
        <v>96</v>
      </c>
      <c r="G207" s="115" t="s">
        <v>1258</v>
      </c>
      <c r="H207" s="70" t="s">
        <v>383</v>
      </c>
      <c r="I207" s="71">
        <v>0.2</v>
      </c>
      <c r="J207" s="72">
        <v>44287</v>
      </c>
      <c r="K207" s="72">
        <v>44560</v>
      </c>
      <c r="L207" s="71">
        <v>0</v>
      </c>
      <c r="M207" s="71">
        <v>0.5</v>
      </c>
      <c r="N207" s="71">
        <v>0.75</v>
      </c>
      <c r="O207" s="73">
        <v>1</v>
      </c>
      <c r="P207" s="71" t="s">
        <v>150</v>
      </c>
      <c r="Q207" s="71" t="s">
        <v>26</v>
      </c>
      <c r="R207" s="140"/>
      <c r="S207" s="71" t="s">
        <v>268</v>
      </c>
      <c r="T207" s="71" t="s">
        <v>28</v>
      </c>
      <c r="U207" s="71" t="s">
        <v>173</v>
      </c>
      <c r="V207" s="71" t="s">
        <v>38</v>
      </c>
    </row>
    <row r="208" spans="2:22" ht="48" x14ac:dyDescent="0.25">
      <c r="B208" s="16" t="s">
        <v>384</v>
      </c>
      <c r="C208" s="128" t="s">
        <v>984</v>
      </c>
      <c r="D208" s="131">
        <v>145</v>
      </c>
      <c r="E208" s="133" t="s">
        <v>385</v>
      </c>
      <c r="F208" s="8" t="s">
        <v>83</v>
      </c>
      <c r="G208" s="114" t="s">
        <v>1259</v>
      </c>
      <c r="H208" s="9" t="s">
        <v>386</v>
      </c>
      <c r="I208" s="10">
        <v>0.1</v>
      </c>
      <c r="J208" s="11">
        <v>44211</v>
      </c>
      <c r="K208" s="11">
        <v>44347</v>
      </c>
      <c r="L208" s="10">
        <v>0.8</v>
      </c>
      <c r="M208" s="10">
        <v>1</v>
      </c>
      <c r="N208" s="10">
        <v>0</v>
      </c>
      <c r="O208" s="12">
        <v>0</v>
      </c>
      <c r="P208" s="13" t="s">
        <v>304</v>
      </c>
      <c r="Q208" s="13" t="s">
        <v>86</v>
      </c>
      <c r="R208" s="135" t="s">
        <v>353</v>
      </c>
      <c r="S208" s="10" t="s">
        <v>220</v>
      </c>
      <c r="T208" s="10" t="s">
        <v>28</v>
      </c>
      <c r="U208" s="10" t="s">
        <v>173</v>
      </c>
      <c r="V208" s="10" t="s">
        <v>30</v>
      </c>
    </row>
    <row r="209" spans="2:22" ht="48" x14ac:dyDescent="0.25">
      <c r="B209" s="16" t="s">
        <v>384</v>
      </c>
      <c r="C209" s="129"/>
      <c r="D209" s="154"/>
      <c r="E209" s="155"/>
      <c r="F209" s="8" t="s">
        <v>83</v>
      </c>
      <c r="G209" s="114" t="s">
        <v>1260</v>
      </c>
      <c r="H209" s="9" t="s">
        <v>387</v>
      </c>
      <c r="I209" s="10">
        <v>0.1</v>
      </c>
      <c r="J209" s="11">
        <v>44271</v>
      </c>
      <c r="K209" s="11">
        <v>44377</v>
      </c>
      <c r="L209" s="10">
        <v>0.05</v>
      </c>
      <c r="M209" s="10">
        <v>1</v>
      </c>
      <c r="N209" s="10">
        <v>0</v>
      </c>
      <c r="O209" s="12">
        <v>0</v>
      </c>
      <c r="P209" s="13" t="s">
        <v>304</v>
      </c>
      <c r="Q209" s="13" t="s">
        <v>86</v>
      </c>
      <c r="R209" s="156"/>
      <c r="S209" s="10" t="s">
        <v>220</v>
      </c>
      <c r="T209" s="10" t="s">
        <v>28</v>
      </c>
      <c r="U209" s="10" t="s">
        <v>173</v>
      </c>
      <c r="V209" s="10" t="s">
        <v>30</v>
      </c>
    </row>
    <row r="210" spans="2:22" ht="48" x14ac:dyDescent="0.25">
      <c r="B210" s="16" t="s">
        <v>384</v>
      </c>
      <c r="C210" s="129"/>
      <c r="D210" s="154"/>
      <c r="E210" s="155"/>
      <c r="F210" s="8" t="s">
        <v>83</v>
      </c>
      <c r="G210" s="114" t="s">
        <v>1261</v>
      </c>
      <c r="H210" s="9" t="s">
        <v>388</v>
      </c>
      <c r="I210" s="10">
        <v>0.12</v>
      </c>
      <c r="J210" s="11">
        <v>44331</v>
      </c>
      <c r="K210" s="11">
        <v>44530</v>
      </c>
      <c r="L210" s="10">
        <v>0</v>
      </c>
      <c r="M210" s="10">
        <v>0.05</v>
      </c>
      <c r="N210" s="10">
        <v>0.8</v>
      </c>
      <c r="O210" s="12">
        <v>1</v>
      </c>
      <c r="P210" s="13" t="s">
        <v>304</v>
      </c>
      <c r="Q210" s="13" t="s">
        <v>86</v>
      </c>
      <c r="R210" s="156"/>
      <c r="S210" s="10" t="s">
        <v>220</v>
      </c>
      <c r="T210" s="10" t="s">
        <v>28</v>
      </c>
      <c r="U210" s="10" t="s">
        <v>173</v>
      </c>
      <c r="V210" s="10" t="s">
        <v>30</v>
      </c>
    </row>
    <row r="211" spans="2:22" ht="48" x14ac:dyDescent="0.25">
      <c r="B211" s="16" t="s">
        <v>384</v>
      </c>
      <c r="C211" s="129"/>
      <c r="D211" s="154"/>
      <c r="E211" s="155"/>
      <c r="F211" s="8" t="s">
        <v>83</v>
      </c>
      <c r="G211" s="114" t="s">
        <v>1262</v>
      </c>
      <c r="H211" s="9" t="s">
        <v>389</v>
      </c>
      <c r="I211" s="10">
        <v>0.28000000000000003</v>
      </c>
      <c r="J211" s="11">
        <v>44346</v>
      </c>
      <c r="K211" s="11">
        <v>44530</v>
      </c>
      <c r="L211" s="10">
        <v>0</v>
      </c>
      <c r="M211" s="10">
        <v>0.05</v>
      </c>
      <c r="N211" s="10">
        <v>0.8</v>
      </c>
      <c r="O211" s="12">
        <v>1</v>
      </c>
      <c r="P211" s="13" t="s">
        <v>304</v>
      </c>
      <c r="Q211" s="13" t="s">
        <v>86</v>
      </c>
      <c r="R211" s="156"/>
      <c r="S211" s="10" t="s">
        <v>220</v>
      </c>
      <c r="T211" s="10" t="s">
        <v>28</v>
      </c>
      <c r="U211" s="10" t="s">
        <v>173</v>
      </c>
      <c r="V211" s="10" t="s">
        <v>30</v>
      </c>
    </row>
    <row r="212" spans="2:22" ht="48" x14ac:dyDescent="0.25">
      <c r="B212" s="16" t="s">
        <v>384</v>
      </c>
      <c r="C212" s="129"/>
      <c r="D212" s="154"/>
      <c r="E212" s="155"/>
      <c r="F212" s="8" t="s">
        <v>83</v>
      </c>
      <c r="G212" s="114" t="s">
        <v>1263</v>
      </c>
      <c r="H212" s="9" t="s">
        <v>390</v>
      </c>
      <c r="I212" s="10">
        <v>0.06</v>
      </c>
      <c r="J212" s="11">
        <v>44211</v>
      </c>
      <c r="K212" s="11">
        <v>44346</v>
      </c>
      <c r="L212" s="10">
        <v>0.3</v>
      </c>
      <c r="M212" s="10">
        <v>1</v>
      </c>
      <c r="N212" s="10">
        <v>0</v>
      </c>
      <c r="O212" s="12">
        <v>0</v>
      </c>
      <c r="P212" s="13" t="s">
        <v>304</v>
      </c>
      <c r="Q212" s="13" t="s">
        <v>86</v>
      </c>
      <c r="R212" s="156"/>
      <c r="S212" s="10" t="s">
        <v>220</v>
      </c>
      <c r="T212" s="10" t="s">
        <v>28</v>
      </c>
      <c r="U212" s="10" t="s">
        <v>173</v>
      </c>
      <c r="V212" s="10" t="s">
        <v>30</v>
      </c>
    </row>
    <row r="213" spans="2:22" ht="48" x14ac:dyDescent="0.25">
      <c r="B213" s="16" t="s">
        <v>384</v>
      </c>
      <c r="C213" s="129"/>
      <c r="D213" s="154"/>
      <c r="E213" s="155"/>
      <c r="F213" s="8" t="s">
        <v>83</v>
      </c>
      <c r="G213" s="114" t="s">
        <v>1264</v>
      </c>
      <c r="H213" s="9" t="s">
        <v>391</v>
      </c>
      <c r="I213" s="10">
        <v>0.2</v>
      </c>
      <c r="J213" s="11">
        <v>44211</v>
      </c>
      <c r="K213" s="11">
        <v>44407</v>
      </c>
      <c r="L213" s="10">
        <v>0.2</v>
      </c>
      <c r="M213" s="10">
        <v>0.8</v>
      </c>
      <c r="N213" s="10">
        <v>1</v>
      </c>
      <c r="O213" s="12">
        <v>0</v>
      </c>
      <c r="P213" s="13" t="s">
        <v>304</v>
      </c>
      <c r="Q213" s="13" t="s">
        <v>86</v>
      </c>
      <c r="R213" s="156"/>
      <c r="S213" s="10" t="s">
        <v>220</v>
      </c>
      <c r="T213" s="10" t="s">
        <v>28</v>
      </c>
      <c r="U213" s="10" t="s">
        <v>173</v>
      </c>
      <c r="V213" s="10" t="s">
        <v>30</v>
      </c>
    </row>
    <row r="214" spans="2:22" ht="48" x14ac:dyDescent="0.25">
      <c r="B214" s="16" t="s">
        <v>384</v>
      </c>
      <c r="C214" s="130"/>
      <c r="D214" s="132"/>
      <c r="E214" s="134"/>
      <c r="F214" s="8" t="s">
        <v>83</v>
      </c>
      <c r="G214" s="114" t="s">
        <v>1265</v>
      </c>
      <c r="H214" s="9" t="s">
        <v>392</v>
      </c>
      <c r="I214" s="10">
        <v>0.14000000000000001</v>
      </c>
      <c r="J214" s="11">
        <v>44211</v>
      </c>
      <c r="K214" s="11">
        <v>44560</v>
      </c>
      <c r="L214" s="10">
        <v>0.2</v>
      </c>
      <c r="M214" s="10">
        <v>0.5</v>
      </c>
      <c r="N214" s="10">
        <v>0.8</v>
      </c>
      <c r="O214" s="12">
        <v>1</v>
      </c>
      <c r="P214" s="13" t="s">
        <v>304</v>
      </c>
      <c r="Q214" s="13" t="s">
        <v>86</v>
      </c>
      <c r="R214" s="136"/>
      <c r="S214" s="10" t="s">
        <v>220</v>
      </c>
      <c r="T214" s="10" t="s">
        <v>28</v>
      </c>
      <c r="U214" s="10" t="s">
        <v>173</v>
      </c>
      <c r="V214" s="10" t="s">
        <v>30</v>
      </c>
    </row>
    <row r="215" spans="2:22" ht="36" x14ac:dyDescent="0.25">
      <c r="B215" s="16" t="s">
        <v>384</v>
      </c>
      <c r="C215" s="128" t="s">
        <v>985</v>
      </c>
      <c r="D215" s="131">
        <v>154</v>
      </c>
      <c r="E215" s="133" t="s">
        <v>393</v>
      </c>
      <c r="F215" s="8" t="s">
        <v>394</v>
      </c>
      <c r="G215" s="114" t="s">
        <v>1266</v>
      </c>
      <c r="H215" s="9" t="s">
        <v>395</v>
      </c>
      <c r="I215" s="10">
        <v>0.1</v>
      </c>
      <c r="J215" s="11">
        <v>44228</v>
      </c>
      <c r="K215" s="11">
        <v>44346</v>
      </c>
      <c r="L215" s="10">
        <v>0.6</v>
      </c>
      <c r="M215" s="10">
        <v>1</v>
      </c>
      <c r="N215" s="10">
        <v>0</v>
      </c>
      <c r="O215" s="12">
        <v>0</v>
      </c>
      <c r="P215" s="13" t="s">
        <v>85</v>
      </c>
      <c r="Q215" s="13" t="s">
        <v>26</v>
      </c>
      <c r="R215" s="135" t="s">
        <v>396</v>
      </c>
      <c r="S215" s="10" t="s">
        <v>28</v>
      </c>
      <c r="T215" s="10" t="s">
        <v>28</v>
      </c>
      <c r="U215" s="10" t="s">
        <v>173</v>
      </c>
      <c r="V215" s="10" t="s">
        <v>397</v>
      </c>
    </row>
    <row r="216" spans="2:22" ht="36" x14ac:dyDescent="0.25">
      <c r="B216" s="16" t="s">
        <v>384</v>
      </c>
      <c r="C216" s="129"/>
      <c r="D216" s="154"/>
      <c r="E216" s="155"/>
      <c r="F216" s="8" t="s">
        <v>394</v>
      </c>
      <c r="G216" s="114" t="s">
        <v>1267</v>
      </c>
      <c r="H216" s="58" t="s">
        <v>398</v>
      </c>
      <c r="I216" s="10">
        <v>0.2</v>
      </c>
      <c r="J216" s="11">
        <v>44287</v>
      </c>
      <c r="K216" s="11">
        <v>44560</v>
      </c>
      <c r="L216" s="10">
        <v>0</v>
      </c>
      <c r="M216" s="10">
        <v>0.1</v>
      </c>
      <c r="N216" s="10">
        <v>0.5</v>
      </c>
      <c r="O216" s="12">
        <v>1</v>
      </c>
      <c r="P216" s="13" t="s">
        <v>85</v>
      </c>
      <c r="Q216" s="13" t="s">
        <v>26</v>
      </c>
      <c r="R216" s="156"/>
      <c r="S216" s="10" t="s">
        <v>28</v>
      </c>
      <c r="T216" s="10" t="s">
        <v>28</v>
      </c>
      <c r="U216" s="10" t="s">
        <v>173</v>
      </c>
      <c r="V216" s="10" t="s">
        <v>397</v>
      </c>
    </row>
    <row r="217" spans="2:22" ht="36" x14ac:dyDescent="0.25">
      <c r="B217" s="16" t="s">
        <v>384</v>
      </c>
      <c r="C217" s="129"/>
      <c r="D217" s="154"/>
      <c r="E217" s="155"/>
      <c r="F217" s="8" t="s">
        <v>394</v>
      </c>
      <c r="G217" s="114" t="s">
        <v>1268</v>
      </c>
      <c r="H217" s="58" t="s">
        <v>399</v>
      </c>
      <c r="I217" s="10">
        <v>0.6</v>
      </c>
      <c r="J217" s="11">
        <v>44378</v>
      </c>
      <c r="K217" s="11">
        <v>44560</v>
      </c>
      <c r="L217" s="10">
        <v>0</v>
      </c>
      <c r="M217" s="10">
        <v>0</v>
      </c>
      <c r="N217" s="10">
        <v>0.2</v>
      </c>
      <c r="O217" s="12">
        <v>1</v>
      </c>
      <c r="P217" s="13" t="s">
        <v>85</v>
      </c>
      <c r="Q217" s="13" t="s">
        <v>26</v>
      </c>
      <c r="R217" s="156"/>
      <c r="S217" s="10" t="s">
        <v>28</v>
      </c>
      <c r="T217" s="10" t="s">
        <v>28</v>
      </c>
      <c r="U217" s="10" t="s">
        <v>173</v>
      </c>
      <c r="V217" s="10" t="s">
        <v>397</v>
      </c>
    </row>
    <row r="218" spans="2:22" ht="36" x14ac:dyDescent="0.25">
      <c r="B218" s="16" t="s">
        <v>384</v>
      </c>
      <c r="C218" s="130"/>
      <c r="D218" s="132"/>
      <c r="E218" s="134"/>
      <c r="F218" s="8" t="s">
        <v>394</v>
      </c>
      <c r="G218" s="114" t="s">
        <v>1269</v>
      </c>
      <c r="H218" s="58" t="s">
        <v>400</v>
      </c>
      <c r="I218" s="10">
        <v>0.1</v>
      </c>
      <c r="J218" s="11">
        <v>44378</v>
      </c>
      <c r="K218" s="11">
        <v>44560</v>
      </c>
      <c r="L218" s="10">
        <v>0</v>
      </c>
      <c r="M218" s="10">
        <v>0</v>
      </c>
      <c r="N218" s="10">
        <v>0.2</v>
      </c>
      <c r="O218" s="12">
        <v>1</v>
      </c>
      <c r="P218" s="13" t="s">
        <v>85</v>
      </c>
      <c r="Q218" s="13" t="s">
        <v>26</v>
      </c>
      <c r="R218" s="136"/>
      <c r="S218" s="10" t="s">
        <v>28</v>
      </c>
      <c r="T218" s="10" t="s">
        <v>28</v>
      </c>
      <c r="U218" s="10" t="s">
        <v>173</v>
      </c>
      <c r="V218" s="10" t="s">
        <v>397</v>
      </c>
    </row>
    <row r="219" spans="2:22" ht="36" x14ac:dyDescent="0.25">
      <c r="B219" s="16" t="s">
        <v>384</v>
      </c>
      <c r="C219" s="128" t="s">
        <v>986</v>
      </c>
      <c r="D219" s="131">
        <v>132</v>
      </c>
      <c r="E219" s="133" t="s">
        <v>401</v>
      </c>
      <c r="F219" s="8" t="s">
        <v>83</v>
      </c>
      <c r="G219" s="114" t="s">
        <v>1270</v>
      </c>
      <c r="H219" s="9" t="s">
        <v>402</v>
      </c>
      <c r="I219" s="10">
        <v>0.1</v>
      </c>
      <c r="J219" s="11">
        <v>44228</v>
      </c>
      <c r="K219" s="11">
        <v>44346</v>
      </c>
      <c r="L219" s="10">
        <v>0.6</v>
      </c>
      <c r="M219" s="10">
        <v>1</v>
      </c>
      <c r="N219" s="10">
        <v>0</v>
      </c>
      <c r="O219" s="12">
        <v>0</v>
      </c>
      <c r="P219" s="13" t="s">
        <v>304</v>
      </c>
      <c r="Q219" s="13" t="s">
        <v>26</v>
      </c>
      <c r="R219" s="135" t="s">
        <v>403</v>
      </c>
      <c r="S219" s="10" t="s">
        <v>28</v>
      </c>
      <c r="T219" s="10" t="s">
        <v>28</v>
      </c>
      <c r="U219" s="10" t="s">
        <v>88</v>
      </c>
      <c r="V219" s="10" t="s">
        <v>397</v>
      </c>
    </row>
    <row r="220" spans="2:22" ht="36" x14ac:dyDescent="0.25">
      <c r="B220" s="16" t="s">
        <v>384</v>
      </c>
      <c r="C220" s="129"/>
      <c r="D220" s="154"/>
      <c r="E220" s="155"/>
      <c r="F220" s="8" t="s">
        <v>83</v>
      </c>
      <c r="G220" s="114" t="s">
        <v>1271</v>
      </c>
      <c r="H220" s="9" t="s">
        <v>404</v>
      </c>
      <c r="I220" s="10">
        <v>0.2</v>
      </c>
      <c r="J220" s="11">
        <v>44228</v>
      </c>
      <c r="K220" s="11">
        <v>44438</v>
      </c>
      <c r="L220" s="10">
        <v>0.5</v>
      </c>
      <c r="M220" s="10">
        <v>0.8</v>
      </c>
      <c r="N220" s="10">
        <v>1</v>
      </c>
      <c r="O220" s="12">
        <v>0</v>
      </c>
      <c r="P220" s="13" t="s">
        <v>304</v>
      </c>
      <c r="Q220" s="13" t="s">
        <v>26</v>
      </c>
      <c r="R220" s="156"/>
      <c r="S220" s="10" t="s">
        <v>28</v>
      </c>
      <c r="T220" s="10" t="s">
        <v>28</v>
      </c>
      <c r="U220" s="10" t="s">
        <v>88</v>
      </c>
      <c r="V220" s="10" t="s">
        <v>397</v>
      </c>
    </row>
    <row r="221" spans="2:22" ht="36" x14ac:dyDescent="0.25">
      <c r="B221" s="16" t="s">
        <v>384</v>
      </c>
      <c r="C221" s="129"/>
      <c r="D221" s="154"/>
      <c r="E221" s="155"/>
      <c r="F221" s="8" t="s">
        <v>83</v>
      </c>
      <c r="G221" s="114" t="s">
        <v>1272</v>
      </c>
      <c r="H221" s="9" t="s">
        <v>405</v>
      </c>
      <c r="I221" s="10">
        <v>0.6</v>
      </c>
      <c r="J221" s="11">
        <v>44378</v>
      </c>
      <c r="K221" s="11">
        <v>44560</v>
      </c>
      <c r="L221" s="10">
        <v>0</v>
      </c>
      <c r="M221" s="10">
        <v>0</v>
      </c>
      <c r="N221" s="10">
        <v>0.2</v>
      </c>
      <c r="O221" s="12">
        <v>1</v>
      </c>
      <c r="P221" s="13" t="s">
        <v>304</v>
      </c>
      <c r="Q221" s="13" t="s">
        <v>26</v>
      </c>
      <c r="R221" s="156"/>
      <c r="S221" s="10" t="s">
        <v>28</v>
      </c>
      <c r="T221" s="10" t="s">
        <v>28</v>
      </c>
      <c r="U221" s="10" t="s">
        <v>88</v>
      </c>
      <c r="V221" s="10" t="s">
        <v>397</v>
      </c>
    </row>
    <row r="222" spans="2:22" ht="36" x14ac:dyDescent="0.25">
      <c r="B222" s="16" t="s">
        <v>384</v>
      </c>
      <c r="C222" s="130"/>
      <c r="D222" s="132"/>
      <c r="E222" s="134"/>
      <c r="F222" s="8" t="s">
        <v>83</v>
      </c>
      <c r="G222" s="114" t="s">
        <v>1273</v>
      </c>
      <c r="H222" s="9" t="s">
        <v>406</v>
      </c>
      <c r="I222" s="10">
        <v>0.1</v>
      </c>
      <c r="J222" s="11">
        <v>44378</v>
      </c>
      <c r="K222" s="11">
        <v>44560</v>
      </c>
      <c r="L222" s="10">
        <v>0</v>
      </c>
      <c r="M222" s="10">
        <v>0</v>
      </c>
      <c r="N222" s="10">
        <v>0.2</v>
      </c>
      <c r="O222" s="12">
        <v>1</v>
      </c>
      <c r="P222" s="13" t="s">
        <v>304</v>
      </c>
      <c r="Q222" s="13" t="s">
        <v>26</v>
      </c>
      <c r="R222" s="136"/>
      <c r="S222" s="10" t="s">
        <v>28</v>
      </c>
      <c r="T222" s="10" t="s">
        <v>28</v>
      </c>
      <c r="U222" s="10" t="s">
        <v>88</v>
      </c>
      <c r="V222" s="10" t="s">
        <v>397</v>
      </c>
    </row>
    <row r="223" spans="2:22" ht="36" x14ac:dyDescent="0.25">
      <c r="B223" s="16" t="s">
        <v>384</v>
      </c>
      <c r="C223" s="128" t="s">
        <v>987</v>
      </c>
      <c r="D223" s="131">
        <v>165</v>
      </c>
      <c r="E223" s="133" t="s">
        <v>407</v>
      </c>
      <c r="F223" s="8" t="s">
        <v>408</v>
      </c>
      <c r="G223" s="114" t="s">
        <v>1274</v>
      </c>
      <c r="H223" s="9" t="s">
        <v>409</v>
      </c>
      <c r="I223" s="10">
        <v>0.15</v>
      </c>
      <c r="J223" s="11">
        <v>44200</v>
      </c>
      <c r="K223" s="11">
        <v>44560</v>
      </c>
      <c r="L223" s="10">
        <v>0.2</v>
      </c>
      <c r="M223" s="10">
        <v>0.4</v>
      </c>
      <c r="N223" s="10">
        <v>0.65</v>
      </c>
      <c r="O223" s="12">
        <v>1</v>
      </c>
      <c r="P223" s="13" t="s">
        <v>410</v>
      </c>
      <c r="Q223" s="13" t="s">
        <v>26</v>
      </c>
      <c r="R223" s="135" t="s">
        <v>411</v>
      </c>
      <c r="S223" s="10" t="s">
        <v>28</v>
      </c>
      <c r="T223" s="10" t="s">
        <v>28</v>
      </c>
      <c r="U223" s="10" t="s">
        <v>29</v>
      </c>
      <c r="V223" s="10" t="s">
        <v>38</v>
      </c>
    </row>
    <row r="224" spans="2:22" ht="36" x14ac:dyDescent="0.25">
      <c r="B224" s="16" t="s">
        <v>384</v>
      </c>
      <c r="C224" s="129"/>
      <c r="D224" s="154"/>
      <c r="E224" s="155"/>
      <c r="F224" s="8" t="s">
        <v>408</v>
      </c>
      <c r="G224" s="114" t="s">
        <v>1275</v>
      </c>
      <c r="H224" s="9" t="s">
        <v>412</v>
      </c>
      <c r="I224" s="10">
        <v>0.15</v>
      </c>
      <c r="J224" s="11">
        <v>44200</v>
      </c>
      <c r="K224" s="11">
        <v>44560</v>
      </c>
      <c r="L224" s="10">
        <v>0.2</v>
      </c>
      <c r="M224" s="10">
        <v>0.4</v>
      </c>
      <c r="N224" s="10">
        <v>0.65</v>
      </c>
      <c r="O224" s="12">
        <v>1</v>
      </c>
      <c r="P224" s="13" t="s">
        <v>410</v>
      </c>
      <c r="Q224" s="13" t="s">
        <v>26</v>
      </c>
      <c r="R224" s="156"/>
      <c r="S224" s="10" t="s">
        <v>28</v>
      </c>
      <c r="T224" s="10" t="s">
        <v>28</v>
      </c>
      <c r="U224" s="10" t="s">
        <v>29</v>
      </c>
      <c r="V224" s="10" t="s">
        <v>38</v>
      </c>
    </row>
    <row r="225" spans="2:22" ht="36" x14ac:dyDescent="0.25">
      <c r="B225" s="16" t="s">
        <v>384</v>
      </c>
      <c r="C225" s="129"/>
      <c r="D225" s="154"/>
      <c r="E225" s="155"/>
      <c r="F225" s="8" t="s">
        <v>408</v>
      </c>
      <c r="G225" s="114" t="s">
        <v>1276</v>
      </c>
      <c r="H225" s="9" t="s">
        <v>413</v>
      </c>
      <c r="I225" s="10">
        <v>0.15</v>
      </c>
      <c r="J225" s="11">
        <v>44200</v>
      </c>
      <c r="K225" s="11">
        <v>44560</v>
      </c>
      <c r="L225" s="10">
        <v>0.2</v>
      </c>
      <c r="M225" s="10">
        <v>0.4</v>
      </c>
      <c r="N225" s="10">
        <v>0.65</v>
      </c>
      <c r="O225" s="12">
        <v>1</v>
      </c>
      <c r="P225" s="13" t="s">
        <v>410</v>
      </c>
      <c r="Q225" s="13" t="s">
        <v>26</v>
      </c>
      <c r="R225" s="156"/>
      <c r="S225" s="10" t="s">
        <v>28</v>
      </c>
      <c r="T225" s="10" t="s">
        <v>28</v>
      </c>
      <c r="U225" s="10" t="s">
        <v>29</v>
      </c>
      <c r="V225" s="10" t="s">
        <v>38</v>
      </c>
    </row>
    <row r="226" spans="2:22" ht="36" x14ac:dyDescent="0.25">
      <c r="B226" s="16" t="s">
        <v>384</v>
      </c>
      <c r="C226" s="129"/>
      <c r="D226" s="154"/>
      <c r="E226" s="155"/>
      <c r="F226" s="8" t="s">
        <v>408</v>
      </c>
      <c r="G226" s="114" t="s">
        <v>1277</v>
      </c>
      <c r="H226" s="9" t="s">
        <v>414</v>
      </c>
      <c r="I226" s="10">
        <v>0.15</v>
      </c>
      <c r="J226" s="11">
        <v>44200</v>
      </c>
      <c r="K226" s="11">
        <v>44560</v>
      </c>
      <c r="L226" s="10">
        <v>0.2</v>
      </c>
      <c r="M226" s="10">
        <v>0.4</v>
      </c>
      <c r="N226" s="10">
        <v>0.65</v>
      </c>
      <c r="O226" s="12">
        <v>1</v>
      </c>
      <c r="P226" s="13" t="s">
        <v>410</v>
      </c>
      <c r="Q226" s="13" t="s">
        <v>26</v>
      </c>
      <c r="R226" s="136"/>
      <c r="S226" s="10" t="s">
        <v>28</v>
      </c>
      <c r="T226" s="10" t="s">
        <v>28</v>
      </c>
      <c r="U226" s="10" t="s">
        <v>29</v>
      </c>
      <c r="V226" s="10" t="s">
        <v>38</v>
      </c>
    </row>
    <row r="227" spans="2:22" ht="36" x14ac:dyDescent="0.25">
      <c r="B227" s="16" t="s">
        <v>384</v>
      </c>
      <c r="C227" s="129"/>
      <c r="D227" s="154"/>
      <c r="E227" s="155"/>
      <c r="F227" s="8" t="s">
        <v>408</v>
      </c>
      <c r="G227" s="114" t="s">
        <v>1278</v>
      </c>
      <c r="H227" s="9" t="s">
        <v>415</v>
      </c>
      <c r="I227" s="10">
        <v>0.15</v>
      </c>
      <c r="J227" s="11">
        <v>44200</v>
      </c>
      <c r="K227" s="11">
        <v>44560</v>
      </c>
      <c r="L227" s="10">
        <v>0.25</v>
      </c>
      <c r="M227" s="10">
        <v>0.5</v>
      </c>
      <c r="N227" s="10">
        <v>0.75</v>
      </c>
      <c r="O227" s="12">
        <v>1</v>
      </c>
      <c r="P227" s="13" t="s">
        <v>410</v>
      </c>
      <c r="Q227" s="13" t="s">
        <v>86</v>
      </c>
      <c r="R227" s="135" t="s">
        <v>416</v>
      </c>
      <c r="S227" s="10" t="s">
        <v>28</v>
      </c>
      <c r="T227" s="10" t="s">
        <v>28</v>
      </c>
      <c r="U227" s="10" t="s">
        <v>29</v>
      </c>
      <c r="V227" s="10" t="s">
        <v>38</v>
      </c>
    </row>
    <row r="228" spans="2:22" ht="48" x14ac:dyDescent="0.25">
      <c r="B228" s="16" t="s">
        <v>384</v>
      </c>
      <c r="C228" s="129"/>
      <c r="D228" s="154"/>
      <c r="E228" s="155"/>
      <c r="F228" s="8" t="s">
        <v>408</v>
      </c>
      <c r="G228" s="114" t="s">
        <v>1279</v>
      </c>
      <c r="H228" s="9" t="s">
        <v>417</v>
      </c>
      <c r="I228" s="10">
        <v>0.15</v>
      </c>
      <c r="J228" s="11">
        <v>44200</v>
      </c>
      <c r="K228" s="11">
        <v>44560</v>
      </c>
      <c r="L228" s="10">
        <v>0.25</v>
      </c>
      <c r="M228" s="10">
        <v>0.5</v>
      </c>
      <c r="N228" s="10">
        <v>0.75</v>
      </c>
      <c r="O228" s="12">
        <v>1</v>
      </c>
      <c r="P228" s="13" t="s">
        <v>410</v>
      </c>
      <c r="Q228" s="13" t="s">
        <v>86</v>
      </c>
      <c r="R228" s="156"/>
      <c r="S228" s="10" t="s">
        <v>28</v>
      </c>
      <c r="T228" s="10" t="s">
        <v>28</v>
      </c>
      <c r="U228" s="10" t="s">
        <v>29</v>
      </c>
      <c r="V228" s="10" t="s">
        <v>38</v>
      </c>
    </row>
    <row r="229" spans="2:22" ht="36" x14ac:dyDescent="0.25">
      <c r="B229" s="16" t="s">
        <v>384</v>
      </c>
      <c r="C229" s="130"/>
      <c r="D229" s="132"/>
      <c r="E229" s="134"/>
      <c r="F229" s="8" t="s">
        <v>408</v>
      </c>
      <c r="G229" s="114" t="s">
        <v>1280</v>
      </c>
      <c r="H229" s="9" t="s">
        <v>418</v>
      </c>
      <c r="I229" s="10">
        <v>0.1</v>
      </c>
      <c r="J229" s="11">
        <v>43876</v>
      </c>
      <c r="K229" s="11">
        <v>44560</v>
      </c>
      <c r="L229" s="10">
        <v>0.25</v>
      </c>
      <c r="M229" s="10">
        <v>0.5</v>
      </c>
      <c r="N229" s="10">
        <v>0.75</v>
      </c>
      <c r="O229" s="12">
        <v>1</v>
      </c>
      <c r="P229" s="13" t="s">
        <v>410</v>
      </c>
      <c r="Q229" s="13" t="s">
        <v>86</v>
      </c>
      <c r="R229" s="136"/>
      <c r="S229" s="10" t="s">
        <v>28</v>
      </c>
      <c r="T229" s="10" t="s">
        <v>28</v>
      </c>
      <c r="U229" s="10" t="s">
        <v>29</v>
      </c>
      <c r="V229" s="10" t="s">
        <v>38</v>
      </c>
    </row>
    <row r="230" spans="2:22" ht="36" x14ac:dyDescent="0.25">
      <c r="B230" s="16" t="s">
        <v>384</v>
      </c>
      <c r="C230" s="128" t="s">
        <v>988</v>
      </c>
      <c r="D230" s="131">
        <v>116</v>
      </c>
      <c r="E230" s="133" t="s">
        <v>419</v>
      </c>
      <c r="F230" s="8" t="s">
        <v>83</v>
      </c>
      <c r="G230" s="114" t="s">
        <v>1281</v>
      </c>
      <c r="H230" s="9" t="s">
        <v>420</v>
      </c>
      <c r="I230" s="10">
        <v>0.2</v>
      </c>
      <c r="J230" s="11">
        <v>44208</v>
      </c>
      <c r="K230" s="11">
        <v>44285</v>
      </c>
      <c r="L230" s="10">
        <v>1</v>
      </c>
      <c r="M230" s="10">
        <v>0</v>
      </c>
      <c r="N230" s="10">
        <v>0</v>
      </c>
      <c r="O230" s="12">
        <v>0</v>
      </c>
      <c r="P230" s="13" t="s">
        <v>128</v>
      </c>
      <c r="Q230" s="13" t="s">
        <v>26</v>
      </c>
      <c r="R230" s="135" t="s">
        <v>421</v>
      </c>
      <c r="S230" s="10" t="s">
        <v>28</v>
      </c>
      <c r="T230" s="10" t="s">
        <v>28</v>
      </c>
      <c r="U230" s="10" t="s">
        <v>29</v>
      </c>
      <c r="V230" s="10" t="s">
        <v>38</v>
      </c>
    </row>
    <row r="231" spans="2:22" ht="36" x14ac:dyDescent="0.25">
      <c r="B231" s="16" t="s">
        <v>384</v>
      </c>
      <c r="C231" s="129"/>
      <c r="D231" s="132"/>
      <c r="E231" s="155"/>
      <c r="F231" s="8" t="s">
        <v>83</v>
      </c>
      <c r="G231" s="114" t="s">
        <v>1282</v>
      </c>
      <c r="H231" s="9" t="s">
        <v>422</v>
      </c>
      <c r="I231" s="10">
        <v>0.8</v>
      </c>
      <c r="J231" s="11">
        <v>44298</v>
      </c>
      <c r="K231" s="11">
        <v>44498</v>
      </c>
      <c r="L231" s="10">
        <v>0</v>
      </c>
      <c r="M231" s="10">
        <v>0.2</v>
      </c>
      <c r="N231" s="10">
        <v>0.6</v>
      </c>
      <c r="O231" s="12">
        <v>1</v>
      </c>
      <c r="P231" s="13" t="s">
        <v>128</v>
      </c>
      <c r="Q231" s="13" t="s">
        <v>26</v>
      </c>
      <c r="R231" s="136"/>
      <c r="S231" s="10" t="s">
        <v>28</v>
      </c>
      <c r="T231" s="10" t="s">
        <v>28</v>
      </c>
      <c r="U231" s="10" t="s">
        <v>29</v>
      </c>
      <c r="V231" s="10" t="s">
        <v>38</v>
      </c>
    </row>
    <row r="232" spans="2:22" ht="36" x14ac:dyDescent="0.25">
      <c r="B232" s="16" t="s">
        <v>384</v>
      </c>
      <c r="C232" s="130"/>
      <c r="D232" s="18"/>
      <c r="E232" s="134"/>
      <c r="F232" s="8" t="s">
        <v>83</v>
      </c>
      <c r="G232" s="114" t="s">
        <v>1283</v>
      </c>
      <c r="H232" s="9" t="s">
        <v>423</v>
      </c>
      <c r="I232" s="10">
        <v>0.45</v>
      </c>
      <c r="J232" s="11">
        <v>44259</v>
      </c>
      <c r="K232" s="11">
        <v>44498</v>
      </c>
      <c r="L232" s="10">
        <v>0.15</v>
      </c>
      <c r="M232" s="10">
        <v>0.5</v>
      </c>
      <c r="N232" s="10">
        <v>0.75</v>
      </c>
      <c r="O232" s="12">
        <v>1</v>
      </c>
      <c r="P232" s="12" t="s">
        <v>128</v>
      </c>
      <c r="Q232" s="13" t="s">
        <v>86</v>
      </c>
      <c r="R232" s="13" t="s">
        <v>424</v>
      </c>
      <c r="S232" s="20" t="s">
        <v>28</v>
      </c>
      <c r="T232" s="10" t="s">
        <v>28</v>
      </c>
      <c r="U232" s="10" t="s">
        <v>29</v>
      </c>
      <c r="V232" s="10" t="s">
        <v>38</v>
      </c>
    </row>
    <row r="233" spans="2:22" ht="36" x14ac:dyDescent="0.25">
      <c r="B233" s="16" t="s">
        <v>384</v>
      </c>
      <c r="C233" s="128" t="s">
        <v>989</v>
      </c>
      <c r="D233" s="131">
        <v>150</v>
      </c>
      <c r="E233" s="133" t="s">
        <v>425</v>
      </c>
      <c r="F233" s="8" t="s">
        <v>83</v>
      </c>
      <c r="G233" s="114" t="s">
        <v>1284</v>
      </c>
      <c r="H233" s="9" t="s">
        <v>426</v>
      </c>
      <c r="I233" s="10">
        <v>0.12</v>
      </c>
      <c r="J233" s="11">
        <v>44228</v>
      </c>
      <c r="K233" s="11">
        <v>44560</v>
      </c>
      <c r="L233" s="10">
        <v>0.25</v>
      </c>
      <c r="M233" s="10">
        <v>0.5</v>
      </c>
      <c r="N233" s="10">
        <v>0.75</v>
      </c>
      <c r="O233" s="12">
        <v>1</v>
      </c>
      <c r="P233" s="13" t="s">
        <v>128</v>
      </c>
      <c r="Q233" s="13" t="s">
        <v>26</v>
      </c>
      <c r="R233" s="135" t="s">
        <v>427</v>
      </c>
      <c r="S233" s="10" t="s">
        <v>28</v>
      </c>
      <c r="T233" s="10" t="s">
        <v>28</v>
      </c>
      <c r="U233" s="10" t="s">
        <v>29</v>
      </c>
      <c r="V233" s="10" t="s">
        <v>38</v>
      </c>
    </row>
    <row r="234" spans="2:22" ht="36" x14ac:dyDescent="0.25">
      <c r="B234" s="16" t="s">
        <v>384</v>
      </c>
      <c r="C234" s="129"/>
      <c r="D234" s="154"/>
      <c r="E234" s="155"/>
      <c r="F234" s="8" t="s">
        <v>83</v>
      </c>
      <c r="G234" s="114" t="s">
        <v>1285</v>
      </c>
      <c r="H234" s="9" t="s">
        <v>428</v>
      </c>
      <c r="I234" s="10">
        <v>0.12</v>
      </c>
      <c r="J234" s="11">
        <v>44228</v>
      </c>
      <c r="K234" s="11">
        <v>44560</v>
      </c>
      <c r="L234" s="10">
        <v>0.25</v>
      </c>
      <c r="M234" s="10">
        <v>0.5</v>
      </c>
      <c r="N234" s="10">
        <v>0.75</v>
      </c>
      <c r="O234" s="12">
        <v>1</v>
      </c>
      <c r="P234" s="13" t="s">
        <v>128</v>
      </c>
      <c r="Q234" s="13" t="s">
        <v>26</v>
      </c>
      <c r="R234" s="156"/>
      <c r="S234" s="10" t="s">
        <v>28</v>
      </c>
      <c r="T234" s="10" t="s">
        <v>28</v>
      </c>
      <c r="U234" s="10" t="s">
        <v>29</v>
      </c>
      <c r="V234" s="10" t="s">
        <v>38</v>
      </c>
    </row>
    <row r="235" spans="2:22" ht="36" x14ac:dyDescent="0.25">
      <c r="B235" s="16" t="s">
        <v>384</v>
      </c>
      <c r="C235" s="129"/>
      <c r="D235" s="154"/>
      <c r="E235" s="155"/>
      <c r="F235" s="8" t="s">
        <v>83</v>
      </c>
      <c r="G235" s="114" t="s">
        <v>1286</v>
      </c>
      <c r="H235" s="9" t="s">
        <v>429</v>
      </c>
      <c r="I235" s="10">
        <v>0.11</v>
      </c>
      <c r="J235" s="11">
        <v>44228</v>
      </c>
      <c r="K235" s="11">
        <v>44560</v>
      </c>
      <c r="L235" s="10">
        <v>0.25</v>
      </c>
      <c r="M235" s="10">
        <v>0.5</v>
      </c>
      <c r="N235" s="10">
        <v>0.75</v>
      </c>
      <c r="O235" s="12">
        <v>1</v>
      </c>
      <c r="P235" s="13" t="s">
        <v>128</v>
      </c>
      <c r="Q235" s="13" t="s">
        <v>26</v>
      </c>
      <c r="R235" s="156"/>
      <c r="S235" s="10" t="s">
        <v>28</v>
      </c>
      <c r="T235" s="10" t="s">
        <v>28</v>
      </c>
      <c r="U235" s="10" t="s">
        <v>29</v>
      </c>
      <c r="V235" s="10" t="s">
        <v>38</v>
      </c>
    </row>
    <row r="236" spans="2:22" ht="36" x14ac:dyDescent="0.25">
      <c r="B236" s="16" t="s">
        <v>384</v>
      </c>
      <c r="C236" s="129"/>
      <c r="D236" s="154"/>
      <c r="E236" s="155"/>
      <c r="F236" s="8" t="s">
        <v>83</v>
      </c>
      <c r="G236" s="114" t="s">
        <v>1287</v>
      </c>
      <c r="H236" s="9" t="s">
        <v>430</v>
      </c>
      <c r="I236" s="10">
        <v>0.15</v>
      </c>
      <c r="J236" s="11">
        <v>44392</v>
      </c>
      <c r="K236" s="11">
        <v>44560</v>
      </c>
      <c r="L236" s="10">
        <v>0.1</v>
      </c>
      <c r="M236" s="10">
        <v>0.4</v>
      </c>
      <c r="N236" s="10">
        <v>0.7</v>
      </c>
      <c r="O236" s="12">
        <v>1</v>
      </c>
      <c r="P236" s="13" t="s">
        <v>128</v>
      </c>
      <c r="Q236" s="13" t="s">
        <v>26</v>
      </c>
      <c r="R236" s="156"/>
      <c r="S236" s="10" t="s">
        <v>28</v>
      </c>
      <c r="T236" s="10" t="s">
        <v>28</v>
      </c>
      <c r="U236" s="10" t="s">
        <v>29</v>
      </c>
      <c r="V236" s="10" t="s">
        <v>38</v>
      </c>
    </row>
    <row r="237" spans="2:22" ht="36" x14ac:dyDescent="0.25">
      <c r="B237" s="16" t="s">
        <v>384</v>
      </c>
      <c r="C237" s="130"/>
      <c r="D237" s="132"/>
      <c r="E237" s="134"/>
      <c r="F237" s="8" t="s">
        <v>83</v>
      </c>
      <c r="G237" s="114" t="s">
        <v>1288</v>
      </c>
      <c r="H237" s="9" t="s">
        <v>431</v>
      </c>
      <c r="I237" s="10">
        <v>0.5</v>
      </c>
      <c r="J237" s="11">
        <v>44228</v>
      </c>
      <c r="K237" s="11">
        <v>44560</v>
      </c>
      <c r="L237" s="10">
        <v>0.1</v>
      </c>
      <c r="M237" s="10">
        <v>0.4</v>
      </c>
      <c r="N237" s="10">
        <v>0.7</v>
      </c>
      <c r="O237" s="12">
        <v>1</v>
      </c>
      <c r="P237" s="13" t="s">
        <v>128</v>
      </c>
      <c r="Q237" s="13" t="s">
        <v>26</v>
      </c>
      <c r="R237" s="136"/>
      <c r="S237" s="10" t="s">
        <v>28</v>
      </c>
      <c r="T237" s="10" t="s">
        <v>28</v>
      </c>
      <c r="U237" s="10" t="s">
        <v>29</v>
      </c>
      <c r="V237" s="10" t="s">
        <v>38</v>
      </c>
    </row>
    <row r="238" spans="2:22" ht="36" x14ac:dyDescent="0.25">
      <c r="B238" s="16" t="s">
        <v>384</v>
      </c>
      <c r="C238" s="128" t="s">
        <v>990</v>
      </c>
      <c r="D238" s="131">
        <v>207</v>
      </c>
      <c r="E238" s="133" t="s">
        <v>432</v>
      </c>
      <c r="F238" s="8" t="s">
        <v>96</v>
      </c>
      <c r="G238" s="114" t="s">
        <v>1289</v>
      </c>
      <c r="H238" s="9" t="s">
        <v>433</v>
      </c>
      <c r="I238" s="10">
        <v>0.1</v>
      </c>
      <c r="J238" s="11">
        <v>44214</v>
      </c>
      <c r="K238" s="11">
        <v>44494</v>
      </c>
      <c r="L238" s="10">
        <v>0</v>
      </c>
      <c r="M238" s="10">
        <v>0.3</v>
      </c>
      <c r="N238" s="10">
        <v>0.5</v>
      </c>
      <c r="O238" s="12">
        <v>1</v>
      </c>
      <c r="P238" s="13" t="s">
        <v>25</v>
      </c>
      <c r="Q238" s="13" t="s">
        <v>86</v>
      </c>
      <c r="R238" s="135" t="s">
        <v>434</v>
      </c>
      <c r="S238" s="10" t="s">
        <v>28</v>
      </c>
      <c r="T238" s="10" t="s">
        <v>28</v>
      </c>
      <c r="U238" s="10" t="s">
        <v>29</v>
      </c>
      <c r="V238" s="10" t="s">
        <v>38</v>
      </c>
    </row>
    <row r="239" spans="2:22" ht="48" x14ac:dyDescent="0.25">
      <c r="B239" s="16" t="s">
        <v>384</v>
      </c>
      <c r="C239" s="129"/>
      <c r="D239" s="154"/>
      <c r="E239" s="155"/>
      <c r="F239" s="8" t="s">
        <v>96</v>
      </c>
      <c r="G239" s="114" t="s">
        <v>1290</v>
      </c>
      <c r="H239" s="9" t="s">
        <v>435</v>
      </c>
      <c r="I239" s="10">
        <v>0.2</v>
      </c>
      <c r="J239" s="11">
        <v>44214</v>
      </c>
      <c r="K239" s="11">
        <v>44530</v>
      </c>
      <c r="L239" s="10">
        <v>0.1</v>
      </c>
      <c r="M239" s="10">
        <v>0.4</v>
      </c>
      <c r="N239" s="10">
        <v>0.7</v>
      </c>
      <c r="O239" s="12">
        <v>1</v>
      </c>
      <c r="P239" s="13" t="s">
        <v>25</v>
      </c>
      <c r="Q239" s="13" t="s">
        <v>86</v>
      </c>
      <c r="R239" s="156"/>
      <c r="S239" s="10" t="s">
        <v>28</v>
      </c>
      <c r="T239" s="10" t="s">
        <v>28</v>
      </c>
      <c r="U239" s="10" t="s">
        <v>29</v>
      </c>
      <c r="V239" s="10" t="s">
        <v>38</v>
      </c>
    </row>
    <row r="240" spans="2:22" ht="36" x14ac:dyDescent="0.25">
      <c r="B240" s="16" t="s">
        <v>384</v>
      </c>
      <c r="C240" s="129"/>
      <c r="D240" s="154"/>
      <c r="E240" s="155"/>
      <c r="F240" s="8" t="s">
        <v>96</v>
      </c>
      <c r="G240" s="114" t="s">
        <v>1291</v>
      </c>
      <c r="H240" s="9" t="s">
        <v>436</v>
      </c>
      <c r="I240" s="10">
        <v>0.3</v>
      </c>
      <c r="J240" s="11">
        <v>44256</v>
      </c>
      <c r="K240" s="11">
        <v>44530</v>
      </c>
      <c r="L240" s="10">
        <v>0.1</v>
      </c>
      <c r="M240" s="10">
        <v>0.4</v>
      </c>
      <c r="N240" s="10">
        <v>0.7</v>
      </c>
      <c r="O240" s="12">
        <v>1</v>
      </c>
      <c r="P240" s="13" t="s">
        <v>25</v>
      </c>
      <c r="Q240" s="13" t="s">
        <v>86</v>
      </c>
      <c r="R240" s="156"/>
      <c r="S240" s="10" t="s">
        <v>28</v>
      </c>
      <c r="T240" s="10" t="s">
        <v>28</v>
      </c>
      <c r="U240" s="10" t="s">
        <v>29</v>
      </c>
      <c r="V240" s="10" t="s">
        <v>38</v>
      </c>
    </row>
    <row r="241" spans="2:22" ht="36" x14ac:dyDescent="0.25">
      <c r="B241" s="16" t="s">
        <v>384</v>
      </c>
      <c r="C241" s="130"/>
      <c r="D241" s="132"/>
      <c r="E241" s="134"/>
      <c r="F241" s="8" t="s">
        <v>96</v>
      </c>
      <c r="G241" s="114" t="s">
        <v>1292</v>
      </c>
      <c r="H241" s="9" t="s">
        <v>437</v>
      </c>
      <c r="I241" s="10">
        <v>0.4</v>
      </c>
      <c r="J241" s="11">
        <v>44287</v>
      </c>
      <c r="K241" s="11">
        <v>44561</v>
      </c>
      <c r="L241" s="10">
        <v>0</v>
      </c>
      <c r="M241" s="10">
        <v>0.2</v>
      </c>
      <c r="N241" s="10">
        <v>0.6</v>
      </c>
      <c r="O241" s="12">
        <v>1</v>
      </c>
      <c r="P241" s="13" t="s">
        <v>25</v>
      </c>
      <c r="Q241" s="13" t="s">
        <v>86</v>
      </c>
      <c r="R241" s="136"/>
      <c r="S241" s="10" t="s">
        <v>28</v>
      </c>
      <c r="T241" s="10" t="s">
        <v>28</v>
      </c>
      <c r="U241" s="10" t="s">
        <v>29</v>
      </c>
      <c r="V241" s="10" t="s">
        <v>38</v>
      </c>
    </row>
    <row r="242" spans="2:22" ht="36" x14ac:dyDescent="0.25">
      <c r="B242" s="16" t="s">
        <v>384</v>
      </c>
      <c r="C242" s="128" t="s">
        <v>991</v>
      </c>
      <c r="D242" s="131">
        <v>205</v>
      </c>
      <c r="E242" s="133" t="s">
        <v>438</v>
      </c>
      <c r="F242" s="8" t="s">
        <v>83</v>
      </c>
      <c r="G242" s="114" t="s">
        <v>1293</v>
      </c>
      <c r="H242" s="9" t="s">
        <v>439</v>
      </c>
      <c r="I242" s="10">
        <v>0.5</v>
      </c>
      <c r="J242" s="11">
        <v>44228</v>
      </c>
      <c r="K242" s="11">
        <v>44348</v>
      </c>
      <c r="L242" s="10">
        <v>0.4</v>
      </c>
      <c r="M242" s="10">
        <v>1</v>
      </c>
      <c r="N242" s="10">
        <v>0</v>
      </c>
      <c r="O242" s="12">
        <v>0</v>
      </c>
      <c r="P242" s="13" t="s">
        <v>25</v>
      </c>
      <c r="Q242" s="13" t="s">
        <v>86</v>
      </c>
      <c r="R242" s="135" t="s">
        <v>440</v>
      </c>
      <c r="S242" s="10" t="s">
        <v>28</v>
      </c>
      <c r="T242" s="10" t="s">
        <v>28</v>
      </c>
      <c r="U242" s="10" t="s">
        <v>29</v>
      </c>
      <c r="V242" s="10" t="s">
        <v>38</v>
      </c>
    </row>
    <row r="243" spans="2:22" ht="36" x14ac:dyDescent="0.25">
      <c r="B243" s="16" t="s">
        <v>384</v>
      </c>
      <c r="C243" s="130"/>
      <c r="D243" s="132"/>
      <c r="E243" s="134"/>
      <c r="F243" s="8" t="s">
        <v>83</v>
      </c>
      <c r="G243" s="114" t="s">
        <v>1294</v>
      </c>
      <c r="H243" s="9" t="s">
        <v>441</v>
      </c>
      <c r="I243" s="10">
        <v>0.5</v>
      </c>
      <c r="J243" s="11">
        <v>44348</v>
      </c>
      <c r="K243" s="11" t="s">
        <v>442</v>
      </c>
      <c r="L243" s="10">
        <v>0</v>
      </c>
      <c r="M243" s="10">
        <v>0.1</v>
      </c>
      <c r="N243" s="10">
        <v>0.7</v>
      </c>
      <c r="O243" s="12">
        <v>1</v>
      </c>
      <c r="P243" s="13" t="s">
        <v>25</v>
      </c>
      <c r="Q243" s="13" t="s">
        <v>86</v>
      </c>
      <c r="R243" s="136"/>
      <c r="S243" s="10" t="s">
        <v>28</v>
      </c>
      <c r="T243" s="10" t="s">
        <v>28</v>
      </c>
      <c r="U243" s="10" t="s">
        <v>29</v>
      </c>
      <c r="V243" s="10" t="s">
        <v>38</v>
      </c>
    </row>
    <row r="244" spans="2:22" ht="36" x14ac:dyDescent="0.25">
      <c r="B244" s="16" t="s">
        <v>384</v>
      </c>
      <c r="C244" s="128" t="s">
        <v>992</v>
      </c>
      <c r="D244" s="131">
        <v>171</v>
      </c>
      <c r="E244" s="133" t="s">
        <v>443</v>
      </c>
      <c r="F244" s="8" t="s">
        <v>83</v>
      </c>
      <c r="G244" s="114" t="s">
        <v>1295</v>
      </c>
      <c r="H244" s="9" t="s">
        <v>444</v>
      </c>
      <c r="I244" s="10">
        <v>0.4</v>
      </c>
      <c r="J244" s="11">
        <v>44228</v>
      </c>
      <c r="K244" s="11">
        <v>44545</v>
      </c>
      <c r="L244" s="10">
        <v>0.2</v>
      </c>
      <c r="M244" s="10">
        <v>0.45</v>
      </c>
      <c r="N244" s="10">
        <v>0.75</v>
      </c>
      <c r="O244" s="12">
        <v>1</v>
      </c>
      <c r="P244" s="13" t="s">
        <v>25</v>
      </c>
      <c r="Q244" s="13" t="s">
        <v>86</v>
      </c>
      <c r="R244" s="135" t="s">
        <v>445</v>
      </c>
      <c r="S244" s="10" t="s">
        <v>28</v>
      </c>
      <c r="T244" s="10" t="s">
        <v>28</v>
      </c>
      <c r="U244" s="10" t="s">
        <v>29</v>
      </c>
      <c r="V244" s="10" t="s">
        <v>38</v>
      </c>
    </row>
    <row r="245" spans="2:22" ht="36" x14ac:dyDescent="0.25">
      <c r="B245" s="16" t="s">
        <v>384</v>
      </c>
      <c r="C245" s="129"/>
      <c r="D245" s="154"/>
      <c r="E245" s="155"/>
      <c r="F245" s="8" t="s">
        <v>83</v>
      </c>
      <c r="G245" s="114" t="s">
        <v>1296</v>
      </c>
      <c r="H245" s="9" t="s">
        <v>446</v>
      </c>
      <c r="I245" s="10">
        <v>0.3</v>
      </c>
      <c r="J245" s="11">
        <v>43891</v>
      </c>
      <c r="K245" s="11">
        <v>44545</v>
      </c>
      <c r="L245" s="10">
        <v>0.2</v>
      </c>
      <c r="M245" s="10">
        <v>0.45</v>
      </c>
      <c r="N245" s="10">
        <v>0.75</v>
      </c>
      <c r="O245" s="12">
        <v>1</v>
      </c>
      <c r="P245" s="13" t="s">
        <v>25</v>
      </c>
      <c r="Q245" s="13" t="s">
        <v>86</v>
      </c>
      <c r="R245" s="156"/>
      <c r="S245" s="10" t="s">
        <v>28</v>
      </c>
      <c r="T245" s="10" t="s">
        <v>28</v>
      </c>
      <c r="U245" s="10" t="s">
        <v>29</v>
      </c>
      <c r="V245" s="10" t="s">
        <v>38</v>
      </c>
    </row>
    <row r="246" spans="2:22" ht="48" x14ac:dyDescent="0.25">
      <c r="B246" s="16" t="s">
        <v>384</v>
      </c>
      <c r="C246" s="130"/>
      <c r="D246" s="132"/>
      <c r="E246" s="155"/>
      <c r="F246" s="8" t="s">
        <v>83</v>
      </c>
      <c r="G246" s="114" t="s">
        <v>1297</v>
      </c>
      <c r="H246" s="9" t="s">
        <v>447</v>
      </c>
      <c r="I246" s="10">
        <v>0.3</v>
      </c>
      <c r="J246" s="11">
        <v>44228</v>
      </c>
      <c r="K246" s="11">
        <v>44545</v>
      </c>
      <c r="L246" s="10">
        <v>0.2</v>
      </c>
      <c r="M246" s="10">
        <v>0.45</v>
      </c>
      <c r="N246" s="10">
        <v>0.75</v>
      </c>
      <c r="O246" s="12">
        <v>1</v>
      </c>
      <c r="P246" s="13" t="s">
        <v>25</v>
      </c>
      <c r="Q246" s="13" t="s">
        <v>86</v>
      </c>
      <c r="R246" s="136"/>
      <c r="S246" s="10" t="s">
        <v>28</v>
      </c>
      <c r="T246" s="10" t="s">
        <v>28</v>
      </c>
      <c r="U246" s="10" t="s">
        <v>29</v>
      </c>
      <c r="V246" s="10" t="s">
        <v>38</v>
      </c>
    </row>
    <row r="247" spans="2:22" ht="36" x14ac:dyDescent="0.25">
      <c r="B247" s="16" t="s">
        <v>384</v>
      </c>
      <c r="C247" s="128" t="s">
        <v>993</v>
      </c>
      <c r="D247" s="131">
        <v>111</v>
      </c>
      <c r="E247" s="133" t="s">
        <v>448</v>
      </c>
      <c r="F247" s="8" t="s">
        <v>83</v>
      </c>
      <c r="G247" s="114" t="s">
        <v>1298</v>
      </c>
      <c r="H247" s="9" t="s">
        <v>449</v>
      </c>
      <c r="I247" s="10">
        <v>0.3</v>
      </c>
      <c r="J247" s="11">
        <v>44228</v>
      </c>
      <c r="K247" s="11">
        <v>44347</v>
      </c>
      <c r="L247" s="10">
        <v>0.3</v>
      </c>
      <c r="M247" s="10">
        <v>0.7</v>
      </c>
      <c r="N247" s="10">
        <v>0</v>
      </c>
      <c r="O247" s="12">
        <v>0</v>
      </c>
      <c r="P247" s="13" t="s">
        <v>25</v>
      </c>
      <c r="Q247" s="13" t="s">
        <v>86</v>
      </c>
      <c r="R247" s="135" t="s">
        <v>450</v>
      </c>
      <c r="S247" s="10" t="s">
        <v>28</v>
      </c>
      <c r="T247" s="10" t="s">
        <v>28</v>
      </c>
      <c r="U247" s="10" t="s">
        <v>29</v>
      </c>
      <c r="V247" s="10" t="s">
        <v>38</v>
      </c>
    </row>
    <row r="248" spans="2:22" ht="36" x14ac:dyDescent="0.25">
      <c r="B248" s="16" t="s">
        <v>384</v>
      </c>
      <c r="C248" s="129"/>
      <c r="D248" s="154"/>
      <c r="E248" s="155"/>
      <c r="F248" s="8" t="s">
        <v>83</v>
      </c>
      <c r="G248" s="114" t="s">
        <v>1299</v>
      </c>
      <c r="H248" s="9" t="s">
        <v>451</v>
      </c>
      <c r="I248" s="10">
        <v>0.3</v>
      </c>
      <c r="J248" s="11">
        <v>44378</v>
      </c>
      <c r="K248" s="11">
        <v>44500</v>
      </c>
      <c r="L248" s="10">
        <v>0</v>
      </c>
      <c r="M248" s="10">
        <v>0</v>
      </c>
      <c r="N248" s="10">
        <v>0.8</v>
      </c>
      <c r="O248" s="12">
        <v>1</v>
      </c>
      <c r="P248" s="13" t="s">
        <v>25</v>
      </c>
      <c r="Q248" s="13" t="s">
        <v>86</v>
      </c>
      <c r="R248" s="156"/>
      <c r="S248" s="10" t="s">
        <v>28</v>
      </c>
      <c r="T248" s="10" t="s">
        <v>28</v>
      </c>
      <c r="U248" s="10" t="s">
        <v>29</v>
      </c>
      <c r="V248" s="10" t="s">
        <v>38</v>
      </c>
    </row>
    <row r="249" spans="2:22" ht="36" x14ac:dyDescent="0.25">
      <c r="B249" s="16" t="s">
        <v>384</v>
      </c>
      <c r="C249" s="129"/>
      <c r="D249" s="154"/>
      <c r="E249" s="155"/>
      <c r="F249" s="8" t="s">
        <v>83</v>
      </c>
      <c r="G249" s="114" t="s">
        <v>1300</v>
      </c>
      <c r="H249" s="9" t="s">
        <v>452</v>
      </c>
      <c r="I249" s="10">
        <v>0.2</v>
      </c>
      <c r="J249" s="11">
        <v>44287</v>
      </c>
      <c r="K249" s="11">
        <v>44498</v>
      </c>
      <c r="L249" s="10">
        <v>0</v>
      </c>
      <c r="M249" s="10">
        <v>0.4</v>
      </c>
      <c r="N249" s="10">
        <v>0.8</v>
      </c>
      <c r="O249" s="12">
        <v>1</v>
      </c>
      <c r="P249" s="13" t="s">
        <v>25</v>
      </c>
      <c r="Q249" s="13" t="s">
        <v>86</v>
      </c>
      <c r="R249" s="156"/>
      <c r="S249" s="10" t="s">
        <v>28</v>
      </c>
      <c r="T249" s="10" t="s">
        <v>28</v>
      </c>
      <c r="U249" s="10" t="s">
        <v>29</v>
      </c>
      <c r="V249" s="10" t="s">
        <v>38</v>
      </c>
    </row>
    <row r="250" spans="2:22" ht="36" x14ac:dyDescent="0.25">
      <c r="B250" s="16" t="s">
        <v>384</v>
      </c>
      <c r="C250" s="130"/>
      <c r="D250" s="132"/>
      <c r="E250" s="134"/>
      <c r="F250" s="8" t="s">
        <v>83</v>
      </c>
      <c r="G250" s="114" t="s">
        <v>1301</v>
      </c>
      <c r="H250" s="9" t="s">
        <v>453</v>
      </c>
      <c r="I250" s="10">
        <v>0.2</v>
      </c>
      <c r="J250" s="11">
        <v>44287</v>
      </c>
      <c r="K250" s="11">
        <v>44377</v>
      </c>
      <c r="L250" s="10">
        <v>0</v>
      </c>
      <c r="M250" s="10">
        <v>1</v>
      </c>
      <c r="N250" s="10">
        <v>0</v>
      </c>
      <c r="O250" s="12">
        <v>0</v>
      </c>
      <c r="P250" s="13" t="s">
        <v>25</v>
      </c>
      <c r="Q250" s="13" t="s">
        <v>86</v>
      </c>
      <c r="R250" s="136"/>
      <c r="S250" s="10" t="s">
        <v>28</v>
      </c>
      <c r="T250" s="10" t="s">
        <v>28</v>
      </c>
      <c r="U250" s="10" t="s">
        <v>29</v>
      </c>
      <c r="V250" s="10" t="s">
        <v>38</v>
      </c>
    </row>
    <row r="251" spans="2:22" ht="72" x14ac:dyDescent="0.25">
      <c r="B251" s="16" t="s">
        <v>384</v>
      </c>
      <c r="C251" s="128" t="s">
        <v>994</v>
      </c>
      <c r="D251" s="131">
        <v>151</v>
      </c>
      <c r="E251" s="133" t="s">
        <v>454</v>
      </c>
      <c r="F251" s="8" t="s">
        <v>83</v>
      </c>
      <c r="G251" s="114" t="s">
        <v>1302</v>
      </c>
      <c r="H251" s="9" t="s">
        <v>455</v>
      </c>
      <c r="I251" s="10">
        <v>0.5</v>
      </c>
      <c r="J251" s="11">
        <v>44214</v>
      </c>
      <c r="K251" s="11">
        <v>44286</v>
      </c>
      <c r="L251" s="10">
        <v>1</v>
      </c>
      <c r="M251" s="10">
        <v>0</v>
      </c>
      <c r="N251" s="10">
        <v>0</v>
      </c>
      <c r="O251" s="12">
        <v>0</v>
      </c>
      <c r="P251" s="13" t="s">
        <v>25</v>
      </c>
      <c r="Q251" s="13" t="s">
        <v>86</v>
      </c>
      <c r="R251" s="135" t="s">
        <v>456</v>
      </c>
      <c r="S251" s="10" t="s">
        <v>28</v>
      </c>
      <c r="T251" s="10" t="s">
        <v>28</v>
      </c>
      <c r="U251" s="10" t="s">
        <v>29</v>
      </c>
      <c r="V251" s="10" t="s">
        <v>38</v>
      </c>
    </row>
    <row r="252" spans="2:22" ht="36" x14ac:dyDescent="0.25">
      <c r="B252" s="16" t="s">
        <v>384</v>
      </c>
      <c r="C252" s="130"/>
      <c r="D252" s="132"/>
      <c r="E252" s="134"/>
      <c r="F252" s="8" t="s">
        <v>83</v>
      </c>
      <c r="G252" s="114" t="s">
        <v>1303</v>
      </c>
      <c r="H252" s="9" t="s">
        <v>457</v>
      </c>
      <c r="I252" s="10">
        <v>0.5</v>
      </c>
      <c r="J252" s="11">
        <v>44214</v>
      </c>
      <c r="K252" s="11">
        <v>44286</v>
      </c>
      <c r="L252" s="10">
        <v>1</v>
      </c>
      <c r="M252" s="10">
        <v>0</v>
      </c>
      <c r="N252" s="10">
        <v>0</v>
      </c>
      <c r="O252" s="12">
        <v>0</v>
      </c>
      <c r="P252" s="13" t="s">
        <v>25</v>
      </c>
      <c r="Q252" s="13" t="s">
        <v>86</v>
      </c>
      <c r="R252" s="136"/>
      <c r="S252" s="10" t="s">
        <v>28</v>
      </c>
      <c r="T252" s="10" t="s">
        <v>28</v>
      </c>
      <c r="U252" s="10" t="s">
        <v>29</v>
      </c>
      <c r="V252" s="10" t="s">
        <v>38</v>
      </c>
    </row>
    <row r="253" spans="2:22" ht="36" x14ac:dyDescent="0.25">
      <c r="B253" s="16" t="s">
        <v>384</v>
      </c>
      <c r="C253" s="128" t="s">
        <v>995</v>
      </c>
      <c r="D253" s="131">
        <v>98</v>
      </c>
      <c r="E253" s="133" t="s">
        <v>458</v>
      </c>
      <c r="F253" s="8" t="s">
        <v>83</v>
      </c>
      <c r="G253" s="114" t="s">
        <v>1304</v>
      </c>
      <c r="H253" s="9" t="s">
        <v>459</v>
      </c>
      <c r="I253" s="19">
        <v>0.25</v>
      </c>
      <c r="J253" s="11">
        <v>44200</v>
      </c>
      <c r="K253" s="11">
        <v>44423</v>
      </c>
      <c r="L253" s="10">
        <v>0.4</v>
      </c>
      <c r="M253" s="10">
        <v>0.7</v>
      </c>
      <c r="N253" s="10">
        <v>1</v>
      </c>
      <c r="O253" s="12">
        <v>1</v>
      </c>
      <c r="P253" s="13" t="s">
        <v>25</v>
      </c>
      <c r="Q253" s="13" t="s">
        <v>86</v>
      </c>
      <c r="R253" s="135" t="s">
        <v>460</v>
      </c>
      <c r="S253" s="10" t="s">
        <v>28</v>
      </c>
      <c r="T253" s="10" t="s">
        <v>28</v>
      </c>
      <c r="U253" s="10" t="s">
        <v>29</v>
      </c>
      <c r="V253" s="10" t="s">
        <v>38</v>
      </c>
    </row>
    <row r="254" spans="2:22" ht="36" x14ac:dyDescent="0.25">
      <c r="B254" s="16" t="s">
        <v>384</v>
      </c>
      <c r="C254" s="129"/>
      <c r="D254" s="154"/>
      <c r="E254" s="155"/>
      <c r="F254" s="8" t="s">
        <v>83</v>
      </c>
      <c r="G254" s="114" t="s">
        <v>1305</v>
      </c>
      <c r="H254" s="9" t="s">
        <v>461</v>
      </c>
      <c r="I254" s="19">
        <v>0.25</v>
      </c>
      <c r="J254" s="11">
        <v>44200</v>
      </c>
      <c r="K254" s="11">
        <v>44439</v>
      </c>
      <c r="L254" s="10">
        <v>0.3</v>
      </c>
      <c r="M254" s="10">
        <v>0.6</v>
      </c>
      <c r="N254" s="10">
        <v>1</v>
      </c>
      <c r="O254" s="12">
        <v>1</v>
      </c>
      <c r="P254" s="13" t="s">
        <v>25</v>
      </c>
      <c r="Q254" s="13" t="s">
        <v>86</v>
      </c>
      <c r="R254" s="156"/>
      <c r="S254" s="10" t="s">
        <v>28</v>
      </c>
      <c r="T254" s="10" t="s">
        <v>28</v>
      </c>
      <c r="U254" s="10" t="s">
        <v>29</v>
      </c>
      <c r="V254" s="10" t="s">
        <v>38</v>
      </c>
    </row>
    <row r="255" spans="2:22" ht="36" x14ac:dyDescent="0.25">
      <c r="B255" s="16" t="s">
        <v>384</v>
      </c>
      <c r="C255" s="129"/>
      <c r="D255" s="154"/>
      <c r="E255" s="155"/>
      <c r="F255" s="8" t="s">
        <v>83</v>
      </c>
      <c r="G255" s="114" t="s">
        <v>1306</v>
      </c>
      <c r="H255" s="9" t="s">
        <v>462</v>
      </c>
      <c r="I255" s="19">
        <v>0.25</v>
      </c>
      <c r="J255" s="11">
        <v>44200</v>
      </c>
      <c r="K255" s="11">
        <v>44545</v>
      </c>
      <c r="L255" s="10">
        <v>0.25</v>
      </c>
      <c r="M255" s="10">
        <v>0.5</v>
      </c>
      <c r="N255" s="10">
        <v>0.75</v>
      </c>
      <c r="O255" s="12">
        <v>1</v>
      </c>
      <c r="P255" s="13" t="s">
        <v>25</v>
      </c>
      <c r="Q255" s="13" t="s">
        <v>86</v>
      </c>
      <c r="R255" s="156"/>
      <c r="S255" s="10" t="s">
        <v>28</v>
      </c>
      <c r="T255" s="10" t="s">
        <v>28</v>
      </c>
      <c r="U255" s="10" t="s">
        <v>29</v>
      </c>
      <c r="V255" s="10" t="s">
        <v>38</v>
      </c>
    </row>
    <row r="256" spans="2:22" ht="36" x14ac:dyDescent="0.25">
      <c r="B256" s="16" t="s">
        <v>384</v>
      </c>
      <c r="C256" s="130"/>
      <c r="D256" s="132"/>
      <c r="E256" s="134"/>
      <c r="F256" s="8" t="s">
        <v>83</v>
      </c>
      <c r="G256" s="114" t="s">
        <v>1307</v>
      </c>
      <c r="H256" s="9" t="s">
        <v>463</v>
      </c>
      <c r="I256" s="19">
        <v>0.25</v>
      </c>
      <c r="J256" s="11">
        <v>44200</v>
      </c>
      <c r="K256" s="11">
        <v>44545</v>
      </c>
      <c r="L256" s="10">
        <v>0.25</v>
      </c>
      <c r="M256" s="10">
        <v>0.5</v>
      </c>
      <c r="N256" s="10">
        <v>0.75</v>
      </c>
      <c r="O256" s="12">
        <v>1</v>
      </c>
      <c r="P256" s="13" t="s">
        <v>25</v>
      </c>
      <c r="Q256" s="13" t="s">
        <v>86</v>
      </c>
      <c r="R256" s="136"/>
      <c r="S256" s="10" t="s">
        <v>28</v>
      </c>
      <c r="T256" s="10" t="s">
        <v>28</v>
      </c>
      <c r="U256" s="10" t="s">
        <v>29</v>
      </c>
      <c r="V256" s="10" t="s">
        <v>38</v>
      </c>
    </row>
    <row r="257" spans="2:22" ht="36" x14ac:dyDescent="0.25">
      <c r="B257" s="16" t="s">
        <v>384</v>
      </c>
      <c r="C257" s="128" t="s">
        <v>996</v>
      </c>
      <c r="D257" s="131">
        <v>126</v>
      </c>
      <c r="E257" s="133" t="s">
        <v>464</v>
      </c>
      <c r="F257" s="8" t="s">
        <v>83</v>
      </c>
      <c r="G257" s="114" t="s">
        <v>1308</v>
      </c>
      <c r="H257" s="9" t="s">
        <v>465</v>
      </c>
      <c r="I257" s="19">
        <v>0.5</v>
      </c>
      <c r="J257" s="11">
        <v>44200</v>
      </c>
      <c r="K257" s="11">
        <v>44545</v>
      </c>
      <c r="L257" s="10">
        <v>0.2</v>
      </c>
      <c r="M257" s="10">
        <v>0.4</v>
      </c>
      <c r="N257" s="10">
        <v>0.7</v>
      </c>
      <c r="O257" s="12">
        <v>1</v>
      </c>
      <c r="P257" s="13" t="s">
        <v>25</v>
      </c>
      <c r="Q257" s="13" t="s">
        <v>86</v>
      </c>
      <c r="R257" s="135" t="s">
        <v>466</v>
      </c>
      <c r="S257" s="10" t="s">
        <v>130</v>
      </c>
      <c r="T257" s="10" t="s">
        <v>28</v>
      </c>
      <c r="U257" s="10" t="s">
        <v>29</v>
      </c>
      <c r="V257" s="10" t="s">
        <v>38</v>
      </c>
    </row>
    <row r="258" spans="2:22" ht="48" x14ac:dyDescent="0.25">
      <c r="B258" s="16" t="s">
        <v>384</v>
      </c>
      <c r="C258" s="130"/>
      <c r="D258" s="132"/>
      <c r="E258" s="134"/>
      <c r="F258" s="8" t="s">
        <v>83</v>
      </c>
      <c r="G258" s="114" t="s">
        <v>1309</v>
      </c>
      <c r="H258" s="9" t="s">
        <v>467</v>
      </c>
      <c r="I258" s="19">
        <v>0.5</v>
      </c>
      <c r="J258" s="11">
        <v>44200</v>
      </c>
      <c r="K258" s="11">
        <v>44545</v>
      </c>
      <c r="L258" s="10">
        <v>0.25</v>
      </c>
      <c r="M258" s="10">
        <v>0.5</v>
      </c>
      <c r="N258" s="10">
        <v>0.75</v>
      </c>
      <c r="O258" s="12">
        <v>1</v>
      </c>
      <c r="P258" s="13" t="s">
        <v>25</v>
      </c>
      <c r="Q258" s="13" t="s">
        <v>86</v>
      </c>
      <c r="R258" s="136"/>
      <c r="S258" s="10" t="s">
        <v>130</v>
      </c>
      <c r="T258" s="10" t="s">
        <v>28</v>
      </c>
      <c r="U258" s="10" t="s">
        <v>88</v>
      </c>
      <c r="V258" s="10" t="s">
        <v>38</v>
      </c>
    </row>
    <row r="259" spans="2:22" ht="36" x14ac:dyDescent="0.25">
      <c r="B259" s="16" t="s">
        <v>384</v>
      </c>
      <c r="C259" s="128" t="s">
        <v>997</v>
      </c>
      <c r="D259" s="131">
        <v>170</v>
      </c>
      <c r="E259" s="133" t="s">
        <v>468</v>
      </c>
      <c r="F259" s="8" t="s">
        <v>83</v>
      </c>
      <c r="G259" s="114" t="s">
        <v>1310</v>
      </c>
      <c r="H259" s="9" t="s">
        <v>469</v>
      </c>
      <c r="I259" s="19">
        <v>0.7</v>
      </c>
      <c r="J259" s="11">
        <v>44200</v>
      </c>
      <c r="K259" s="11">
        <v>44545</v>
      </c>
      <c r="L259" s="10">
        <v>0.25</v>
      </c>
      <c r="M259" s="10">
        <v>0.5</v>
      </c>
      <c r="N259" s="10">
        <v>0.75</v>
      </c>
      <c r="O259" s="12">
        <v>1</v>
      </c>
      <c r="P259" s="13" t="s">
        <v>25</v>
      </c>
      <c r="Q259" s="13" t="s">
        <v>86</v>
      </c>
      <c r="R259" s="135" t="s">
        <v>460</v>
      </c>
      <c r="S259" s="10" t="s">
        <v>28</v>
      </c>
      <c r="T259" s="10" t="s">
        <v>28</v>
      </c>
      <c r="U259" s="10" t="s">
        <v>29</v>
      </c>
      <c r="V259" s="10" t="s">
        <v>38</v>
      </c>
    </row>
    <row r="260" spans="2:22" ht="36" x14ac:dyDescent="0.25">
      <c r="B260" s="16" t="s">
        <v>384</v>
      </c>
      <c r="C260" s="130"/>
      <c r="D260" s="132"/>
      <c r="E260" s="134"/>
      <c r="F260" s="8" t="s">
        <v>83</v>
      </c>
      <c r="G260" s="114" t="s">
        <v>1311</v>
      </c>
      <c r="H260" s="9" t="s">
        <v>470</v>
      </c>
      <c r="I260" s="19">
        <v>0.3</v>
      </c>
      <c r="J260" s="11">
        <v>44200</v>
      </c>
      <c r="K260" s="11">
        <v>44545</v>
      </c>
      <c r="L260" s="10">
        <v>0.25</v>
      </c>
      <c r="M260" s="10">
        <v>0.5</v>
      </c>
      <c r="N260" s="10">
        <v>0.75</v>
      </c>
      <c r="O260" s="12">
        <v>1</v>
      </c>
      <c r="P260" s="13" t="s">
        <v>25</v>
      </c>
      <c r="Q260" s="13" t="s">
        <v>86</v>
      </c>
      <c r="R260" s="136"/>
      <c r="S260" s="10" t="s">
        <v>28</v>
      </c>
      <c r="T260" s="10" t="s">
        <v>28</v>
      </c>
      <c r="U260" s="10" t="s">
        <v>29</v>
      </c>
      <c r="V260" s="10" t="s">
        <v>38</v>
      </c>
    </row>
    <row r="261" spans="2:22" ht="36" x14ac:dyDescent="0.25">
      <c r="B261" s="16" t="s">
        <v>384</v>
      </c>
      <c r="C261" s="128" t="s">
        <v>998</v>
      </c>
      <c r="D261" s="131">
        <v>180</v>
      </c>
      <c r="E261" s="133" t="s">
        <v>471</v>
      </c>
      <c r="F261" s="8" t="s">
        <v>83</v>
      </c>
      <c r="G261" s="114" t="s">
        <v>1312</v>
      </c>
      <c r="H261" s="9" t="s">
        <v>472</v>
      </c>
      <c r="I261" s="10">
        <v>0.2</v>
      </c>
      <c r="J261" s="11">
        <v>44228</v>
      </c>
      <c r="K261" s="11">
        <v>44285</v>
      </c>
      <c r="L261" s="10">
        <v>1</v>
      </c>
      <c r="M261" s="10">
        <v>0</v>
      </c>
      <c r="N261" s="10">
        <v>0</v>
      </c>
      <c r="O261" s="12">
        <v>0</v>
      </c>
      <c r="P261" s="13" t="s">
        <v>25</v>
      </c>
      <c r="Q261" s="13" t="s">
        <v>26</v>
      </c>
      <c r="R261" s="135" t="s">
        <v>473</v>
      </c>
      <c r="S261" s="10" t="s">
        <v>28</v>
      </c>
      <c r="T261" s="10" t="s">
        <v>28</v>
      </c>
      <c r="U261" s="10" t="s">
        <v>29</v>
      </c>
      <c r="V261" s="10" t="s">
        <v>474</v>
      </c>
    </row>
    <row r="262" spans="2:22" ht="36" x14ac:dyDescent="0.25">
      <c r="B262" s="16" t="s">
        <v>384</v>
      </c>
      <c r="C262" s="129"/>
      <c r="D262" s="154"/>
      <c r="E262" s="155"/>
      <c r="F262" s="8" t="s">
        <v>83</v>
      </c>
      <c r="G262" s="114" t="s">
        <v>1313</v>
      </c>
      <c r="H262" s="9" t="s">
        <v>475</v>
      </c>
      <c r="I262" s="10">
        <v>0.3</v>
      </c>
      <c r="J262" s="11">
        <v>44228</v>
      </c>
      <c r="K262" s="11">
        <v>44346</v>
      </c>
      <c r="L262" s="10">
        <v>0.5</v>
      </c>
      <c r="M262" s="10">
        <v>0.5</v>
      </c>
      <c r="N262" s="10">
        <v>0</v>
      </c>
      <c r="O262" s="12">
        <v>0</v>
      </c>
      <c r="P262" s="13" t="s">
        <v>25</v>
      </c>
      <c r="Q262" s="13" t="s">
        <v>26</v>
      </c>
      <c r="R262" s="156"/>
      <c r="S262" s="10" t="s">
        <v>28</v>
      </c>
      <c r="T262" s="10" t="s">
        <v>28</v>
      </c>
      <c r="U262" s="10" t="s">
        <v>29</v>
      </c>
      <c r="V262" s="10" t="s">
        <v>474</v>
      </c>
    </row>
    <row r="263" spans="2:22" ht="36" x14ac:dyDescent="0.25">
      <c r="B263" s="16" t="s">
        <v>384</v>
      </c>
      <c r="C263" s="130"/>
      <c r="D263" s="132"/>
      <c r="E263" s="134"/>
      <c r="F263" s="8" t="s">
        <v>83</v>
      </c>
      <c r="G263" s="114" t="s">
        <v>1314</v>
      </c>
      <c r="H263" s="9" t="s">
        <v>476</v>
      </c>
      <c r="I263" s="10">
        <v>0.5</v>
      </c>
      <c r="J263" s="11">
        <v>44348</v>
      </c>
      <c r="K263" s="11">
        <v>44469</v>
      </c>
      <c r="L263" s="10">
        <v>0</v>
      </c>
      <c r="M263" s="10">
        <v>0.33</v>
      </c>
      <c r="N263" s="10">
        <v>0.67</v>
      </c>
      <c r="O263" s="12">
        <v>0</v>
      </c>
      <c r="P263" s="13" t="s">
        <v>25</v>
      </c>
      <c r="Q263" s="13" t="s">
        <v>26</v>
      </c>
      <c r="R263" s="136"/>
      <c r="S263" s="10" t="s">
        <v>28</v>
      </c>
      <c r="T263" s="10" t="s">
        <v>28</v>
      </c>
      <c r="U263" s="10" t="s">
        <v>29</v>
      </c>
      <c r="V263" s="10" t="s">
        <v>474</v>
      </c>
    </row>
    <row r="264" spans="2:22" ht="36" x14ac:dyDescent="0.25">
      <c r="B264" s="16" t="s">
        <v>384</v>
      </c>
      <c r="C264" s="128" t="s">
        <v>999</v>
      </c>
      <c r="D264" s="131">
        <v>95</v>
      </c>
      <c r="E264" s="133" t="s">
        <v>477</v>
      </c>
      <c r="F264" s="8" t="s">
        <v>83</v>
      </c>
      <c r="G264" s="114" t="s">
        <v>1315</v>
      </c>
      <c r="H264" s="9" t="s">
        <v>478</v>
      </c>
      <c r="I264" s="10">
        <v>0.7</v>
      </c>
      <c r="J264" s="11">
        <v>44235</v>
      </c>
      <c r="K264" s="11">
        <v>44560</v>
      </c>
      <c r="L264" s="10">
        <v>0.25</v>
      </c>
      <c r="M264" s="10">
        <v>0.5</v>
      </c>
      <c r="N264" s="10">
        <v>0.75</v>
      </c>
      <c r="O264" s="12">
        <v>1</v>
      </c>
      <c r="P264" s="13" t="s">
        <v>25</v>
      </c>
      <c r="Q264" s="13" t="s">
        <v>26</v>
      </c>
      <c r="R264" s="135" t="s">
        <v>473</v>
      </c>
      <c r="S264" s="10" t="s">
        <v>28</v>
      </c>
      <c r="T264" s="10" t="s">
        <v>28</v>
      </c>
      <c r="U264" s="10" t="s">
        <v>29</v>
      </c>
      <c r="V264" s="10" t="s">
        <v>474</v>
      </c>
    </row>
    <row r="265" spans="2:22" ht="36" x14ac:dyDescent="0.25">
      <c r="B265" s="16" t="s">
        <v>384</v>
      </c>
      <c r="C265" s="130"/>
      <c r="D265" s="132"/>
      <c r="E265" s="134"/>
      <c r="F265" s="8" t="s">
        <v>83</v>
      </c>
      <c r="G265" s="114" t="s">
        <v>1316</v>
      </c>
      <c r="H265" s="9" t="s">
        <v>479</v>
      </c>
      <c r="I265" s="10">
        <v>0.3</v>
      </c>
      <c r="J265" s="11">
        <v>44440</v>
      </c>
      <c r="K265" s="11">
        <v>44530</v>
      </c>
      <c r="L265" s="10">
        <v>0</v>
      </c>
      <c r="M265" s="10">
        <v>0</v>
      </c>
      <c r="N265" s="10">
        <v>0.5</v>
      </c>
      <c r="O265" s="12">
        <v>0.5</v>
      </c>
      <c r="P265" s="13" t="s">
        <v>25</v>
      </c>
      <c r="Q265" s="13" t="s">
        <v>26</v>
      </c>
      <c r="R265" s="136"/>
      <c r="S265" s="10" t="s">
        <v>28</v>
      </c>
      <c r="T265" s="10" t="s">
        <v>28</v>
      </c>
      <c r="U265" s="10" t="s">
        <v>29</v>
      </c>
      <c r="V265" s="10" t="s">
        <v>474</v>
      </c>
    </row>
    <row r="266" spans="2:22" ht="36" x14ac:dyDescent="0.25">
      <c r="B266" s="16" t="s">
        <v>384</v>
      </c>
      <c r="C266" s="128" t="s">
        <v>1000</v>
      </c>
      <c r="D266" s="131">
        <v>131</v>
      </c>
      <c r="E266" s="133" t="s">
        <v>480</v>
      </c>
      <c r="F266" s="8" t="s">
        <v>83</v>
      </c>
      <c r="G266" s="114" t="s">
        <v>1317</v>
      </c>
      <c r="H266" s="9" t="s">
        <v>481</v>
      </c>
      <c r="I266" s="10">
        <v>0.3</v>
      </c>
      <c r="J266" s="11">
        <v>44211</v>
      </c>
      <c r="K266" s="11">
        <v>44561</v>
      </c>
      <c r="L266" s="10">
        <v>0.3</v>
      </c>
      <c r="M266" s="10">
        <v>0.6</v>
      </c>
      <c r="N266" s="10">
        <v>0.8</v>
      </c>
      <c r="O266" s="12">
        <v>1</v>
      </c>
      <c r="P266" s="13" t="s">
        <v>25</v>
      </c>
      <c r="Q266" s="13" t="s">
        <v>26</v>
      </c>
      <c r="R266" s="10" t="s">
        <v>482</v>
      </c>
      <c r="S266" s="10" t="s">
        <v>28</v>
      </c>
      <c r="T266" s="10" t="s">
        <v>28</v>
      </c>
      <c r="U266" s="10" t="s">
        <v>29</v>
      </c>
      <c r="V266" s="10" t="s">
        <v>38</v>
      </c>
    </row>
    <row r="267" spans="2:22" ht="36" x14ac:dyDescent="0.25">
      <c r="B267" s="16" t="s">
        <v>384</v>
      </c>
      <c r="C267" s="129"/>
      <c r="D267" s="154"/>
      <c r="E267" s="155"/>
      <c r="F267" s="8" t="s">
        <v>83</v>
      </c>
      <c r="G267" s="114" t="s">
        <v>1318</v>
      </c>
      <c r="H267" s="9" t="s">
        <v>483</v>
      </c>
      <c r="I267" s="10">
        <v>0.5</v>
      </c>
      <c r="J267" s="11">
        <v>44287</v>
      </c>
      <c r="K267" s="11">
        <v>44561</v>
      </c>
      <c r="L267" s="10">
        <v>0</v>
      </c>
      <c r="M267" s="10">
        <v>0.2</v>
      </c>
      <c r="N267" s="10">
        <v>0.65</v>
      </c>
      <c r="O267" s="12">
        <v>1</v>
      </c>
      <c r="P267" s="13" t="s">
        <v>25</v>
      </c>
      <c r="Q267" s="13" t="s">
        <v>26</v>
      </c>
      <c r="R267" s="10" t="s">
        <v>484</v>
      </c>
      <c r="S267" s="10" t="s">
        <v>28</v>
      </c>
      <c r="T267" s="10" t="s">
        <v>28</v>
      </c>
      <c r="U267" s="10" t="s">
        <v>29</v>
      </c>
      <c r="V267" s="10" t="s">
        <v>38</v>
      </c>
    </row>
    <row r="268" spans="2:22" ht="36" x14ac:dyDescent="0.25">
      <c r="B268" s="16" t="s">
        <v>384</v>
      </c>
      <c r="C268" s="130"/>
      <c r="D268" s="132"/>
      <c r="E268" s="134"/>
      <c r="F268" s="8" t="s">
        <v>83</v>
      </c>
      <c r="G268" s="114" t="s">
        <v>1319</v>
      </c>
      <c r="H268" s="9" t="s">
        <v>485</v>
      </c>
      <c r="I268" s="10">
        <v>0.2</v>
      </c>
      <c r="J268" s="11">
        <v>44378</v>
      </c>
      <c r="K268" s="11">
        <v>44561</v>
      </c>
      <c r="L268" s="10">
        <v>0</v>
      </c>
      <c r="M268" s="10">
        <v>0</v>
      </c>
      <c r="N268" s="10">
        <v>0.5</v>
      </c>
      <c r="O268" s="12">
        <v>1</v>
      </c>
      <c r="P268" s="13" t="s">
        <v>25</v>
      </c>
      <c r="Q268" s="13" t="s">
        <v>26</v>
      </c>
      <c r="R268" s="10" t="s">
        <v>486</v>
      </c>
      <c r="S268" s="10" t="s">
        <v>28</v>
      </c>
      <c r="T268" s="10" t="s">
        <v>28</v>
      </c>
      <c r="U268" s="10" t="s">
        <v>29</v>
      </c>
      <c r="V268" s="10" t="s">
        <v>38</v>
      </c>
    </row>
    <row r="269" spans="2:22" ht="36" x14ac:dyDescent="0.25">
      <c r="B269" s="16" t="s">
        <v>384</v>
      </c>
      <c r="C269" s="128" t="s">
        <v>1001</v>
      </c>
      <c r="D269" s="131">
        <v>206</v>
      </c>
      <c r="E269" s="133" t="s">
        <v>487</v>
      </c>
      <c r="F269" s="8" t="s">
        <v>83</v>
      </c>
      <c r="G269" s="114" t="s">
        <v>1320</v>
      </c>
      <c r="H269" s="9" t="s">
        <v>488</v>
      </c>
      <c r="I269" s="10">
        <v>0.3</v>
      </c>
      <c r="J269" s="11">
        <v>44211</v>
      </c>
      <c r="K269" s="11">
        <v>44560</v>
      </c>
      <c r="L269" s="10">
        <v>0.25</v>
      </c>
      <c r="M269" s="10">
        <v>0.5</v>
      </c>
      <c r="N269" s="10">
        <v>0.75</v>
      </c>
      <c r="O269" s="12">
        <v>1</v>
      </c>
      <c r="P269" s="13" t="s">
        <v>85</v>
      </c>
      <c r="Q269" s="13" t="s">
        <v>86</v>
      </c>
      <c r="R269" s="135" t="s">
        <v>489</v>
      </c>
      <c r="S269" s="10" t="s">
        <v>28</v>
      </c>
      <c r="T269" s="10" t="s">
        <v>28</v>
      </c>
      <c r="U269" s="10" t="s">
        <v>29</v>
      </c>
      <c r="V269" s="10" t="s">
        <v>101</v>
      </c>
    </row>
    <row r="270" spans="2:22" ht="58.5" customHeight="1" x14ac:dyDescent="0.25">
      <c r="B270" s="16" t="s">
        <v>384</v>
      </c>
      <c r="C270" s="130"/>
      <c r="D270" s="132"/>
      <c r="E270" s="134"/>
      <c r="F270" s="8" t="s">
        <v>83</v>
      </c>
      <c r="G270" s="114" t="s">
        <v>1321</v>
      </c>
      <c r="H270" s="9" t="s">
        <v>490</v>
      </c>
      <c r="I270" s="10">
        <v>0.7</v>
      </c>
      <c r="J270" s="11">
        <v>44211</v>
      </c>
      <c r="K270" s="11">
        <v>44560</v>
      </c>
      <c r="L270" s="10">
        <v>0.25</v>
      </c>
      <c r="M270" s="10">
        <v>0.5</v>
      </c>
      <c r="N270" s="10">
        <v>0.75</v>
      </c>
      <c r="O270" s="12">
        <v>1</v>
      </c>
      <c r="P270" s="13" t="s">
        <v>85</v>
      </c>
      <c r="Q270" s="13" t="s">
        <v>86</v>
      </c>
      <c r="R270" s="136"/>
      <c r="S270" s="10" t="s">
        <v>28</v>
      </c>
      <c r="T270" s="10" t="s">
        <v>28</v>
      </c>
      <c r="U270" s="10" t="s">
        <v>29</v>
      </c>
      <c r="V270" s="10" t="s">
        <v>101</v>
      </c>
    </row>
    <row r="271" spans="2:22" ht="48" x14ac:dyDescent="0.25">
      <c r="B271" s="68" t="s">
        <v>491</v>
      </c>
      <c r="C271" s="120" t="s">
        <v>1002</v>
      </c>
      <c r="D271" s="145">
        <v>210</v>
      </c>
      <c r="E271" s="141" t="s">
        <v>492</v>
      </c>
      <c r="F271" s="75" t="s">
        <v>83</v>
      </c>
      <c r="G271" s="115" t="s">
        <v>1322</v>
      </c>
      <c r="H271" s="70" t="s">
        <v>493</v>
      </c>
      <c r="I271" s="71">
        <v>0.5</v>
      </c>
      <c r="J271" s="72">
        <v>44229</v>
      </c>
      <c r="K271" s="72">
        <v>44561</v>
      </c>
      <c r="L271" s="71">
        <v>0.2</v>
      </c>
      <c r="M271" s="71">
        <v>0.5</v>
      </c>
      <c r="N271" s="71">
        <v>0.75</v>
      </c>
      <c r="O271" s="73">
        <v>1</v>
      </c>
      <c r="P271" s="74" t="s">
        <v>25</v>
      </c>
      <c r="Q271" s="74" t="s">
        <v>86</v>
      </c>
      <c r="R271" s="139" t="s">
        <v>494</v>
      </c>
      <c r="S271" s="71" t="s">
        <v>28</v>
      </c>
      <c r="T271" s="71" t="s">
        <v>28</v>
      </c>
      <c r="U271" s="71" t="s">
        <v>88</v>
      </c>
      <c r="V271" s="71" t="s">
        <v>103</v>
      </c>
    </row>
    <row r="272" spans="2:22" ht="60" x14ac:dyDescent="0.25">
      <c r="B272" s="68" t="s">
        <v>491</v>
      </c>
      <c r="C272" s="122"/>
      <c r="D272" s="146"/>
      <c r="E272" s="138"/>
      <c r="F272" s="75" t="s">
        <v>83</v>
      </c>
      <c r="G272" s="115" t="s">
        <v>1323</v>
      </c>
      <c r="H272" s="70" t="s">
        <v>495</v>
      </c>
      <c r="I272" s="71">
        <v>0.5</v>
      </c>
      <c r="J272" s="72">
        <v>44229</v>
      </c>
      <c r="K272" s="72">
        <v>44561</v>
      </c>
      <c r="L272" s="71">
        <v>0.2</v>
      </c>
      <c r="M272" s="71">
        <v>0.5</v>
      </c>
      <c r="N272" s="71">
        <v>0.75</v>
      </c>
      <c r="O272" s="73">
        <v>1</v>
      </c>
      <c r="P272" s="74" t="s">
        <v>25</v>
      </c>
      <c r="Q272" s="74" t="s">
        <v>86</v>
      </c>
      <c r="R272" s="140"/>
      <c r="S272" s="71" t="s">
        <v>28</v>
      </c>
      <c r="T272" s="71" t="s">
        <v>28</v>
      </c>
      <c r="U272" s="71" t="s">
        <v>88</v>
      </c>
      <c r="V272" s="71" t="s">
        <v>103</v>
      </c>
    </row>
    <row r="273" spans="2:22" ht="44.25" customHeight="1" x14ac:dyDescent="0.25">
      <c r="B273" s="68" t="s">
        <v>491</v>
      </c>
      <c r="C273" s="120" t="s">
        <v>1003</v>
      </c>
      <c r="D273" s="145">
        <v>176</v>
      </c>
      <c r="E273" s="141" t="s">
        <v>496</v>
      </c>
      <c r="F273" s="75" t="s">
        <v>83</v>
      </c>
      <c r="G273" s="115" t="s">
        <v>1324</v>
      </c>
      <c r="H273" s="70" t="s">
        <v>497</v>
      </c>
      <c r="I273" s="71">
        <v>0.7</v>
      </c>
      <c r="J273" s="72">
        <v>44228</v>
      </c>
      <c r="K273" s="72">
        <v>44561</v>
      </c>
      <c r="L273" s="71">
        <v>0.1</v>
      </c>
      <c r="M273" s="71">
        <v>0.5</v>
      </c>
      <c r="N273" s="71">
        <v>0.7</v>
      </c>
      <c r="O273" s="73">
        <v>1</v>
      </c>
      <c r="P273" s="74" t="s">
        <v>25</v>
      </c>
      <c r="Q273" s="74" t="s">
        <v>86</v>
      </c>
      <c r="R273" s="139" t="s">
        <v>498</v>
      </c>
      <c r="S273" s="71" t="s">
        <v>28</v>
      </c>
      <c r="T273" s="71" t="s">
        <v>28</v>
      </c>
      <c r="U273" s="71" t="s">
        <v>88</v>
      </c>
      <c r="V273" s="71" t="s">
        <v>101</v>
      </c>
    </row>
    <row r="274" spans="2:22" ht="44.25" customHeight="1" x14ac:dyDescent="0.25">
      <c r="B274" s="68" t="s">
        <v>491</v>
      </c>
      <c r="C274" s="122"/>
      <c r="D274" s="168"/>
      <c r="E274" s="137"/>
      <c r="F274" s="75" t="s">
        <v>83</v>
      </c>
      <c r="G274" s="115" t="s">
        <v>1325</v>
      </c>
      <c r="H274" s="70" t="s">
        <v>499</v>
      </c>
      <c r="I274" s="71">
        <v>0.3</v>
      </c>
      <c r="J274" s="72">
        <v>44228</v>
      </c>
      <c r="K274" s="72">
        <v>44561</v>
      </c>
      <c r="L274" s="71">
        <v>0.1</v>
      </c>
      <c r="M274" s="71">
        <v>0.5</v>
      </c>
      <c r="N274" s="71">
        <v>0.7</v>
      </c>
      <c r="O274" s="73">
        <v>1</v>
      </c>
      <c r="P274" s="74" t="s">
        <v>25</v>
      </c>
      <c r="Q274" s="74" t="s">
        <v>86</v>
      </c>
      <c r="R274" s="167"/>
      <c r="S274" s="71" t="s">
        <v>28</v>
      </c>
      <c r="T274" s="71" t="s">
        <v>28</v>
      </c>
      <c r="U274" s="71" t="s">
        <v>88</v>
      </c>
      <c r="V274" s="71" t="s">
        <v>101</v>
      </c>
    </row>
    <row r="275" spans="2:22" ht="48" x14ac:dyDescent="0.25">
      <c r="B275" s="68" t="s">
        <v>491</v>
      </c>
      <c r="C275" s="112" t="s">
        <v>1004</v>
      </c>
      <c r="D275" s="75">
        <v>107</v>
      </c>
      <c r="E275" s="81" t="s">
        <v>500</v>
      </c>
      <c r="F275" s="75" t="s">
        <v>83</v>
      </c>
      <c r="G275" s="115" t="s">
        <v>1326</v>
      </c>
      <c r="H275" s="70" t="s">
        <v>501</v>
      </c>
      <c r="I275" s="71">
        <v>1</v>
      </c>
      <c r="J275" s="72">
        <v>44229</v>
      </c>
      <c r="K275" s="72">
        <v>44561</v>
      </c>
      <c r="L275" s="71">
        <v>0.1</v>
      </c>
      <c r="M275" s="71">
        <v>0.45</v>
      </c>
      <c r="N275" s="71">
        <v>0.75</v>
      </c>
      <c r="O275" s="73">
        <v>1</v>
      </c>
      <c r="P275" s="74" t="s">
        <v>25</v>
      </c>
      <c r="Q275" s="74" t="s">
        <v>86</v>
      </c>
      <c r="R275" s="93" t="s">
        <v>502</v>
      </c>
      <c r="S275" s="71" t="s">
        <v>28</v>
      </c>
      <c r="T275" s="71" t="s">
        <v>28</v>
      </c>
      <c r="U275" s="71" t="s">
        <v>88</v>
      </c>
      <c r="V275" s="71" t="s">
        <v>101</v>
      </c>
    </row>
    <row r="276" spans="2:22" ht="60" x14ac:dyDescent="0.25">
      <c r="B276" s="68" t="s">
        <v>491</v>
      </c>
      <c r="C276" s="120" t="s">
        <v>1005</v>
      </c>
      <c r="D276" s="145">
        <v>101</v>
      </c>
      <c r="E276" s="141" t="s">
        <v>503</v>
      </c>
      <c r="F276" s="75" t="s">
        <v>83</v>
      </c>
      <c r="G276" s="115" t="s">
        <v>1327</v>
      </c>
      <c r="H276" s="70" t="s">
        <v>504</v>
      </c>
      <c r="I276" s="71">
        <v>0.1</v>
      </c>
      <c r="J276" s="72">
        <v>44228</v>
      </c>
      <c r="K276" s="72">
        <v>44560</v>
      </c>
      <c r="L276" s="71">
        <v>0.25</v>
      </c>
      <c r="M276" s="71">
        <v>0.5</v>
      </c>
      <c r="N276" s="71">
        <v>0.75</v>
      </c>
      <c r="O276" s="73">
        <v>1</v>
      </c>
      <c r="P276" s="74" t="s">
        <v>128</v>
      </c>
      <c r="Q276" s="74" t="s">
        <v>26</v>
      </c>
      <c r="R276" s="139" t="s">
        <v>505</v>
      </c>
      <c r="S276" s="71" t="s">
        <v>28</v>
      </c>
      <c r="T276" s="71" t="s">
        <v>28</v>
      </c>
      <c r="U276" s="71" t="s">
        <v>88</v>
      </c>
      <c r="V276" s="71" t="s">
        <v>103</v>
      </c>
    </row>
    <row r="277" spans="2:22" ht="60" x14ac:dyDescent="0.25">
      <c r="B277" s="68" t="s">
        <v>491</v>
      </c>
      <c r="C277" s="121"/>
      <c r="D277" s="168"/>
      <c r="E277" s="137"/>
      <c r="F277" s="75" t="s">
        <v>83</v>
      </c>
      <c r="G277" s="115" t="s">
        <v>1328</v>
      </c>
      <c r="H277" s="70" t="s">
        <v>506</v>
      </c>
      <c r="I277" s="71">
        <v>0.3</v>
      </c>
      <c r="J277" s="72">
        <v>44228</v>
      </c>
      <c r="K277" s="72">
        <v>44561</v>
      </c>
      <c r="L277" s="71">
        <v>0.15</v>
      </c>
      <c r="M277" s="71">
        <v>0.3</v>
      </c>
      <c r="N277" s="71">
        <v>0.7</v>
      </c>
      <c r="O277" s="73">
        <v>1</v>
      </c>
      <c r="P277" s="74" t="s">
        <v>128</v>
      </c>
      <c r="Q277" s="74" t="s">
        <v>26</v>
      </c>
      <c r="R277" s="167"/>
      <c r="S277" s="71" t="s">
        <v>28</v>
      </c>
      <c r="T277" s="71" t="s">
        <v>28</v>
      </c>
      <c r="U277" s="71" t="s">
        <v>88</v>
      </c>
      <c r="V277" s="71" t="s">
        <v>30</v>
      </c>
    </row>
    <row r="278" spans="2:22" ht="48" x14ac:dyDescent="0.25">
      <c r="B278" s="68" t="s">
        <v>491</v>
      </c>
      <c r="C278" s="121"/>
      <c r="D278" s="168"/>
      <c r="E278" s="137"/>
      <c r="F278" s="75" t="s">
        <v>83</v>
      </c>
      <c r="G278" s="115" t="s">
        <v>1329</v>
      </c>
      <c r="H278" s="70" t="s">
        <v>507</v>
      </c>
      <c r="I278" s="71">
        <v>0.3</v>
      </c>
      <c r="J278" s="72">
        <v>44228</v>
      </c>
      <c r="K278" s="72">
        <v>44561</v>
      </c>
      <c r="L278" s="71">
        <v>0.15</v>
      </c>
      <c r="M278" s="71">
        <v>0.3</v>
      </c>
      <c r="N278" s="71">
        <v>0.7</v>
      </c>
      <c r="O278" s="73">
        <v>1</v>
      </c>
      <c r="P278" s="74" t="s">
        <v>128</v>
      </c>
      <c r="Q278" s="74" t="s">
        <v>26</v>
      </c>
      <c r="R278" s="167"/>
      <c r="S278" s="71" t="s">
        <v>28</v>
      </c>
      <c r="T278" s="71" t="s">
        <v>28</v>
      </c>
      <c r="U278" s="71" t="s">
        <v>88</v>
      </c>
      <c r="V278" s="71" t="s">
        <v>30</v>
      </c>
    </row>
    <row r="279" spans="2:22" ht="60" x14ac:dyDescent="0.25">
      <c r="B279" s="68" t="s">
        <v>491</v>
      </c>
      <c r="C279" s="122"/>
      <c r="D279" s="146"/>
      <c r="E279" s="138"/>
      <c r="F279" s="75" t="s">
        <v>83</v>
      </c>
      <c r="G279" s="115" t="s">
        <v>1330</v>
      </c>
      <c r="H279" s="70" t="s">
        <v>508</v>
      </c>
      <c r="I279" s="71">
        <v>0.3</v>
      </c>
      <c r="J279" s="72">
        <v>44228</v>
      </c>
      <c r="K279" s="72">
        <v>44561</v>
      </c>
      <c r="L279" s="71">
        <v>0.2</v>
      </c>
      <c r="M279" s="71">
        <v>0.5</v>
      </c>
      <c r="N279" s="71">
        <v>0.75</v>
      </c>
      <c r="O279" s="73">
        <v>1</v>
      </c>
      <c r="P279" s="74" t="s">
        <v>128</v>
      </c>
      <c r="Q279" s="74" t="s">
        <v>26</v>
      </c>
      <c r="R279" s="140"/>
      <c r="S279" s="71" t="s">
        <v>28</v>
      </c>
      <c r="T279" s="71" t="s">
        <v>28</v>
      </c>
      <c r="U279" s="71" t="s">
        <v>88</v>
      </c>
      <c r="V279" s="71" t="s">
        <v>30</v>
      </c>
    </row>
    <row r="280" spans="2:22" ht="48" x14ac:dyDescent="0.25">
      <c r="B280" s="68" t="s">
        <v>491</v>
      </c>
      <c r="C280" s="120" t="s">
        <v>1006</v>
      </c>
      <c r="D280" s="145">
        <v>211</v>
      </c>
      <c r="E280" s="141" t="s">
        <v>509</v>
      </c>
      <c r="F280" s="75" t="s">
        <v>83</v>
      </c>
      <c r="G280" s="115" t="s">
        <v>1331</v>
      </c>
      <c r="H280" s="70" t="s">
        <v>510</v>
      </c>
      <c r="I280" s="71">
        <v>0.2</v>
      </c>
      <c r="J280" s="72">
        <v>44229</v>
      </c>
      <c r="K280" s="72">
        <v>44561</v>
      </c>
      <c r="L280" s="71">
        <v>0.2</v>
      </c>
      <c r="M280" s="71">
        <v>0.5</v>
      </c>
      <c r="N280" s="71">
        <v>0.75</v>
      </c>
      <c r="O280" s="73">
        <v>1</v>
      </c>
      <c r="P280" s="74" t="s">
        <v>25</v>
      </c>
      <c r="Q280" s="74" t="s">
        <v>26</v>
      </c>
      <c r="R280" s="139" t="s">
        <v>511</v>
      </c>
      <c r="S280" s="71" t="s">
        <v>28</v>
      </c>
      <c r="T280" s="71" t="s">
        <v>28</v>
      </c>
      <c r="U280" s="71" t="s">
        <v>88</v>
      </c>
      <c r="V280" s="71" t="s">
        <v>103</v>
      </c>
    </row>
    <row r="281" spans="2:22" ht="48" x14ac:dyDescent="0.25">
      <c r="B281" s="68" t="s">
        <v>491</v>
      </c>
      <c r="C281" s="121"/>
      <c r="D281" s="168"/>
      <c r="E281" s="137"/>
      <c r="F281" s="75" t="s">
        <v>83</v>
      </c>
      <c r="G281" s="115" t="s">
        <v>1332</v>
      </c>
      <c r="H281" s="70" t="s">
        <v>512</v>
      </c>
      <c r="I281" s="71">
        <v>0.4</v>
      </c>
      <c r="J281" s="72">
        <v>44229</v>
      </c>
      <c r="K281" s="72">
        <v>44561</v>
      </c>
      <c r="L281" s="71">
        <v>0.2</v>
      </c>
      <c r="M281" s="71">
        <v>0.5</v>
      </c>
      <c r="N281" s="71">
        <v>0.75</v>
      </c>
      <c r="O281" s="73">
        <v>1</v>
      </c>
      <c r="P281" s="74" t="s">
        <v>25</v>
      </c>
      <c r="Q281" s="74" t="s">
        <v>26</v>
      </c>
      <c r="R281" s="167"/>
      <c r="S281" s="71" t="s">
        <v>28</v>
      </c>
      <c r="T281" s="71" t="s">
        <v>28</v>
      </c>
      <c r="U281" s="71" t="s">
        <v>88</v>
      </c>
      <c r="V281" s="71" t="s">
        <v>103</v>
      </c>
    </row>
    <row r="282" spans="2:22" ht="108" x14ac:dyDescent="0.25">
      <c r="B282" s="68" t="s">
        <v>491</v>
      </c>
      <c r="C282" s="122"/>
      <c r="D282" s="146"/>
      <c r="E282" s="138"/>
      <c r="F282" s="75" t="s">
        <v>83</v>
      </c>
      <c r="G282" s="115" t="s">
        <v>1333</v>
      </c>
      <c r="H282" s="70" t="s">
        <v>513</v>
      </c>
      <c r="I282" s="71">
        <v>0.4</v>
      </c>
      <c r="J282" s="72">
        <v>44229</v>
      </c>
      <c r="K282" s="72">
        <v>44561</v>
      </c>
      <c r="L282" s="71">
        <v>0.2</v>
      </c>
      <c r="M282" s="71">
        <v>0.5</v>
      </c>
      <c r="N282" s="71">
        <v>0.75</v>
      </c>
      <c r="O282" s="73">
        <v>1</v>
      </c>
      <c r="P282" s="74" t="s">
        <v>25</v>
      </c>
      <c r="Q282" s="74" t="s">
        <v>26</v>
      </c>
      <c r="R282" s="140"/>
      <c r="S282" s="71" t="s">
        <v>28</v>
      </c>
      <c r="T282" s="71" t="s">
        <v>28</v>
      </c>
      <c r="U282" s="71" t="s">
        <v>88</v>
      </c>
      <c r="V282" s="71" t="s">
        <v>103</v>
      </c>
    </row>
    <row r="283" spans="2:22" ht="24" x14ac:dyDescent="0.25">
      <c r="B283" s="68" t="s">
        <v>491</v>
      </c>
      <c r="C283" s="120" t="s">
        <v>1007</v>
      </c>
      <c r="D283" s="145">
        <v>212</v>
      </c>
      <c r="E283" s="141" t="s">
        <v>514</v>
      </c>
      <c r="F283" s="75" t="s">
        <v>83</v>
      </c>
      <c r="G283" s="115" t="s">
        <v>1334</v>
      </c>
      <c r="H283" s="70" t="s">
        <v>515</v>
      </c>
      <c r="I283" s="71">
        <v>0.4</v>
      </c>
      <c r="J283" s="72">
        <v>44229</v>
      </c>
      <c r="K283" s="72">
        <v>44530</v>
      </c>
      <c r="L283" s="71">
        <v>0.2</v>
      </c>
      <c r="M283" s="71">
        <v>0.4</v>
      </c>
      <c r="N283" s="71">
        <v>0.6</v>
      </c>
      <c r="O283" s="73">
        <v>1</v>
      </c>
      <c r="P283" s="74" t="s">
        <v>516</v>
      </c>
      <c r="Q283" s="74" t="s">
        <v>26</v>
      </c>
      <c r="R283" s="139" t="s">
        <v>517</v>
      </c>
      <c r="S283" s="71" t="s">
        <v>28</v>
      </c>
      <c r="T283" s="71" t="s">
        <v>28</v>
      </c>
      <c r="U283" s="71" t="s">
        <v>88</v>
      </c>
      <c r="V283" s="71" t="s">
        <v>30</v>
      </c>
    </row>
    <row r="284" spans="2:22" ht="24" x14ac:dyDescent="0.25">
      <c r="B284" s="68" t="s">
        <v>491</v>
      </c>
      <c r="C284" s="121"/>
      <c r="D284" s="168"/>
      <c r="E284" s="137"/>
      <c r="F284" s="75" t="s">
        <v>83</v>
      </c>
      <c r="G284" s="115" t="s">
        <v>1335</v>
      </c>
      <c r="H284" s="70" t="s">
        <v>518</v>
      </c>
      <c r="I284" s="71">
        <v>0.2</v>
      </c>
      <c r="J284" s="72">
        <v>44229</v>
      </c>
      <c r="K284" s="72">
        <v>44561</v>
      </c>
      <c r="L284" s="71">
        <v>0.25</v>
      </c>
      <c r="M284" s="71">
        <v>0.5</v>
      </c>
      <c r="N284" s="71">
        <v>0.75</v>
      </c>
      <c r="O284" s="73">
        <v>1</v>
      </c>
      <c r="P284" s="74" t="s">
        <v>516</v>
      </c>
      <c r="Q284" s="74" t="s">
        <v>26</v>
      </c>
      <c r="R284" s="167"/>
      <c r="S284" s="71" t="s">
        <v>28</v>
      </c>
      <c r="T284" s="71" t="s">
        <v>28</v>
      </c>
      <c r="U284" s="71" t="s">
        <v>88</v>
      </c>
      <c r="V284" s="71" t="s">
        <v>30</v>
      </c>
    </row>
    <row r="285" spans="2:22" ht="36" x14ac:dyDescent="0.25">
      <c r="B285" s="68" t="s">
        <v>491</v>
      </c>
      <c r="C285" s="122"/>
      <c r="D285" s="146"/>
      <c r="E285" s="138"/>
      <c r="F285" s="75" t="s">
        <v>83</v>
      </c>
      <c r="G285" s="115" t="s">
        <v>1336</v>
      </c>
      <c r="H285" s="70" t="s">
        <v>519</v>
      </c>
      <c r="I285" s="71">
        <v>0.4</v>
      </c>
      <c r="J285" s="72">
        <v>44229</v>
      </c>
      <c r="K285" s="72">
        <v>44530</v>
      </c>
      <c r="L285" s="71">
        <v>0.2</v>
      </c>
      <c r="M285" s="71">
        <v>0.4</v>
      </c>
      <c r="N285" s="71">
        <v>0.6</v>
      </c>
      <c r="O285" s="73">
        <v>1</v>
      </c>
      <c r="P285" s="74" t="s">
        <v>516</v>
      </c>
      <c r="Q285" s="74" t="s">
        <v>26</v>
      </c>
      <c r="R285" s="140"/>
      <c r="S285" s="71" t="s">
        <v>28</v>
      </c>
      <c r="T285" s="71" t="s">
        <v>28</v>
      </c>
      <c r="U285" s="71" t="s">
        <v>88</v>
      </c>
      <c r="V285" s="71" t="s">
        <v>30</v>
      </c>
    </row>
    <row r="286" spans="2:22" ht="24" x14ac:dyDescent="0.25">
      <c r="B286" s="68" t="s">
        <v>491</v>
      </c>
      <c r="C286" s="120" t="s">
        <v>1008</v>
      </c>
      <c r="D286" s="145">
        <v>157</v>
      </c>
      <c r="E286" s="141" t="s">
        <v>520</v>
      </c>
      <c r="F286" s="75" t="s">
        <v>83</v>
      </c>
      <c r="G286" s="115" t="s">
        <v>1337</v>
      </c>
      <c r="H286" s="70" t="s">
        <v>521</v>
      </c>
      <c r="I286" s="71">
        <v>0.2</v>
      </c>
      <c r="J286" s="72">
        <v>44229</v>
      </c>
      <c r="K286" s="72">
        <v>44560</v>
      </c>
      <c r="L286" s="71">
        <v>0.3</v>
      </c>
      <c r="M286" s="71">
        <v>0.6</v>
      </c>
      <c r="N286" s="71">
        <v>0.9</v>
      </c>
      <c r="O286" s="73">
        <v>1</v>
      </c>
      <c r="P286" s="74" t="s">
        <v>516</v>
      </c>
      <c r="Q286" s="74" t="s">
        <v>26</v>
      </c>
      <c r="R286" s="139" t="s">
        <v>522</v>
      </c>
      <c r="S286" s="71" t="s">
        <v>28</v>
      </c>
      <c r="T286" s="71" t="s">
        <v>28</v>
      </c>
      <c r="U286" s="71" t="s">
        <v>88</v>
      </c>
      <c r="V286" s="71" t="s">
        <v>30</v>
      </c>
    </row>
    <row r="287" spans="2:22" ht="24" x14ac:dyDescent="0.25">
      <c r="B287" s="68" t="s">
        <v>491</v>
      </c>
      <c r="C287" s="121"/>
      <c r="D287" s="168"/>
      <c r="E287" s="137"/>
      <c r="F287" s="75" t="s">
        <v>83</v>
      </c>
      <c r="G287" s="115" t="s">
        <v>1338</v>
      </c>
      <c r="H287" s="70" t="s">
        <v>523</v>
      </c>
      <c r="I287" s="71">
        <v>0.6</v>
      </c>
      <c r="J287" s="72">
        <v>44229</v>
      </c>
      <c r="K287" s="72">
        <v>44530</v>
      </c>
      <c r="L287" s="71">
        <v>0.05</v>
      </c>
      <c r="M287" s="71">
        <v>0.2</v>
      </c>
      <c r="N287" s="71">
        <v>0.5</v>
      </c>
      <c r="O287" s="73">
        <v>1</v>
      </c>
      <c r="P287" s="74" t="s">
        <v>516</v>
      </c>
      <c r="Q287" s="74" t="s">
        <v>26</v>
      </c>
      <c r="R287" s="167"/>
      <c r="S287" s="71" t="s">
        <v>28</v>
      </c>
      <c r="T287" s="71" t="s">
        <v>28</v>
      </c>
      <c r="U287" s="71" t="s">
        <v>88</v>
      </c>
      <c r="V287" s="71" t="s">
        <v>397</v>
      </c>
    </row>
    <row r="288" spans="2:22" ht="24" x14ac:dyDescent="0.25">
      <c r="B288" s="68" t="s">
        <v>491</v>
      </c>
      <c r="C288" s="122"/>
      <c r="D288" s="146"/>
      <c r="E288" s="138"/>
      <c r="F288" s="75" t="s">
        <v>83</v>
      </c>
      <c r="G288" s="115" t="s">
        <v>1339</v>
      </c>
      <c r="H288" s="70" t="s">
        <v>524</v>
      </c>
      <c r="I288" s="71">
        <v>0.2</v>
      </c>
      <c r="J288" s="72">
        <v>44229</v>
      </c>
      <c r="K288" s="72">
        <v>44438</v>
      </c>
      <c r="L288" s="71">
        <v>0.05</v>
      </c>
      <c r="M288" s="71">
        <v>0.5</v>
      </c>
      <c r="N288" s="71">
        <v>0.75</v>
      </c>
      <c r="O288" s="73">
        <v>1</v>
      </c>
      <c r="P288" s="74" t="s">
        <v>516</v>
      </c>
      <c r="Q288" s="74" t="s">
        <v>26</v>
      </c>
      <c r="R288" s="140"/>
      <c r="S288" s="71" t="s">
        <v>28</v>
      </c>
      <c r="T288" s="71" t="s">
        <v>28</v>
      </c>
      <c r="U288" s="71" t="s">
        <v>88</v>
      </c>
      <c r="V288" s="71" t="s">
        <v>30</v>
      </c>
    </row>
    <row r="289" spans="2:22" ht="24" x14ac:dyDescent="0.25">
      <c r="B289" s="68" t="s">
        <v>491</v>
      </c>
      <c r="C289" s="120" t="s">
        <v>1009</v>
      </c>
      <c r="D289" s="145">
        <v>102</v>
      </c>
      <c r="E289" s="141" t="s">
        <v>525</v>
      </c>
      <c r="F289" s="75" t="s">
        <v>96</v>
      </c>
      <c r="G289" s="115" t="s">
        <v>1340</v>
      </c>
      <c r="H289" s="70" t="s">
        <v>526</v>
      </c>
      <c r="I289" s="71">
        <v>0.5</v>
      </c>
      <c r="J289" s="72">
        <v>44229</v>
      </c>
      <c r="K289" s="72">
        <v>44561</v>
      </c>
      <c r="L289" s="71">
        <v>0.1</v>
      </c>
      <c r="M289" s="71">
        <v>0.3</v>
      </c>
      <c r="N289" s="71">
        <v>0.6</v>
      </c>
      <c r="O289" s="73">
        <v>1</v>
      </c>
      <c r="P289" s="74" t="s">
        <v>516</v>
      </c>
      <c r="Q289" s="74" t="s">
        <v>26</v>
      </c>
      <c r="R289" s="139" t="s">
        <v>527</v>
      </c>
      <c r="S289" s="71" t="s">
        <v>28</v>
      </c>
      <c r="T289" s="71" t="s">
        <v>28</v>
      </c>
      <c r="U289" s="71" t="s">
        <v>88</v>
      </c>
      <c r="V289" s="71" t="s">
        <v>30</v>
      </c>
    </row>
    <row r="290" spans="2:22" ht="24" x14ac:dyDescent="0.25">
      <c r="B290" s="68" t="s">
        <v>491</v>
      </c>
      <c r="C290" s="122"/>
      <c r="D290" s="146"/>
      <c r="E290" s="138"/>
      <c r="F290" s="75" t="s">
        <v>96</v>
      </c>
      <c r="G290" s="115" t="s">
        <v>1341</v>
      </c>
      <c r="H290" s="70" t="s">
        <v>528</v>
      </c>
      <c r="I290" s="71">
        <v>0.5</v>
      </c>
      <c r="J290" s="72">
        <v>44229</v>
      </c>
      <c r="K290" s="72">
        <v>44561</v>
      </c>
      <c r="L290" s="71">
        <v>0.1</v>
      </c>
      <c r="M290" s="71">
        <v>0.3</v>
      </c>
      <c r="N290" s="71">
        <v>0.6</v>
      </c>
      <c r="O290" s="73">
        <v>1</v>
      </c>
      <c r="P290" s="74" t="s">
        <v>516</v>
      </c>
      <c r="Q290" s="74" t="s">
        <v>26</v>
      </c>
      <c r="R290" s="140"/>
      <c r="S290" s="71" t="s">
        <v>28</v>
      </c>
      <c r="T290" s="71" t="s">
        <v>28</v>
      </c>
      <c r="U290" s="71" t="s">
        <v>88</v>
      </c>
      <c r="V290" s="71" t="s">
        <v>30</v>
      </c>
    </row>
    <row r="291" spans="2:22" ht="48" x14ac:dyDescent="0.25">
      <c r="B291" s="16" t="s">
        <v>529</v>
      </c>
      <c r="C291" s="128" t="s">
        <v>1010</v>
      </c>
      <c r="D291" s="131">
        <v>138</v>
      </c>
      <c r="E291" s="133" t="s">
        <v>530</v>
      </c>
      <c r="F291" s="8" t="s">
        <v>330</v>
      </c>
      <c r="G291" s="114" t="s">
        <v>1343</v>
      </c>
      <c r="H291" s="9" t="s">
        <v>531</v>
      </c>
      <c r="I291" s="19">
        <v>0.5</v>
      </c>
      <c r="J291" s="11">
        <v>44287</v>
      </c>
      <c r="K291" s="11">
        <v>44501</v>
      </c>
      <c r="L291" s="19">
        <v>0</v>
      </c>
      <c r="M291" s="19">
        <v>0.3</v>
      </c>
      <c r="N291" s="19">
        <v>0.6</v>
      </c>
      <c r="O291" s="57">
        <v>1</v>
      </c>
      <c r="P291" s="29" t="s">
        <v>532</v>
      </c>
      <c r="Q291" s="29" t="s">
        <v>26</v>
      </c>
      <c r="R291" s="180" t="s">
        <v>533</v>
      </c>
      <c r="S291" s="19" t="s">
        <v>28</v>
      </c>
      <c r="T291" s="19" t="s">
        <v>28</v>
      </c>
      <c r="U291" s="19" t="s">
        <v>46</v>
      </c>
      <c r="V291" s="19" t="s">
        <v>534</v>
      </c>
    </row>
    <row r="292" spans="2:22" ht="48" x14ac:dyDescent="0.25">
      <c r="B292" s="16" t="s">
        <v>529</v>
      </c>
      <c r="C292" s="130"/>
      <c r="D292" s="132"/>
      <c r="E292" s="134"/>
      <c r="F292" s="8" t="s">
        <v>330</v>
      </c>
      <c r="G292" s="114" t="s">
        <v>1344</v>
      </c>
      <c r="H292" s="9" t="s">
        <v>535</v>
      </c>
      <c r="I292" s="19">
        <v>0.5</v>
      </c>
      <c r="J292" s="11">
        <v>44287</v>
      </c>
      <c r="K292" s="11">
        <v>44501</v>
      </c>
      <c r="L292" s="19">
        <v>0</v>
      </c>
      <c r="M292" s="19">
        <v>0.05</v>
      </c>
      <c r="N292" s="19">
        <v>0.8</v>
      </c>
      <c r="O292" s="57">
        <v>1</v>
      </c>
      <c r="P292" s="29" t="s">
        <v>532</v>
      </c>
      <c r="Q292" s="29" t="s">
        <v>26</v>
      </c>
      <c r="R292" s="181"/>
      <c r="S292" s="19" t="s">
        <v>28</v>
      </c>
      <c r="T292" s="19" t="s">
        <v>28</v>
      </c>
      <c r="U292" s="19" t="s">
        <v>46</v>
      </c>
      <c r="V292" s="19" t="s">
        <v>534</v>
      </c>
    </row>
    <row r="293" spans="2:22" ht="36" x14ac:dyDescent="0.25">
      <c r="B293" s="16" t="s">
        <v>529</v>
      </c>
      <c r="C293" s="126" t="s">
        <v>1011</v>
      </c>
      <c r="D293" s="131">
        <v>174</v>
      </c>
      <c r="E293" s="133" t="s">
        <v>536</v>
      </c>
      <c r="F293" s="8" t="s">
        <v>330</v>
      </c>
      <c r="G293" s="114" t="s">
        <v>1345</v>
      </c>
      <c r="H293" s="9" t="s">
        <v>887</v>
      </c>
      <c r="I293" s="19">
        <v>0.7</v>
      </c>
      <c r="J293" s="11">
        <v>44197</v>
      </c>
      <c r="K293" s="11" t="s">
        <v>537</v>
      </c>
      <c r="L293" s="19">
        <v>0.05</v>
      </c>
      <c r="M293" s="19">
        <v>0.4</v>
      </c>
      <c r="N293" s="19">
        <v>1</v>
      </c>
      <c r="O293" s="57">
        <v>0</v>
      </c>
      <c r="P293" s="29" t="s">
        <v>304</v>
      </c>
      <c r="Q293" s="29" t="s">
        <v>26</v>
      </c>
      <c r="R293" s="180" t="s">
        <v>538</v>
      </c>
      <c r="S293" s="19" t="s">
        <v>28</v>
      </c>
      <c r="T293" s="19" t="s">
        <v>28</v>
      </c>
      <c r="U293" s="19" t="s">
        <v>46</v>
      </c>
      <c r="V293" s="19" t="s">
        <v>534</v>
      </c>
    </row>
    <row r="294" spans="2:22" ht="36" x14ac:dyDescent="0.25">
      <c r="B294" s="16" t="s">
        <v>529</v>
      </c>
      <c r="C294" s="126"/>
      <c r="D294" s="132"/>
      <c r="E294" s="134"/>
      <c r="F294" s="8" t="s">
        <v>330</v>
      </c>
      <c r="G294" s="114" t="s">
        <v>1346</v>
      </c>
      <c r="H294" s="9" t="s">
        <v>888</v>
      </c>
      <c r="I294" s="19">
        <v>0.3</v>
      </c>
      <c r="J294" s="11">
        <v>44378</v>
      </c>
      <c r="K294" s="11">
        <v>44561</v>
      </c>
      <c r="L294" s="19">
        <v>0</v>
      </c>
      <c r="M294" s="19">
        <v>0</v>
      </c>
      <c r="N294" s="19">
        <v>0.5</v>
      </c>
      <c r="O294" s="57">
        <v>1</v>
      </c>
      <c r="P294" s="29" t="s">
        <v>304</v>
      </c>
      <c r="Q294" s="29" t="s">
        <v>26</v>
      </c>
      <c r="R294" s="181"/>
      <c r="S294" s="19" t="s">
        <v>28</v>
      </c>
      <c r="T294" s="19" t="s">
        <v>28</v>
      </c>
      <c r="U294" s="19" t="s">
        <v>46</v>
      </c>
      <c r="V294" s="19" t="s">
        <v>534</v>
      </c>
    </row>
    <row r="295" spans="2:22" ht="60" x14ac:dyDescent="0.25">
      <c r="B295" s="16" t="s">
        <v>529</v>
      </c>
      <c r="C295" s="126" t="s">
        <v>1012</v>
      </c>
      <c r="D295" s="18"/>
      <c r="E295" s="133" t="s">
        <v>539</v>
      </c>
      <c r="F295" s="8" t="s">
        <v>83</v>
      </c>
      <c r="G295" s="114" t="s">
        <v>1347</v>
      </c>
      <c r="H295" s="9" t="s">
        <v>540</v>
      </c>
      <c r="I295" s="19">
        <v>0.16</v>
      </c>
      <c r="J295" s="11">
        <v>44197</v>
      </c>
      <c r="K295" s="11">
        <v>44561</v>
      </c>
      <c r="L295" s="19">
        <v>0.05</v>
      </c>
      <c r="M295" s="19">
        <v>0.3</v>
      </c>
      <c r="N295" s="19">
        <v>0.65</v>
      </c>
      <c r="O295" s="19">
        <v>1</v>
      </c>
      <c r="P295" s="57" t="s">
        <v>532</v>
      </c>
      <c r="Q295" s="29" t="s">
        <v>86</v>
      </c>
      <c r="R295" s="21" t="s">
        <v>541</v>
      </c>
      <c r="S295" s="29" t="s">
        <v>28</v>
      </c>
      <c r="T295" s="59" t="s">
        <v>28</v>
      </c>
      <c r="U295" s="19" t="s">
        <v>46</v>
      </c>
      <c r="V295" s="19" t="s">
        <v>534</v>
      </c>
    </row>
    <row r="296" spans="2:22" ht="60" x14ac:dyDescent="0.25">
      <c r="B296" s="16" t="s">
        <v>529</v>
      </c>
      <c r="C296" s="126"/>
      <c r="D296" s="18"/>
      <c r="E296" s="155"/>
      <c r="F296" s="8" t="s">
        <v>83</v>
      </c>
      <c r="G296" s="114" t="s">
        <v>1772</v>
      </c>
      <c r="H296" s="9" t="s">
        <v>542</v>
      </c>
      <c r="I296" s="19">
        <v>0.16</v>
      </c>
      <c r="J296" s="11">
        <v>44197</v>
      </c>
      <c r="K296" s="11">
        <v>44561</v>
      </c>
      <c r="L296" s="19">
        <v>0.05</v>
      </c>
      <c r="M296" s="19">
        <v>0.3</v>
      </c>
      <c r="N296" s="19">
        <v>0.65</v>
      </c>
      <c r="O296" s="19">
        <v>1</v>
      </c>
      <c r="P296" s="57" t="s">
        <v>532</v>
      </c>
      <c r="Q296" s="29" t="s">
        <v>86</v>
      </c>
      <c r="R296" s="21" t="s">
        <v>541</v>
      </c>
      <c r="S296" s="29" t="s">
        <v>28</v>
      </c>
      <c r="T296" s="59" t="s">
        <v>28</v>
      </c>
      <c r="U296" s="19" t="s">
        <v>46</v>
      </c>
      <c r="V296" s="19" t="s">
        <v>534</v>
      </c>
    </row>
    <row r="297" spans="2:22" ht="60" x14ac:dyDescent="0.25">
      <c r="B297" s="16" t="s">
        <v>529</v>
      </c>
      <c r="C297" s="126"/>
      <c r="D297" s="18"/>
      <c r="E297" s="155"/>
      <c r="F297" s="8" t="s">
        <v>83</v>
      </c>
      <c r="G297" s="114" t="s">
        <v>1773</v>
      </c>
      <c r="H297" s="9" t="s">
        <v>543</v>
      </c>
      <c r="I297" s="19">
        <v>0.17</v>
      </c>
      <c r="J297" s="11">
        <v>44197</v>
      </c>
      <c r="K297" s="11">
        <v>44561</v>
      </c>
      <c r="L297" s="19">
        <v>0.05</v>
      </c>
      <c r="M297" s="19">
        <v>0.3</v>
      </c>
      <c r="N297" s="19">
        <v>0.65</v>
      </c>
      <c r="O297" s="19">
        <v>1</v>
      </c>
      <c r="P297" s="57" t="s">
        <v>532</v>
      </c>
      <c r="Q297" s="29" t="s">
        <v>86</v>
      </c>
      <c r="R297" s="21" t="s">
        <v>541</v>
      </c>
      <c r="S297" s="29" t="s">
        <v>28</v>
      </c>
      <c r="T297" s="59" t="s">
        <v>28</v>
      </c>
      <c r="U297" s="19" t="s">
        <v>46</v>
      </c>
      <c r="V297" s="19" t="s">
        <v>534</v>
      </c>
    </row>
    <row r="298" spans="2:22" ht="60" x14ac:dyDescent="0.25">
      <c r="B298" s="16" t="s">
        <v>529</v>
      </c>
      <c r="C298" s="126"/>
      <c r="D298" s="18"/>
      <c r="E298" s="155"/>
      <c r="F298" s="8" t="s">
        <v>83</v>
      </c>
      <c r="G298" s="114" t="s">
        <v>1348</v>
      </c>
      <c r="H298" s="9" t="s">
        <v>544</v>
      </c>
      <c r="I298" s="19">
        <v>0.17</v>
      </c>
      <c r="J298" s="11">
        <v>44197</v>
      </c>
      <c r="K298" s="11">
        <v>44561</v>
      </c>
      <c r="L298" s="19">
        <v>0.05</v>
      </c>
      <c r="M298" s="19">
        <v>0.3</v>
      </c>
      <c r="N298" s="19">
        <v>0.65</v>
      </c>
      <c r="O298" s="19">
        <v>1</v>
      </c>
      <c r="P298" s="57" t="s">
        <v>532</v>
      </c>
      <c r="Q298" s="29" t="s">
        <v>86</v>
      </c>
      <c r="R298" s="21" t="s">
        <v>541</v>
      </c>
      <c r="S298" s="29" t="s">
        <v>28</v>
      </c>
      <c r="T298" s="59" t="s">
        <v>28</v>
      </c>
      <c r="U298" s="19" t="s">
        <v>46</v>
      </c>
      <c r="V298" s="19" t="s">
        <v>534</v>
      </c>
    </row>
    <row r="299" spans="2:22" ht="60" x14ac:dyDescent="0.25">
      <c r="B299" s="16" t="s">
        <v>529</v>
      </c>
      <c r="C299" s="126"/>
      <c r="D299" s="18"/>
      <c r="E299" s="155"/>
      <c r="F299" s="8" t="s">
        <v>83</v>
      </c>
      <c r="G299" s="114" t="s">
        <v>1349</v>
      </c>
      <c r="H299" s="9" t="s">
        <v>545</v>
      </c>
      <c r="I299" s="19">
        <v>0.17</v>
      </c>
      <c r="J299" s="11">
        <v>44197</v>
      </c>
      <c r="K299" s="11">
        <v>44561</v>
      </c>
      <c r="L299" s="19">
        <v>0.05</v>
      </c>
      <c r="M299" s="19">
        <v>0.3</v>
      </c>
      <c r="N299" s="19">
        <v>0.65</v>
      </c>
      <c r="O299" s="19">
        <v>1</v>
      </c>
      <c r="P299" s="57" t="s">
        <v>532</v>
      </c>
      <c r="Q299" s="29" t="s">
        <v>86</v>
      </c>
      <c r="R299" s="21" t="s">
        <v>541</v>
      </c>
      <c r="S299" s="29" t="s">
        <v>28</v>
      </c>
      <c r="T299" s="59" t="s">
        <v>28</v>
      </c>
      <c r="U299" s="19" t="s">
        <v>46</v>
      </c>
      <c r="V299" s="19" t="s">
        <v>534</v>
      </c>
    </row>
    <row r="300" spans="2:22" ht="60" x14ac:dyDescent="0.25">
      <c r="B300" s="16" t="s">
        <v>529</v>
      </c>
      <c r="C300" s="126"/>
      <c r="D300" s="18"/>
      <c r="E300" s="134"/>
      <c r="F300" s="8" t="s">
        <v>83</v>
      </c>
      <c r="G300" s="114" t="s">
        <v>1350</v>
      </c>
      <c r="H300" s="9" t="s">
        <v>546</v>
      </c>
      <c r="I300" s="19">
        <v>0.17</v>
      </c>
      <c r="J300" s="11">
        <v>44197</v>
      </c>
      <c r="K300" s="11">
        <v>44561</v>
      </c>
      <c r="L300" s="19">
        <v>0.05</v>
      </c>
      <c r="M300" s="19">
        <v>0.3</v>
      </c>
      <c r="N300" s="19">
        <v>0.65</v>
      </c>
      <c r="O300" s="19">
        <v>1</v>
      </c>
      <c r="P300" s="57" t="s">
        <v>532</v>
      </c>
      <c r="Q300" s="29" t="s">
        <v>86</v>
      </c>
      <c r="R300" s="21" t="s">
        <v>541</v>
      </c>
      <c r="S300" s="29" t="s">
        <v>28</v>
      </c>
      <c r="T300" s="59" t="s">
        <v>28</v>
      </c>
      <c r="U300" s="19" t="s">
        <v>46</v>
      </c>
      <c r="V300" s="19" t="s">
        <v>534</v>
      </c>
    </row>
    <row r="301" spans="2:22" ht="24" x14ac:dyDescent="0.25">
      <c r="B301" s="16" t="s">
        <v>529</v>
      </c>
      <c r="C301" s="128" t="s">
        <v>1013</v>
      </c>
      <c r="D301" s="131">
        <v>173</v>
      </c>
      <c r="E301" s="133" t="s">
        <v>547</v>
      </c>
      <c r="F301" s="8" t="s">
        <v>330</v>
      </c>
      <c r="G301" s="114" t="s">
        <v>1351</v>
      </c>
      <c r="H301" s="9" t="s">
        <v>548</v>
      </c>
      <c r="I301" s="10">
        <v>0.14000000000000001</v>
      </c>
      <c r="J301" s="11">
        <v>44197</v>
      </c>
      <c r="K301" s="11" t="s">
        <v>91</v>
      </c>
      <c r="L301" s="10">
        <v>0.15</v>
      </c>
      <c r="M301" s="10">
        <v>1</v>
      </c>
      <c r="N301" s="10">
        <v>0</v>
      </c>
      <c r="O301" s="10">
        <v>0</v>
      </c>
      <c r="P301" s="13" t="s">
        <v>304</v>
      </c>
      <c r="Q301" s="29" t="s">
        <v>86</v>
      </c>
      <c r="R301" s="135" t="s">
        <v>549</v>
      </c>
      <c r="S301" s="10" t="s">
        <v>28</v>
      </c>
      <c r="T301" s="10" t="s">
        <v>28</v>
      </c>
      <c r="U301" s="21" t="s">
        <v>550</v>
      </c>
      <c r="V301" s="10" t="s">
        <v>534</v>
      </c>
    </row>
    <row r="302" spans="2:22" ht="24" x14ac:dyDescent="0.25">
      <c r="B302" s="16" t="s">
        <v>529</v>
      </c>
      <c r="C302" s="129"/>
      <c r="D302" s="132"/>
      <c r="E302" s="155"/>
      <c r="F302" s="8" t="s">
        <v>330</v>
      </c>
      <c r="G302" s="114" t="s">
        <v>1352</v>
      </c>
      <c r="H302" s="9" t="s">
        <v>551</v>
      </c>
      <c r="I302" s="10">
        <v>0.14000000000000001</v>
      </c>
      <c r="J302" s="11">
        <v>44197</v>
      </c>
      <c r="K302" s="11">
        <v>44561</v>
      </c>
      <c r="L302" s="10">
        <v>0.05</v>
      </c>
      <c r="M302" s="10">
        <v>0.3</v>
      </c>
      <c r="N302" s="10">
        <v>0.65</v>
      </c>
      <c r="O302" s="10">
        <v>1</v>
      </c>
      <c r="P302" s="13" t="s">
        <v>304</v>
      </c>
      <c r="Q302" s="29" t="s">
        <v>86</v>
      </c>
      <c r="R302" s="156"/>
      <c r="S302" s="10" t="s">
        <v>28</v>
      </c>
      <c r="T302" s="10" t="s">
        <v>28</v>
      </c>
      <c r="U302" s="21" t="s">
        <v>550</v>
      </c>
      <c r="V302" s="10" t="s">
        <v>534</v>
      </c>
    </row>
    <row r="303" spans="2:22" ht="24" x14ac:dyDescent="0.25">
      <c r="B303" s="16" t="s">
        <v>529</v>
      </c>
      <c r="C303" s="129"/>
      <c r="D303" s="18"/>
      <c r="E303" s="155"/>
      <c r="F303" s="8" t="s">
        <v>330</v>
      </c>
      <c r="G303" s="114" t="s">
        <v>1353</v>
      </c>
      <c r="H303" s="9" t="s">
        <v>552</v>
      </c>
      <c r="I303" s="10">
        <v>0.14000000000000001</v>
      </c>
      <c r="J303" s="11">
        <v>44197</v>
      </c>
      <c r="K303" s="11" t="s">
        <v>91</v>
      </c>
      <c r="L303" s="10">
        <v>0.05</v>
      </c>
      <c r="M303" s="10">
        <v>1</v>
      </c>
      <c r="N303" s="10">
        <v>0</v>
      </c>
      <c r="O303" s="10">
        <v>0</v>
      </c>
      <c r="P303" s="13" t="s">
        <v>304</v>
      </c>
      <c r="Q303" s="29" t="s">
        <v>86</v>
      </c>
      <c r="R303" s="156"/>
      <c r="S303" s="10" t="s">
        <v>28</v>
      </c>
      <c r="T303" s="10" t="s">
        <v>28</v>
      </c>
      <c r="U303" s="21" t="s">
        <v>550</v>
      </c>
      <c r="V303" s="10" t="s">
        <v>534</v>
      </c>
    </row>
    <row r="304" spans="2:22" ht="36" x14ac:dyDescent="0.25">
      <c r="B304" s="16" t="s">
        <v>529</v>
      </c>
      <c r="C304" s="129"/>
      <c r="D304" s="18"/>
      <c r="E304" s="155"/>
      <c r="F304" s="8" t="s">
        <v>330</v>
      </c>
      <c r="G304" s="114" t="s">
        <v>1354</v>
      </c>
      <c r="H304" s="9" t="s">
        <v>553</v>
      </c>
      <c r="I304" s="10">
        <v>0.14000000000000001</v>
      </c>
      <c r="J304" s="11">
        <v>44197</v>
      </c>
      <c r="K304" s="11">
        <v>44561</v>
      </c>
      <c r="L304" s="10">
        <v>0.05</v>
      </c>
      <c r="M304" s="10">
        <v>0.3</v>
      </c>
      <c r="N304" s="10">
        <v>0.65</v>
      </c>
      <c r="O304" s="10">
        <v>1</v>
      </c>
      <c r="P304" s="13" t="s">
        <v>304</v>
      </c>
      <c r="Q304" s="29" t="s">
        <v>86</v>
      </c>
      <c r="R304" s="156"/>
      <c r="S304" s="10" t="s">
        <v>28</v>
      </c>
      <c r="T304" s="10" t="s">
        <v>28</v>
      </c>
      <c r="U304" s="21" t="s">
        <v>550</v>
      </c>
      <c r="V304" s="10" t="s">
        <v>534</v>
      </c>
    </row>
    <row r="305" spans="2:22" ht="36" x14ac:dyDescent="0.25">
      <c r="B305" s="16" t="s">
        <v>529</v>
      </c>
      <c r="C305" s="129"/>
      <c r="D305" s="18"/>
      <c r="E305" s="155"/>
      <c r="F305" s="8" t="s">
        <v>330</v>
      </c>
      <c r="G305" s="114" t="s">
        <v>1355</v>
      </c>
      <c r="H305" s="9" t="s">
        <v>554</v>
      </c>
      <c r="I305" s="10">
        <v>0.14000000000000001</v>
      </c>
      <c r="J305" s="11">
        <v>44197</v>
      </c>
      <c r="K305" s="11">
        <v>44561</v>
      </c>
      <c r="L305" s="10">
        <v>0.05</v>
      </c>
      <c r="M305" s="10">
        <v>0.3</v>
      </c>
      <c r="N305" s="10">
        <v>0.65</v>
      </c>
      <c r="O305" s="10">
        <v>1</v>
      </c>
      <c r="P305" s="13" t="s">
        <v>304</v>
      </c>
      <c r="Q305" s="29" t="s">
        <v>86</v>
      </c>
      <c r="R305" s="156"/>
      <c r="S305" s="10" t="s">
        <v>28</v>
      </c>
      <c r="T305" s="10" t="s">
        <v>28</v>
      </c>
      <c r="U305" s="21" t="s">
        <v>550</v>
      </c>
      <c r="V305" s="10" t="s">
        <v>534</v>
      </c>
    </row>
    <row r="306" spans="2:22" ht="24" x14ac:dyDescent="0.25">
      <c r="B306" s="16" t="s">
        <v>529</v>
      </c>
      <c r="C306" s="129"/>
      <c r="D306" s="18"/>
      <c r="E306" s="155"/>
      <c r="F306" s="8" t="s">
        <v>330</v>
      </c>
      <c r="G306" s="114" t="s">
        <v>1356</v>
      </c>
      <c r="H306" s="9" t="s">
        <v>555</v>
      </c>
      <c r="I306" s="10">
        <v>0.15</v>
      </c>
      <c r="J306" s="11">
        <v>44197</v>
      </c>
      <c r="K306" s="11">
        <v>44561</v>
      </c>
      <c r="L306" s="10">
        <v>0.05</v>
      </c>
      <c r="M306" s="10">
        <v>0.3</v>
      </c>
      <c r="N306" s="10">
        <v>0.65</v>
      </c>
      <c r="O306" s="10">
        <v>1</v>
      </c>
      <c r="P306" s="13" t="s">
        <v>304</v>
      </c>
      <c r="Q306" s="29" t="s">
        <v>86</v>
      </c>
      <c r="R306" s="156"/>
      <c r="S306" s="10" t="s">
        <v>28</v>
      </c>
      <c r="T306" s="10" t="s">
        <v>28</v>
      </c>
      <c r="U306" s="21" t="s">
        <v>550</v>
      </c>
      <c r="V306" s="10" t="s">
        <v>534</v>
      </c>
    </row>
    <row r="307" spans="2:22" ht="36" x14ac:dyDescent="0.25">
      <c r="B307" s="16" t="s">
        <v>529</v>
      </c>
      <c r="C307" s="129"/>
      <c r="D307" s="18"/>
      <c r="E307" s="134"/>
      <c r="F307" s="8" t="s">
        <v>330</v>
      </c>
      <c r="G307" s="114" t="s">
        <v>1357</v>
      </c>
      <c r="H307" s="9" t="s">
        <v>556</v>
      </c>
      <c r="I307" s="10">
        <v>0.15</v>
      </c>
      <c r="J307" s="11">
        <v>44197</v>
      </c>
      <c r="K307" s="11">
        <v>44561</v>
      </c>
      <c r="L307" s="10">
        <v>0.05</v>
      </c>
      <c r="M307" s="10">
        <v>0.3</v>
      </c>
      <c r="N307" s="10">
        <v>0.65</v>
      </c>
      <c r="O307" s="10">
        <v>1</v>
      </c>
      <c r="P307" s="13" t="s">
        <v>304</v>
      </c>
      <c r="Q307" s="29" t="s">
        <v>86</v>
      </c>
      <c r="R307" s="136"/>
      <c r="S307" s="10" t="s">
        <v>28</v>
      </c>
      <c r="T307" s="10" t="s">
        <v>28</v>
      </c>
      <c r="U307" s="21" t="s">
        <v>550</v>
      </c>
      <c r="V307" s="10" t="s">
        <v>534</v>
      </c>
    </row>
    <row r="308" spans="2:22" ht="60" x14ac:dyDescent="0.25">
      <c r="B308" s="16" t="s">
        <v>529</v>
      </c>
      <c r="C308" s="129" t="s">
        <v>1014</v>
      </c>
      <c r="D308" s="18"/>
      <c r="E308" s="133" t="s">
        <v>557</v>
      </c>
      <c r="F308" s="60" t="s">
        <v>330</v>
      </c>
      <c r="G308" s="114" t="s">
        <v>1358</v>
      </c>
      <c r="H308" s="61" t="s">
        <v>558</v>
      </c>
      <c r="I308" s="10">
        <v>0.2</v>
      </c>
      <c r="J308" s="11">
        <v>44197</v>
      </c>
      <c r="K308" s="11" t="s">
        <v>537</v>
      </c>
      <c r="L308" s="10">
        <v>0.05</v>
      </c>
      <c r="M308" s="10">
        <v>0.4</v>
      </c>
      <c r="N308" s="10">
        <v>1</v>
      </c>
      <c r="O308" s="12">
        <v>0</v>
      </c>
      <c r="P308" s="13" t="s">
        <v>532</v>
      </c>
      <c r="Q308" s="29" t="s">
        <v>86</v>
      </c>
      <c r="R308" s="180" t="s">
        <v>559</v>
      </c>
      <c r="S308" s="10" t="s">
        <v>28</v>
      </c>
      <c r="T308" s="10" t="s">
        <v>28</v>
      </c>
      <c r="U308" s="10" t="s">
        <v>46</v>
      </c>
      <c r="V308" s="21" t="s">
        <v>534</v>
      </c>
    </row>
    <row r="309" spans="2:22" ht="48" x14ac:dyDescent="0.25">
      <c r="B309" s="16" t="s">
        <v>529</v>
      </c>
      <c r="C309" s="129"/>
      <c r="D309" s="18"/>
      <c r="E309" s="155"/>
      <c r="F309" s="60" t="s">
        <v>330</v>
      </c>
      <c r="G309" s="114" t="s">
        <v>1359</v>
      </c>
      <c r="H309" s="61" t="s">
        <v>560</v>
      </c>
      <c r="I309" s="10">
        <v>0.2</v>
      </c>
      <c r="J309" s="11">
        <v>44197</v>
      </c>
      <c r="K309" s="11" t="s">
        <v>537</v>
      </c>
      <c r="L309" s="10">
        <v>0.05</v>
      </c>
      <c r="M309" s="10">
        <v>0.4</v>
      </c>
      <c r="N309" s="10">
        <v>1</v>
      </c>
      <c r="O309" s="12">
        <v>0</v>
      </c>
      <c r="P309" s="13" t="s">
        <v>532</v>
      </c>
      <c r="Q309" s="29" t="s">
        <v>86</v>
      </c>
      <c r="R309" s="182"/>
      <c r="S309" s="10" t="s">
        <v>28</v>
      </c>
      <c r="T309" s="10" t="s">
        <v>28</v>
      </c>
      <c r="U309" s="10" t="s">
        <v>46</v>
      </c>
      <c r="V309" s="21" t="s">
        <v>534</v>
      </c>
    </row>
    <row r="310" spans="2:22" ht="24" x14ac:dyDescent="0.25">
      <c r="B310" s="16" t="s">
        <v>529</v>
      </c>
      <c r="C310" s="129"/>
      <c r="D310" s="18"/>
      <c r="E310" s="155"/>
      <c r="F310" s="60" t="s">
        <v>330</v>
      </c>
      <c r="G310" s="114" t="s">
        <v>1360</v>
      </c>
      <c r="H310" s="61" t="s">
        <v>561</v>
      </c>
      <c r="I310" s="10">
        <v>0.2</v>
      </c>
      <c r="J310" s="11">
        <v>44378</v>
      </c>
      <c r="K310" s="11">
        <v>44561</v>
      </c>
      <c r="L310" s="10">
        <v>0</v>
      </c>
      <c r="M310" s="10">
        <v>0</v>
      </c>
      <c r="N310" s="10">
        <v>0.5</v>
      </c>
      <c r="O310" s="12">
        <v>1</v>
      </c>
      <c r="P310" s="13" t="s">
        <v>532</v>
      </c>
      <c r="Q310" s="29" t="s">
        <v>86</v>
      </c>
      <c r="R310" s="182"/>
      <c r="S310" s="10" t="s">
        <v>28</v>
      </c>
      <c r="T310" s="10" t="s">
        <v>28</v>
      </c>
      <c r="U310" s="10" t="s">
        <v>46</v>
      </c>
      <c r="V310" s="21" t="s">
        <v>534</v>
      </c>
    </row>
    <row r="311" spans="2:22" ht="24" x14ac:dyDescent="0.25">
      <c r="B311" s="16" t="s">
        <v>529</v>
      </c>
      <c r="C311" s="129"/>
      <c r="D311" s="18"/>
      <c r="E311" s="155"/>
      <c r="F311" s="60" t="s">
        <v>330</v>
      </c>
      <c r="G311" s="114" t="s">
        <v>1361</v>
      </c>
      <c r="H311" s="61" t="s">
        <v>562</v>
      </c>
      <c r="I311" s="10">
        <v>0.2</v>
      </c>
      <c r="J311" s="11">
        <v>44287</v>
      </c>
      <c r="K311" s="11">
        <v>44561</v>
      </c>
      <c r="L311" s="10">
        <v>0</v>
      </c>
      <c r="M311" s="10">
        <v>0.25</v>
      </c>
      <c r="N311" s="10">
        <v>0.5</v>
      </c>
      <c r="O311" s="12">
        <v>1</v>
      </c>
      <c r="P311" s="13" t="s">
        <v>532</v>
      </c>
      <c r="Q311" s="29" t="s">
        <v>86</v>
      </c>
      <c r="R311" s="182"/>
      <c r="S311" s="10" t="s">
        <v>28</v>
      </c>
      <c r="T311" s="10" t="s">
        <v>28</v>
      </c>
      <c r="U311" s="10" t="s">
        <v>46</v>
      </c>
      <c r="V311" s="21" t="s">
        <v>534</v>
      </c>
    </row>
    <row r="312" spans="2:22" ht="36" x14ac:dyDescent="0.25">
      <c r="B312" s="16" t="s">
        <v>529</v>
      </c>
      <c r="C312" s="130"/>
      <c r="D312" s="18"/>
      <c r="E312" s="134"/>
      <c r="F312" s="60" t="s">
        <v>330</v>
      </c>
      <c r="G312" s="114" t="s">
        <v>1362</v>
      </c>
      <c r="H312" s="61" t="s">
        <v>563</v>
      </c>
      <c r="I312" s="10">
        <v>0.2</v>
      </c>
      <c r="J312" s="11">
        <v>44378</v>
      </c>
      <c r="K312" s="11">
        <v>44561</v>
      </c>
      <c r="L312" s="10">
        <v>0</v>
      </c>
      <c r="M312" s="10">
        <v>0</v>
      </c>
      <c r="N312" s="10">
        <v>0.5</v>
      </c>
      <c r="O312" s="12">
        <v>1</v>
      </c>
      <c r="P312" s="13" t="s">
        <v>532</v>
      </c>
      <c r="Q312" s="29" t="s">
        <v>86</v>
      </c>
      <c r="R312" s="181"/>
      <c r="S312" s="10" t="s">
        <v>28</v>
      </c>
      <c r="T312" s="10" t="s">
        <v>28</v>
      </c>
      <c r="U312" s="10" t="s">
        <v>46</v>
      </c>
      <c r="V312" s="21" t="s">
        <v>534</v>
      </c>
    </row>
    <row r="313" spans="2:22" ht="60" x14ac:dyDescent="0.25">
      <c r="B313" s="16" t="s">
        <v>529</v>
      </c>
      <c r="C313" s="128" t="s">
        <v>1015</v>
      </c>
      <c r="D313" s="131">
        <v>134</v>
      </c>
      <c r="E313" s="133" t="s">
        <v>889</v>
      </c>
      <c r="F313" s="8" t="s">
        <v>83</v>
      </c>
      <c r="G313" s="114" t="s">
        <v>1363</v>
      </c>
      <c r="H313" s="9" t="s">
        <v>564</v>
      </c>
      <c r="I313" s="10">
        <v>0.5</v>
      </c>
      <c r="J313" s="11">
        <v>44197</v>
      </c>
      <c r="K313" s="11">
        <v>44561</v>
      </c>
      <c r="L313" s="10">
        <v>0.05</v>
      </c>
      <c r="M313" s="10">
        <v>0.3</v>
      </c>
      <c r="N313" s="10">
        <v>0.65</v>
      </c>
      <c r="O313" s="12">
        <v>1</v>
      </c>
      <c r="P313" s="13" t="s">
        <v>532</v>
      </c>
      <c r="Q313" s="29" t="s">
        <v>86</v>
      </c>
      <c r="R313" s="135" t="s">
        <v>565</v>
      </c>
      <c r="S313" s="10" t="s">
        <v>28</v>
      </c>
      <c r="T313" s="10" t="s">
        <v>28</v>
      </c>
      <c r="U313" s="21" t="s">
        <v>46</v>
      </c>
      <c r="V313" s="10" t="s">
        <v>534</v>
      </c>
    </row>
    <row r="314" spans="2:22" ht="36" x14ac:dyDescent="0.25">
      <c r="B314" s="16" t="s">
        <v>529</v>
      </c>
      <c r="C314" s="130"/>
      <c r="D314" s="132"/>
      <c r="E314" s="134"/>
      <c r="F314" s="8" t="s">
        <v>83</v>
      </c>
      <c r="G314" s="114" t="s">
        <v>1364</v>
      </c>
      <c r="H314" s="9" t="s">
        <v>566</v>
      </c>
      <c r="I314" s="10">
        <v>0.5</v>
      </c>
      <c r="J314" s="11">
        <v>44317</v>
      </c>
      <c r="K314" s="11">
        <v>44561</v>
      </c>
      <c r="L314" s="10">
        <v>0</v>
      </c>
      <c r="M314" s="10">
        <v>0.3</v>
      </c>
      <c r="N314" s="10">
        <v>0.65</v>
      </c>
      <c r="O314" s="12">
        <v>1</v>
      </c>
      <c r="P314" s="13" t="s">
        <v>532</v>
      </c>
      <c r="Q314" s="29" t="s">
        <v>86</v>
      </c>
      <c r="R314" s="136"/>
      <c r="S314" s="10" t="s">
        <v>28</v>
      </c>
      <c r="T314" s="10" t="s">
        <v>28</v>
      </c>
      <c r="U314" s="21" t="s">
        <v>46</v>
      </c>
      <c r="V314" s="10" t="s">
        <v>534</v>
      </c>
    </row>
    <row r="315" spans="2:22" ht="24" x14ac:dyDescent="0.25">
      <c r="B315" s="16" t="s">
        <v>529</v>
      </c>
      <c r="C315" s="126" t="s">
        <v>1016</v>
      </c>
      <c r="D315" s="131">
        <v>215</v>
      </c>
      <c r="E315" s="133" t="s">
        <v>567</v>
      </c>
      <c r="F315" s="8" t="s">
        <v>408</v>
      </c>
      <c r="G315" s="114" t="s">
        <v>1365</v>
      </c>
      <c r="H315" s="9" t="s">
        <v>568</v>
      </c>
      <c r="I315" s="10">
        <v>0.6</v>
      </c>
      <c r="J315" s="11">
        <v>44197</v>
      </c>
      <c r="K315" s="11">
        <v>44561</v>
      </c>
      <c r="L315" s="10">
        <v>0.05</v>
      </c>
      <c r="M315" s="10">
        <v>0.25</v>
      </c>
      <c r="N315" s="10">
        <v>0.35</v>
      </c>
      <c r="O315" s="12">
        <v>1</v>
      </c>
      <c r="P315" s="13" t="s">
        <v>532</v>
      </c>
      <c r="Q315" s="29" t="s">
        <v>86</v>
      </c>
      <c r="R315" s="135" t="s">
        <v>569</v>
      </c>
      <c r="S315" s="10" t="s">
        <v>28</v>
      </c>
      <c r="T315" s="10" t="s">
        <v>28</v>
      </c>
      <c r="U315" s="21" t="s">
        <v>46</v>
      </c>
      <c r="V315" s="10" t="s">
        <v>534</v>
      </c>
    </row>
    <row r="316" spans="2:22" ht="24" x14ac:dyDescent="0.25">
      <c r="B316" s="16" t="s">
        <v>529</v>
      </c>
      <c r="C316" s="126"/>
      <c r="D316" s="132"/>
      <c r="E316" s="134"/>
      <c r="F316" s="8" t="s">
        <v>408</v>
      </c>
      <c r="G316" s="114" t="s">
        <v>1366</v>
      </c>
      <c r="H316" s="9" t="s">
        <v>570</v>
      </c>
      <c r="I316" s="10">
        <v>0.4</v>
      </c>
      <c r="J316" s="11">
        <v>44197</v>
      </c>
      <c r="K316" s="11">
        <v>44561</v>
      </c>
      <c r="L316" s="10">
        <v>0.05</v>
      </c>
      <c r="M316" s="10">
        <v>0.25</v>
      </c>
      <c r="N316" s="10">
        <v>0.35</v>
      </c>
      <c r="O316" s="12">
        <v>1</v>
      </c>
      <c r="P316" s="13" t="s">
        <v>532</v>
      </c>
      <c r="Q316" s="29" t="s">
        <v>86</v>
      </c>
      <c r="R316" s="136"/>
      <c r="S316" s="10" t="s">
        <v>28</v>
      </c>
      <c r="T316" s="10" t="s">
        <v>28</v>
      </c>
      <c r="U316" s="21" t="s">
        <v>46</v>
      </c>
      <c r="V316" s="10" t="s">
        <v>534</v>
      </c>
    </row>
    <row r="317" spans="2:22" ht="60" x14ac:dyDescent="0.25">
      <c r="B317" s="16" t="s">
        <v>529</v>
      </c>
      <c r="C317" s="114" t="s">
        <v>1017</v>
      </c>
      <c r="D317" s="62"/>
      <c r="E317" s="61" t="s">
        <v>571</v>
      </c>
      <c r="F317" s="60" t="s">
        <v>572</v>
      </c>
      <c r="G317" s="114" t="s">
        <v>1367</v>
      </c>
      <c r="H317" s="61" t="s">
        <v>573</v>
      </c>
      <c r="I317" s="21">
        <v>1</v>
      </c>
      <c r="J317" s="25">
        <v>44198</v>
      </c>
      <c r="K317" s="25">
        <v>44377</v>
      </c>
      <c r="L317" s="21">
        <v>0.4</v>
      </c>
      <c r="M317" s="21">
        <v>1</v>
      </c>
      <c r="N317" s="63">
        <v>0</v>
      </c>
      <c r="O317" s="21">
        <v>0</v>
      </c>
      <c r="P317" s="21" t="s">
        <v>532</v>
      </c>
      <c r="Q317" s="29" t="s">
        <v>86</v>
      </c>
      <c r="R317" s="21" t="s">
        <v>533</v>
      </c>
      <c r="S317" s="21" t="s">
        <v>28</v>
      </c>
      <c r="T317" s="21" t="s">
        <v>28</v>
      </c>
      <c r="U317" s="21" t="s">
        <v>550</v>
      </c>
      <c r="V317" s="64" t="s">
        <v>534</v>
      </c>
    </row>
    <row r="318" spans="2:22" ht="36" x14ac:dyDescent="0.25">
      <c r="B318" s="16" t="s">
        <v>529</v>
      </c>
      <c r="C318" s="114" t="s">
        <v>1018</v>
      </c>
      <c r="D318" s="62"/>
      <c r="E318" s="61" t="s">
        <v>574</v>
      </c>
      <c r="F318" s="60" t="s">
        <v>572</v>
      </c>
      <c r="G318" s="114" t="s">
        <v>1368</v>
      </c>
      <c r="H318" s="65" t="s">
        <v>575</v>
      </c>
      <c r="I318" s="19">
        <v>1</v>
      </c>
      <c r="J318" s="11">
        <v>44198</v>
      </c>
      <c r="K318" s="11">
        <v>44255</v>
      </c>
      <c r="L318" s="19">
        <v>1</v>
      </c>
      <c r="M318" s="19">
        <v>0</v>
      </c>
      <c r="N318" s="57">
        <v>0</v>
      </c>
      <c r="O318" s="19">
        <v>0</v>
      </c>
      <c r="P318" s="19" t="s">
        <v>532</v>
      </c>
      <c r="Q318" s="29" t="s">
        <v>86</v>
      </c>
      <c r="R318" s="19" t="s">
        <v>576</v>
      </c>
      <c r="S318" s="19" t="s">
        <v>28</v>
      </c>
      <c r="T318" s="19" t="s">
        <v>28</v>
      </c>
      <c r="U318" s="47" t="s">
        <v>46</v>
      </c>
      <c r="V318" s="47" t="s">
        <v>534</v>
      </c>
    </row>
    <row r="319" spans="2:22" ht="48" x14ac:dyDescent="0.25">
      <c r="B319" s="16" t="s">
        <v>529</v>
      </c>
      <c r="C319" s="128" t="s">
        <v>1019</v>
      </c>
      <c r="D319" s="62"/>
      <c r="E319" s="177" t="s">
        <v>577</v>
      </c>
      <c r="F319" s="60" t="s">
        <v>330</v>
      </c>
      <c r="G319" s="114" t="s">
        <v>1369</v>
      </c>
      <c r="H319" s="65" t="s">
        <v>578</v>
      </c>
      <c r="I319" s="19">
        <v>0.2</v>
      </c>
      <c r="J319" s="11">
        <v>44197</v>
      </c>
      <c r="K319" s="11">
        <v>44561</v>
      </c>
      <c r="L319" s="19">
        <v>0.05</v>
      </c>
      <c r="M319" s="19">
        <v>0.3</v>
      </c>
      <c r="N319" s="19">
        <v>0.65</v>
      </c>
      <c r="O319" s="57">
        <v>1</v>
      </c>
      <c r="P319" s="21" t="s">
        <v>304</v>
      </c>
      <c r="Q319" s="29" t="s">
        <v>86</v>
      </c>
      <c r="R319" s="21" t="s">
        <v>538</v>
      </c>
      <c r="S319" s="19" t="s">
        <v>28</v>
      </c>
      <c r="T319" s="19" t="s">
        <v>28</v>
      </c>
      <c r="U319" s="21" t="s">
        <v>46</v>
      </c>
      <c r="V319" s="19" t="s">
        <v>534</v>
      </c>
    </row>
    <row r="320" spans="2:22" ht="48" x14ac:dyDescent="0.25">
      <c r="B320" s="16" t="s">
        <v>529</v>
      </c>
      <c r="C320" s="129"/>
      <c r="D320" s="62"/>
      <c r="E320" s="178"/>
      <c r="F320" s="60" t="s">
        <v>330</v>
      </c>
      <c r="G320" s="114" t="s">
        <v>1370</v>
      </c>
      <c r="H320" s="65" t="s">
        <v>579</v>
      </c>
      <c r="I320" s="19">
        <v>0.2</v>
      </c>
      <c r="J320" s="11">
        <v>44197</v>
      </c>
      <c r="K320" s="11">
        <v>44561</v>
      </c>
      <c r="L320" s="19">
        <v>0.05</v>
      </c>
      <c r="M320" s="19">
        <v>0.3</v>
      </c>
      <c r="N320" s="19">
        <v>0.65</v>
      </c>
      <c r="O320" s="57">
        <v>1</v>
      </c>
      <c r="P320" s="21" t="s">
        <v>304</v>
      </c>
      <c r="Q320" s="29" t="s">
        <v>86</v>
      </c>
      <c r="R320" s="21" t="s">
        <v>538</v>
      </c>
      <c r="S320" s="19" t="s">
        <v>28</v>
      </c>
      <c r="T320" s="19" t="s">
        <v>28</v>
      </c>
      <c r="U320" s="21" t="s">
        <v>46</v>
      </c>
      <c r="V320" s="19" t="s">
        <v>534</v>
      </c>
    </row>
    <row r="321" spans="2:22" ht="48" x14ac:dyDescent="0.25">
      <c r="B321" s="16" t="s">
        <v>529</v>
      </c>
      <c r="C321" s="129"/>
      <c r="D321" s="62"/>
      <c r="E321" s="178"/>
      <c r="F321" s="60" t="s">
        <v>330</v>
      </c>
      <c r="G321" s="114" t="s">
        <v>1371</v>
      </c>
      <c r="H321" s="65" t="s">
        <v>580</v>
      </c>
      <c r="I321" s="19">
        <v>0.2</v>
      </c>
      <c r="J321" s="11">
        <v>44197</v>
      </c>
      <c r="K321" s="11">
        <v>44561</v>
      </c>
      <c r="L321" s="19">
        <v>0.05</v>
      </c>
      <c r="M321" s="19">
        <v>0.3</v>
      </c>
      <c r="N321" s="19">
        <v>0.65</v>
      </c>
      <c r="O321" s="57">
        <v>1</v>
      </c>
      <c r="P321" s="21" t="s">
        <v>304</v>
      </c>
      <c r="Q321" s="29" t="s">
        <v>86</v>
      </c>
      <c r="R321" s="21" t="s">
        <v>538</v>
      </c>
      <c r="S321" s="19" t="s">
        <v>28</v>
      </c>
      <c r="T321" s="19" t="s">
        <v>28</v>
      </c>
      <c r="U321" s="21" t="s">
        <v>46</v>
      </c>
      <c r="V321" s="19" t="s">
        <v>534</v>
      </c>
    </row>
    <row r="322" spans="2:22" ht="48" x14ac:dyDescent="0.25">
      <c r="B322" s="16" t="s">
        <v>529</v>
      </c>
      <c r="C322" s="129"/>
      <c r="D322" s="62"/>
      <c r="E322" s="178"/>
      <c r="F322" s="60" t="s">
        <v>330</v>
      </c>
      <c r="G322" s="114" t="s">
        <v>1372</v>
      </c>
      <c r="H322" s="65" t="s">
        <v>581</v>
      </c>
      <c r="I322" s="19">
        <v>0.2</v>
      </c>
      <c r="J322" s="11">
        <v>44197</v>
      </c>
      <c r="K322" s="11">
        <v>44561</v>
      </c>
      <c r="L322" s="19">
        <v>0.05</v>
      </c>
      <c r="M322" s="19">
        <v>0.3</v>
      </c>
      <c r="N322" s="19">
        <v>0.65</v>
      </c>
      <c r="O322" s="57">
        <v>1</v>
      </c>
      <c r="P322" s="21" t="s">
        <v>304</v>
      </c>
      <c r="Q322" s="29" t="s">
        <v>86</v>
      </c>
      <c r="R322" s="21" t="s">
        <v>538</v>
      </c>
      <c r="S322" s="19" t="s">
        <v>28</v>
      </c>
      <c r="T322" s="19" t="s">
        <v>28</v>
      </c>
      <c r="U322" s="21" t="s">
        <v>46</v>
      </c>
      <c r="V322" s="19" t="s">
        <v>534</v>
      </c>
    </row>
    <row r="323" spans="2:22" ht="48" x14ac:dyDescent="0.25">
      <c r="B323" s="16" t="s">
        <v>529</v>
      </c>
      <c r="C323" s="129"/>
      <c r="D323" s="62"/>
      <c r="E323" s="179"/>
      <c r="F323" s="60" t="s">
        <v>330</v>
      </c>
      <c r="G323" s="114" t="s">
        <v>1373</v>
      </c>
      <c r="H323" s="65" t="s">
        <v>582</v>
      </c>
      <c r="I323" s="19">
        <v>0.2</v>
      </c>
      <c r="J323" s="11">
        <v>44197</v>
      </c>
      <c r="K323" s="11">
        <v>44561</v>
      </c>
      <c r="L323" s="19">
        <v>0.05</v>
      </c>
      <c r="M323" s="19">
        <v>0.3</v>
      </c>
      <c r="N323" s="19">
        <v>0.65</v>
      </c>
      <c r="O323" s="57">
        <v>1</v>
      </c>
      <c r="P323" s="21" t="s">
        <v>304</v>
      </c>
      <c r="Q323" s="29" t="s">
        <v>86</v>
      </c>
      <c r="R323" s="21" t="s">
        <v>538</v>
      </c>
      <c r="S323" s="19" t="s">
        <v>28</v>
      </c>
      <c r="T323" s="19" t="s">
        <v>28</v>
      </c>
      <c r="U323" s="21" t="s">
        <v>46</v>
      </c>
      <c r="V323" s="19" t="s">
        <v>534</v>
      </c>
    </row>
    <row r="324" spans="2:22" ht="96" x14ac:dyDescent="0.25">
      <c r="B324" s="16" t="s">
        <v>529</v>
      </c>
      <c r="C324" s="126" t="s">
        <v>1020</v>
      </c>
      <c r="D324" s="62"/>
      <c r="E324" s="177" t="s">
        <v>583</v>
      </c>
      <c r="F324" s="60" t="s">
        <v>330</v>
      </c>
      <c r="G324" s="114" t="s">
        <v>1374</v>
      </c>
      <c r="H324" s="65" t="s">
        <v>584</v>
      </c>
      <c r="I324" s="19">
        <v>0.2</v>
      </c>
      <c r="J324" s="11">
        <v>44197</v>
      </c>
      <c r="K324" s="11">
        <v>44561</v>
      </c>
      <c r="L324" s="19">
        <v>0.05</v>
      </c>
      <c r="M324" s="19">
        <v>0.4</v>
      </c>
      <c r="N324" s="19">
        <v>0.7</v>
      </c>
      <c r="O324" s="57">
        <v>1</v>
      </c>
      <c r="P324" s="21" t="s">
        <v>532</v>
      </c>
      <c r="Q324" s="29" t="s">
        <v>86</v>
      </c>
      <c r="R324" s="21" t="s">
        <v>585</v>
      </c>
      <c r="S324" s="19" t="s">
        <v>28</v>
      </c>
      <c r="T324" s="19" t="s">
        <v>28</v>
      </c>
      <c r="U324" s="21" t="s">
        <v>46</v>
      </c>
      <c r="V324" s="19" t="s">
        <v>534</v>
      </c>
    </row>
    <row r="325" spans="2:22" ht="84" x14ac:dyDescent="0.25">
      <c r="B325" s="16" t="s">
        <v>529</v>
      </c>
      <c r="C325" s="126"/>
      <c r="D325" s="62"/>
      <c r="E325" s="178"/>
      <c r="F325" s="60" t="s">
        <v>330</v>
      </c>
      <c r="G325" s="114" t="s">
        <v>1375</v>
      </c>
      <c r="H325" s="65" t="s">
        <v>586</v>
      </c>
      <c r="I325" s="19">
        <v>0.2</v>
      </c>
      <c r="J325" s="11">
        <v>44197</v>
      </c>
      <c r="K325" s="11">
        <v>44469</v>
      </c>
      <c r="L325" s="19">
        <v>0.05</v>
      </c>
      <c r="M325" s="19">
        <v>0.6</v>
      </c>
      <c r="N325" s="19">
        <v>1</v>
      </c>
      <c r="O325" s="57"/>
      <c r="P325" s="21" t="s">
        <v>532</v>
      </c>
      <c r="Q325" s="29" t="s">
        <v>86</v>
      </c>
      <c r="R325" s="21" t="s">
        <v>585</v>
      </c>
      <c r="S325" s="19" t="s">
        <v>28</v>
      </c>
      <c r="T325" s="19" t="s">
        <v>28</v>
      </c>
      <c r="U325" s="21" t="s">
        <v>46</v>
      </c>
      <c r="V325" s="19" t="s">
        <v>534</v>
      </c>
    </row>
    <row r="326" spans="2:22" ht="84" x14ac:dyDescent="0.25">
      <c r="B326" s="16" t="s">
        <v>529</v>
      </c>
      <c r="C326" s="126"/>
      <c r="D326" s="62"/>
      <c r="E326" s="178"/>
      <c r="F326" s="60" t="s">
        <v>330</v>
      </c>
      <c r="G326" s="114" t="s">
        <v>1376</v>
      </c>
      <c r="H326" s="65" t="s">
        <v>587</v>
      </c>
      <c r="I326" s="19">
        <v>0.2</v>
      </c>
      <c r="J326" s="11">
        <v>44197</v>
      </c>
      <c r="K326" s="11">
        <v>44561</v>
      </c>
      <c r="L326" s="19">
        <v>0.05</v>
      </c>
      <c r="M326" s="19">
        <v>0.3</v>
      </c>
      <c r="N326" s="19">
        <v>0.65</v>
      </c>
      <c r="O326" s="57">
        <v>1</v>
      </c>
      <c r="P326" s="21" t="s">
        <v>532</v>
      </c>
      <c r="Q326" s="29" t="s">
        <v>86</v>
      </c>
      <c r="R326" s="21" t="s">
        <v>585</v>
      </c>
      <c r="S326" s="19" t="s">
        <v>28</v>
      </c>
      <c r="T326" s="19" t="s">
        <v>28</v>
      </c>
      <c r="U326" s="21" t="s">
        <v>46</v>
      </c>
      <c r="V326" s="19" t="s">
        <v>534</v>
      </c>
    </row>
    <row r="327" spans="2:22" ht="36" x14ac:dyDescent="0.25">
      <c r="B327" s="16" t="s">
        <v>529</v>
      </c>
      <c r="C327" s="126"/>
      <c r="D327" s="62"/>
      <c r="E327" s="178"/>
      <c r="F327" s="60" t="s">
        <v>330</v>
      </c>
      <c r="G327" s="114" t="s">
        <v>1377</v>
      </c>
      <c r="H327" s="65" t="s">
        <v>588</v>
      </c>
      <c r="I327" s="19">
        <v>0.2</v>
      </c>
      <c r="J327" s="11">
        <v>44197</v>
      </c>
      <c r="K327" s="11">
        <v>44377</v>
      </c>
      <c r="L327" s="19">
        <v>0.1</v>
      </c>
      <c r="M327" s="19">
        <v>1</v>
      </c>
      <c r="N327" s="19">
        <v>0</v>
      </c>
      <c r="O327" s="57">
        <v>0</v>
      </c>
      <c r="P327" s="19" t="s">
        <v>532</v>
      </c>
      <c r="Q327" s="29" t="s">
        <v>86</v>
      </c>
      <c r="R327" s="19" t="s">
        <v>589</v>
      </c>
      <c r="S327" s="19" t="s">
        <v>28</v>
      </c>
      <c r="T327" s="19" t="s">
        <v>28</v>
      </c>
      <c r="U327" s="19" t="s">
        <v>46</v>
      </c>
      <c r="V327" s="19" t="s">
        <v>534</v>
      </c>
    </row>
    <row r="328" spans="2:22" ht="84" x14ac:dyDescent="0.25">
      <c r="B328" s="16" t="s">
        <v>529</v>
      </c>
      <c r="C328" s="126"/>
      <c r="D328" s="62"/>
      <c r="E328" s="179"/>
      <c r="F328" s="60" t="s">
        <v>330</v>
      </c>
      <c r="G328" s="114" t="s">
        <v>1378</v>
      </c>
      <c r="H328" s="65" t="s">
        <v>590</v>
      </c>
      <c r="I328" s="19">
        <v>0.2</v>
      </c>
      <c r="J328" s="11">
        <v>44197</v>
      </c>
      <c r="K328" s="11">
        <v>44561</v>
      </c>
      <c r="L328" s="19">
        <v>0.05</v>
      </c>
      <c r="M328" s="19">
        <v>0.5</v>
      </c>
      <c r="N328" s="19">
        <v>0.75</v>
      </c>
      <c r="O328" s="57">
        <v>1</v>
      </c>
      <c r="P328" s="19" t="s">
        <v>532</v>
      </c>
      <c r="Q328" s="29" t="s">
        <v>86</v>
      </c>
      <c r="R328" s="19" t="s">
        <v>585</v>
      </c>
      <c r="S328" s="19" t="s">
        <v>28</v>
      </c>
      <c r="T328" s="19" t="s">
        <v>28</v>
      </c>
      <c r="U328" s="19" t="s">
        <v>46</v>
      </c>
      <c r="V328" s="19" t="s">
        <v>534</v>
      </c>
    </row>
    <row r="329" spans="2:22" ht="36" x14ac:dyDescent="0.25">
      <c r="B329" s="16" t="s">
        <v>529</v>
      </c>
      <c r="C329" s="126" t="s">
        <v>1021</v>
      </c>
      <c r="D329" s="62"/>
      <c r="E329" s="183" t="s">
        <v>591</v>
      </c>
      <c r="F329" s="60" t="s">
        <v>330</v>
      </c>
      <c r="G329" s="114" t="s">
        <v>1379</v>
      </c>
      <c r="H329" s="23" t="s">
        <v>592</v>
      </c>
      <c r="I329" s="19">
        <v>0.5</v>
      </c>
      <c r="J329" s="11">
        <v>44197</v>
      </c>
      <c r="K329" s="11">
        <v>44377</v>
      </c>
      <c r="L329" s="19">
        <v>0.05</v>
      </c>
      <c r="M329" s="19">
        <v>1</v>
      </c>
      <c r="N329" s="19">
        <v>0</v>
      </c>
      <c r="O329" s="57">
        <v>0</v>
      </c>
      <c r="P329" s="57" t="s">
        <v>532</v>
      </c>
      <c r="Q329" s="29" t="s">
        <v>86</v>
      </c>
      <c r="R329" s="21" t="s">
        <v>593</v>
      </c>
      <c r="S329" s="19" t="s">
        <v>28</v>
      </c>
      <c r="T329" s="19" t="s">
        <v>28</v>
      </c>
      <c r="U329" s="21" t="s">
        <v>550</v>
      </c>
      <c r="V329" s="19" t="s">
        <v>534</v>
      </c>
    </row>
    <row r="330" spans="2:22" ht="48" x14ac:dyDescent="0.25">
      <c r="B330" s="16" t="s">
        <v>529</v>
      </c>
      <c r="C330" s="126"/>
      <c r="D330" s="62"/>
      <c r="E330" s="183"/>
      <c r="F330" s="60" t="s">
        <v>330</v>
      </c>
      <c r="G330" s="114" t="s">
        <v>1380</v>
      </c>
      <c r="H330" s="23" t="s">
        <v>594</v>
      </c>
      <c r="I330" s="19">
        <v>0.5</v>
      </c>
      <c r="J330" s="11">
        <v>44287</v>
      </c>
      <c r="K330" s="11">
        <v>44561</v>
      </c>
      <c r="L330" s="19">
        <v>0</v>
      </c>
      <c r="M330" s="19">
        <v>0.05</v>
      </c>
      <c r="N330" s="19">
        <v>0.3</v>
      </c>
      <c r="O330" s="57">
        <v>1</v>
      </c>
      <c r="P330" s="57" t="s">
        <v>532</v>
      </c>
      <c r="Q330" s="29" t="s">
        <v>86</v>
      </c>
      <c r="R330" s="21" t="s">
        <v>593</v>
      </c>
      <c r="S330" s="19" t="s">
        <v>28</v>
      </c>
      <c r="T330" s="19" t="s">
        <v>28</v>
      </c>
      <c r="U330" s="21" t="s">
        <v>550</v>
      </c>
      <c r="V330" s="19" t="s">
        <v>534</v>
      </c>
    </row>
    <row r="331" spans="2:22" ht="48" x14ac:dyDescent="0.25">
      <c r="B331" s="16" t="s">
        <v>529</v>
      </c>
      <c r="C331" s="126" t="s">
        <v>1342</v>
      </c>
      <c r="D331" s="62"/>
      <c r="E331" s="183" t="s">
        <v>595</v>
      </c>
      <c r="F331" s="60" t="s">
        <v>330</v>
      </c>
      <c r="G331" s="114" t="s">
        <v>1381</v>
      </c>
      <c r="H331" s="61" t="s">
        <v>596</v>
      </c>
      <c r="I331" s="19">
        <v>0.7</v>
      </c>
      <c r="J331" s="11">
        <v>44287</v>
      </c>
      <c r="K331" s="11">
        <v>44561</v>
      </c>
      <c r="L331" s="19">
        <v>0</v>
      </c>
      <c r="M331" s="19">
        <v>0.05</v>
      </c>
      <c r="N331" s="19">
        <v>0.3</v>
      </c>
      <c r="O331" s="57">
        <v>1</v>
      </c>
      <c r="P331" s="57" t="s">
        <v>532</v>
      </c>
      <c r="Q331" s="29" t="s">
        <v>86</v>
      </c>
      <c r="R331" s="21" t="s">
        <v>593</v>
      </c>
      <c r="S331" s="19" t="s">
        <v>28</v>
      </c>
      <c r="T331" s="19" t="s">
        <v>28</v>
      </c>
      <c r="U331" s="21" t="s">
        <v>550</v>
      </c>
      <c r="V331" s="19" t="s">
        <v>534</v>
      </c>
    </row>
    <row r="332" spans="2:22" ht="48" x14ac:dyDescent="0.25">
      <c r="B332" s="16" t="s">
        <v>529</v>
      </c>
      <c r="C332" s="126"/>
      <c r="D332" s="62"/>
      <c r="E332" s="183"/>
      <c r="F332" s="60" t="s">
        <v>330</v>
      </c>
      <c r="G332" s="114" t="s">
        <v>1382</v>
      </c>
      <c r="H332" s="61" t="s">
        <v>597</v>
      </c>
      <c r="I332" s="19">
        <v>0.3</v>
      </c>
      <c r="J332" s="11">
        <v>44287</v>
      </c>
      <c r="K332" s="11">
        <v>44561</v>
      </c>
      <c r="L332" s="19">
        <v>0</v>
      </c>
      <c r="M332" s="19">
        <v>0.05</v>
      </c>
      <c r="N332" s="19">
        <v>0.3</v>
      </c>
      <c r="O332" s="57">
        <v>1</v>
      </c>
      <c r="P332" s="57" t="s">
        <v>532</v>
      </c>
      <c r="Q332" s="29" t="s">
        <v>86</v>
      </c>
      <c r="R332" s="21" t="s">
        <v>593</v>
      </c>
      <c r="S332" s="19" t="s">
        <v>28</v>
      </c>
      <c r="T332" s="19" t="s">
        <v>28</v>
      </c>
      <c r="U332" s="21" t="s">
        <v>550</v>
      </c>
      <c r="V332" s="19" t="s">
        <v>534</v>
      </c>
    </row>
    <row r="333" spans="2:22" ht="36" x14ac:dyDescent="0.25">
      <c r="B333" s="68" t="s">
        <v>598</v>
      </c>
      <c r="C333" s="120" t="s">
        <v>1022</v>
      </c>
      <c r="D333" s="145">
        <v>140</v>
      </c>
      <c r="E333" s="141" t="s">
        <v>599</v>
      </c>
      <c r="F333" s="75" t="s">
        <v>96</v>
      </c>
      <c r="G333" s="115" t="s">
        <v>1384</v>
      </c>
      <c r="H333" s="75" t="s">
        <v>1849</v>
      </c>
      <c r="I333" s="71">
        <v>0.7</v>
      </c>
      <c r="J333" s="72">
        <v>44334</v>
      </c>
      <c r="K333" s="72">
        <v>44449</v>
      </c>
      <c r="L333" s="71">
        <v>0</v>
      </c>
      <c r="M333" s="71">
        <v>0.2</v>
      </c>
      <c r="N333" s="71">
        <v>1</v>
      </c>
      <c r="O333" s="73">
        <v>0</v>
      </c>
      <c r="P333" s="74" t="s">
        <v>44</v>
      </c>
      <c r="Q333" s="74" t="s">
        <v>26</v>
      </c>
      <c r="R333" s="139" t="s">
        <v>600</v>
      </c>
      <c r="S333" s="71" t="s">
        <v>28</v>
      </c>
      <c r="T333" s="71" t="s">
        <v>28</v>
      </c>
      <c r="U333" s="71" t="s">
        <v>173</v>
      </c>
      <c r="V333" s="71" t="s">
        <v>30</v>
      </c>
    </row>
    <row r="334" spans="2:22" ht="36" x14ac:dyDescent="0.25">
      <c r="B334" s="68" t="s">
        <v>598</v>
      </c>
      <c r="C334" s="122"/>
      <c r="D334" s="146"/>
      <c r="E334" s="138"/>
      <c r="F334" s="75" t="s">
        <v>96</v>
      </c>
      <c r="G334" s="115" t="s">
        <v>1385</v>
      </c>
      <c r="H334" s="75" t="s">
        <v>1850</v>
      </c>
      <c r="I334" s="71">
        <v>0.3</v>
      </c>
      <c r="J334" s="72">
        <v>44452</v>
      </c>
      <c r="K334" s="72">
        <v>44461</v>
      </c>
      <c r="L334" s="71">
        <v>0</v>
      </c>
      <c r="M334" s="71">
        <v>0</v>
      </c>
      <c r="N334" s="71">
        <v>1</v>
      </c>
      <c r="O334" s="73">
        <v>0</v>
      </c>
      <c r="P334" s="74" t="s">
        <v>44</v>
      </c>
      <c r="Q334" s="74" t="s">
        <v>26</v>
      </c>
      <c r="R334" s="140"/>
      <c r="S334" s="71" t="s">
        <v>28</v>
      </c>
      <c r="T334" s="71" t="s">
        <v>28</v>
      </c>
      <c r="U334" s="71" t="s">
        <v>173</v>
      </c>
      <c r="V334" s="71" t="s">
        <v>30</v>
      </c>
    </row>
    <row r="335" spans="2:22" ht="48" x14ac:dyDescent="0.25">
      <c r="B335" s="68" t="s">
        <v>598</v>
      </c>
      <c r="C335" s="120" t="s">
        <v>1023</v>
      </c>
      <c r="D335" s="145">
        <v>128</v>
      </c>
      <c r="E335" s="141" t="s">
        <v>601</v>
      </c>
      <c r="F335" s="75" t="s">
        <v>330</v>
      </c>
      <c r="G335" s="115" t="s">
        <v>1386</v>
      </c>
      <c r="H335" s="75" t="s">
        <v>1851</v>
      </c>
      <c r="I335" s="71">
        <v>0.5</v>
      </c>
      <c r="J335" s="72">
        <v>44235</v>
      </c>
      <c r="K335" s="72">
        <v>44347</v>
      </c>
      <c r="L335" s="71">
        <v>0.5</v>
      </c>
      <c r="M335" s="71">
        <v>1</v>
      </c>
      <c r="N335" s="71">
        <v>0</v>
      </c>
      <c r="O335" s="73">
        <v>0</v>
      </c>
      <c r="P335" s="74" t="s">
        <v>25</v>
      </c>
      <c r="Q335" s="74" t="s">
        <v>26</v>
      </c>
      <c r="R335" s="139" t="s">
        <v>602</v>
      </c>
      <c r="S335" s="71" t="s">
        <v>28</v>
      </c>
      <c r="T335" s="71" t="s">
        <v>28</v>
      </c>
      <c r="U335" s="71" t="s">
        <v>173</v>
      </c>
      <c r="V335" s="71" t="s">
        <v>397</v>
      </c>
    </row>
    <row r="336" spans="2:22" ht="48" x14ac:dyDescent="0.25">
      <c r="B336" s="68" t="s">
        <v>598</v>
      </c>
      <c r="C336" s="121"/>
      <c r="D336" s="168"/>
      <c r="E336" s="137"/>
      <c r="F336" s="75" t="s">
        <v>330</v>
      </c>
      <c r="G336" s="115" t="s">
        <v>1387</v>
      </c>
      <c r="H336" s="75" t="s">
        <v>1852</v>
      </c>
      <c r="I336" s="71">
        <v>0.3</v>
      </c>
      <c r="J336" s="72">
        <v>44348</v>
      </c>
      <c r="K336" s="72">
        <v>44469</v>
      </c>
      <c r="L336" s="71">
        <v>0</v>
      </c>
      <c r="M336" s="71">
        <v>0.2</v>
      </c>
      <c r="N336" s="71">
        <v>1</v>
      </c>
      <c r="O336" s="73">
        <v>0</v>
      </c>
      <c r="P336" s="74" t="s">
        <v>25</v>
      </c>
      <c r="Q336" s="74" t="s">
        <v>26</v>
      </c>
      <c r="R336" s="167"/>
      <c r="S336" s="71" t="s">
        <v>28</v>
      </c>
      <c r="T336" s="71" t="s">
        <v>28</v>
      </c>
      <c r="U336" s="71" t="s">
        <v>173</v>
      </c>
      <c r="V336" s="71" t="s">
        <v>397</v>
      </c>
    </row>
    <row r="337" spans="2:22" ht="36" x14ac:dyDescent="0.25">
      <c r="B337" s="68" t="s">
        <v>598</v>
      </c>
      <c r="C337" s="122"/>
      <c r="D337" s="146"/>
      <c r="E337" s="138"/>
      <c r="F337" s="75" t="s">
        <v>330</v>
      </c>
      <c r="G337" s="115" t="s">
        <v>1388</v>
      </c>
      <c r="H337" s="75" t="s">
        <v>1853</v>
      </c>
      <c r="I337" s="71">
        <v>0.2</v>
      </c>
      <c r="J337" s="72">
        <v>44470</v>
      </c>
      <c r="K337" s="72">
        <v>44550</v>
      </c>
      <c r="L337" s="71">
        <v>0</v>
      </c>
      <c r="M337" s="71">
        <v>0</v>
      </c>
      <c r="N337" s="71">
        <v>0</v>
      </c>
      <c r="O337" s="73">
        <v>1</v>
      </c>
      <c r="P337" s="74" t="s">
        <v>25</v>
      </c>
      <c r="Q337" s="74" t="s">
        <v>26</v>
      </c>
      <c r="R337" s="140"/>
      <c r="S337" s="71" t="s">
        <v>28</v>
      </c>
      <c r="T337" s="71" t="s">
        <v>28</v>
      </c>
      <c r="U337" s="71" t="s">
        <v>173</v>
      </c>
      <c r="V337" s="71" t="s">
        <v>397</v>
      </c>
    </row>
    <row r="338" spans="2:22" ht="36" x14ac:dyDescent="0.25">
      <c r="B338" s="68" t="s">
        <v>598</v>
      </c>
      <c r="C338" s="120" t="s">
        <v>1024</v>
      </c>
      <c r="D338" s="145">
        <v>93</v>
      </c>
      <c r="E338" s="141" t="s">
        <v>603</v>
      </c>
      <c r="F338" s="75" t="s">
        <v>330</v>
      </c>
      <c r="G338" s="115" t="s">
        <v>1389</v>
      </c>
      <c r="H338" s="75" t="s">
        <v>1854</v>
      </c>
      <c r="I338" s="71">
        <v>0.1</v>
      </c>
      <c r="J338" s="72">
        <v>44221</v>
      </c>
      <c r="K338" s="72">
        <v>44239</v>
      </c>
      <c r="L338" s="71">
        <v>1</v>
      </c>
      <c r="M338" s="71">
        <v>0</v>
      </c>
      <c r="N338" s="71">
        <v>0</v>
      </c>
      <c r="O338" s="73">
        <v>0</v>
      </c>
      <c r="P338" s="74" t="s">
        <v>44</v>
      </c>
      <c r="Q338" s="74" t="s">
        <v>26</v>
      </c>
      <c r="R338" s="139" t="s">
        <v>604</v>
      </c>
      <c r="S338" s="71" t="s">
        <v>28</v>
      </c>
      <c r="T338" s="71" t="s">
        <v>28</v>
      </c>
      <c r="U338" s="71" t="s">
        <v>173</v>
      </c>
      <c r="V338" s="71" t="s">
        <v>397</v>
      </c>
    </row>
    <row r="339" spans="2:22" ht="36" x14ac:dyDescent="0.25">
      <c r="B339" s="68" t="s">
        <v>598</v>
      </c>
      <c r="C339" s="121"/>
      <c r="D339" s="168"/>
      <c r="E339" s="137"/>
      <c r="F339" s="75" t="s">
        <v>330</v>
      </c>
      <c r="G339" s="115" t="s">
        <v>1390</v>
      </c>
      <c r="H339" s="75" t="s">
        <v>1855</v>
      </c>
      <c r="I339" s="71">
        <v>0.2</v>
      </c>
      <c r="J339" s="72">
        <v>44242</v>
      </c>
      <c r="K339" s="72">
        <v>44286</v>
      </c>
      <c r="L339" s="71">
        <v>1</v>
      </c>
      <c r="M339" s="71">
        <v>0</v>
      </c>
      <c r="N339" s="71">
        <v>0</v>
      </c>
      <c r="O339" s="73">
        <v>0</v>
      </c>
      <c r="P339" s="74" t="s">
        <v>44</v>
      </c>
      <c r="Q339" s="74" t="s">
        <v>26</v>
      </c>
      <c r="R339" s="167"/>
      <c r="S339" s="71" t="s">
        <v>28</v>
      </c>
      <c r="T339" s="71" t="s">
        <v>28</v>
      </c>
      <c r="U339" s="71" t="s">
        <v>173</v>
      </c>
      <c r="V339" s="71" t="s">
        <v>397</v>
      </c>
    </row>
    <row r="340" spans="2:22" ht="36" x14ac:dyDescent="0.25">
      <c r="B340" s="68" t="s">
        <v>598</v>
      </c>
      <c r="C340" s="122"/>
      <c r="D340" s="146"/>
      <c r="E340" s="138"/>
      <c r="F340" s="75" t="s">
        <v>330</v>
      </c>
      <c r="G340" s="115" t="s">
        <v>1391</v>
      </c>
      <c r="H340" s="75" t="s">
        <v>1856</v>
      </c>
      <c r="I340" s="71">
        <v>0.7</v>
      </c>
      <c r="J340" s="72">
        <v>44287</v>
      </c>
      <c r="K340" s="72">
        <v>44530</v>
      </c>
      <c r="L340" s="71">
        <v>0</v>
      </c>
      <c r="M340" s="71">
        <v>0.3</v>
      </c>
      <c r="N340" s="71">
        <v>0.6</v>
      </c>
      <c r="O340" s="73">
        <v>1</v>
      </c>
      <c r="P340" s="74" t="s">
        <v>44</v>
      </c>
      <c r="Q340" s="74" t="s">
        <v>26</v>
      </c>
      <c r="R340" s="140"/>
      <c r="S340" s="71" t="s">
        <v>28</v>
      </c>
      <c r="T340" s="71" t="s">
        <v>28</v>
      </c>
      <c r="U340" s="71" t="s">
        <v>173</v>
      </c>
      <c r="V340" s="71" t="s">
        <v>397</v>
      </c>
    </row>
    <row r="341" spans="2:22" ht="36" x14ac:dyDescent="0.25">
      <c r="B341" s="68" t="s">
        <v>598</v>
      </c>
      <c r="C341" s="120" t="s">
        <v>1025</v>
      </c>
      <c r="D341" s="145">
        <v>127</v>
      </c>
      <c r="E341" s="141" t="s">
        <v>605</v>
      </c>
      <c r="F341" s="75" t="s">
        <v>96</v>
      </c>
      <c r="G341" s="115" t="s">
        <v>1392</v>
      </c>
      <c r="H341" s="75" t="s">
        <v>1857</v>
      </c>
      <c r="I341" s="71">
        <v>0.7</v>
      </c>
      <c r="J341" s="72">
        <v>44390</v>
      </c>
      <c r="K341" s="72">
        <v>44498</v>
      </c>
      <c r="L341" s="71">
        <v>0</v>
      </c>
      <c r="M341" s="71">
        <v>0</v>
      </c>
      <c r="N341" s="71">
        <v>0.8</v>
      </c>
      <c r="O341" s="73">
        <v>1</v>
      </c>
      <c r="P341" s="74" t="s">
        <v>44</v>
      </c>
      <c r="Q341" s="74" t="s">
        <v>26</v>
      </c>
      <c r="R341" s="139" t="s">
        <v>600</v>
      </c>
      <c r="S341" s="71" t="s">
        <v>28</v>
      </c>
      <c r="T341" s="71" t="s">
        <v>28</v>
      </c>
      <c r="U341" s="71" t="s">
        <v>173</v>
      </c>
      <c r="V341" s="71" t="s">
        <v>30</v>
      </c>
    </row>
    <row r="342" spans="2:22" ht="36" x14ac:dyDescent="0.25">
      <c r="B342" s="68" t="s">
        <v>598</v>
      </c>
      <c r="C342" s="122"/>
      <c r="D342" s="146"/>
      <c r="E342" s="138"/>
      <c r="F342" s="75" t="s">
        <v>96</v>
      </c>
      <c r="G342" s="115" t="s">
        <v>1393</v>
      </c>
      <c r="H342" s="75" t="s">
        <v>1858</v>
      </c>
      <c r="I342" s="71">
        <v>0.3</v>
      </c>
      <c r="J342" s="72">
        <v>44501</v>
      </c>
      <c r="K342" s="72">
        <v>44511</v>
      </c>
      <c r="L342" s="71">
        <v>0</v>
      </c>
      <c r="M342" s="71">
        <v>0</v>
      </c>
      <c r="N342" s="71">
        <v>0</v>
      </c>
      <c r="O342" s="73">
        <v>1</v>
      </c>
      <c r="P342" s="74" t="s">
        <v>44</v>
      </c>
      <c r="Q342" s="74" t="s">
        <v>26</v>
      </c>
      <c r="R342" s="140"/>
      <c r="S342" s="71" t="s">
        <v>28</v>
      </c>
      <c r="T342" s="71" t="s">
        <v>28</v>
      </c>
      <c r="U342" s="71" t="s">
        <v>173</v>
      </c>
      <c r="V342" s="71" t="s">
        <v>30</v>
      </c>
    </row>
    <row r="343" spans="2:22" ht="36" x14ac:dyDescent="0.25">
      <c r="B343" s="68" t="s">
        <v>598</v>
      </c>
      <c r="C343" s="120" t="s">
        <v>1026</v>
      </c>
      <c r="D343" s="145">
        <v>179</v>
      </c>
      <c r="E343" s="141" t="s">
        <v>606</v>
      </c>
      <c r="F343" s="75" t="s">
        <v>96</v>
      </c>
      <c r="G343" s="115" t="s">
        <v>1394</v>
      </c>
      <c r="H343" s="75" t="s">
        <v>1859</v>
      </c>
      <c r="I343" s="71">
        <v>0.2</v>
      </c>
      <c r="J343" s="72">
        <v>44287</v>
      </c>
      <c r="K343" s="72">
        <v>44377</v>
      </c>
      <c r="L343" s="71">
        <v>0</v>
      </c>
      <c r="M343" s="71">
        <v>1</v>
      </c>
      <c r="N343" s="71">
        <v>0</v>
      </c>
      <c r="O343" s="73">
        <v>0</v>
      </c>
      <c r="P343" s="74" t="s">
        <v>44</v>
      </c>
      <c r="Q343" s="74" t="s">
        <v>26</v>
      </c>
      <c r="R343" s="139" t="s">
        <v>604</v>
      </c>
      <c r="S343" s="71" t="s">
        <v>28</v>
      </c>
      <c r="T343" s="71" t="s">
        <v>28</v>
      </c>
      <c r="U343" s="71" t="s">
        <v>173</v>
      </c>
      <c r="V343" s="71" t="s">
        <v>103</v>
      </c>
    </row>
    <row r="344" spans="2:22" ht="36" x14ac:dyDescent="0.25">
      <c r="B344" s="68" t="s">
        <v>598</v>
      </c>
      <c r="C344" s="121"/>
      <c r="D344" s="168"/>
      <c r="E344" s="137"/>
      <c r="F344" s="75" t="s">
        <v>96</v>
      </c>
      <c r="G344" s="115" t="s">
        <v>1395</v>
      </c>
      <c r="H344" s="75" t="s">
        <v>1860</v>
      </c>
      <c r="I344" s="71">
        <v>0.3</v>
      </c>
      <c r="J344" s="72">
        <v>44378</v>
      </c>
      <c r="K344" s="72">
        <v>44498</v>
      </c>
      <c r="L344" s="71">
        <v>0</v>
      </c>
      <c r="M344" s="71">
        <v>0</v>
      </c>
      <c r="N344" s="71">
        <v>0.8</v>
      </c>
      <c r="O344" s="73">
        <v>1</v>
      </c>
      <c r="P344" s="74" t="s">
        <v>44</v>
      </c>
      <c r="Q344" s="74" t="s">
        <v>26</v>
      </c>
      <c r="R344" s="167"/>
      <c r="S344" s="71" t="s">
        <v>28</v>
      </c>
      <c r="T344" s="71" t="s">
        <v>28</v>
      </c>
      <c r="U344" s="71" t="s">
        <v>173</v>
      </c>
      <c r="V344" s="71" t="s">
        <v>103</v>
      </c>
    </row>
    <row r="345" spans="2:22" ht="36" x14ac:dyDescent="0.25">
      <c r="B345" s="68" t="s">
        <v>598</v>
      </c>
      <c r="C345" s="122"/>
      <c r="D345" s="146"/>
      <c r="E345" s="138"/>
      <c r="F345" s="75" t="s">
        <v>96</v>
      </c>
      <c r="G345" s="115" t="s">
        <v>1396</v>
      </c>
      <c r="H345" s="75" t="s">
        <v>1861</v>
      </c>
      <c r="I345" s="71">
        <v>0.5</v>
      </c>
      <c r="J345" s="72">
        <v>44378</v>
      </c>
      <c r="K345" s="72">
        <v>44557</v>
      </c>
      <c r="L345" s="71">
        <v>0</v>
      </c>
      <c r="M345" s="71">
        <v>0</v>
      </c>
      <c r="N345" s="71">
        <v>0.4</v>
      </c>
      <c r="O345" s="73">
        <v>1</v>
      </c>
      <c r="P345" s="74" t="s">
        <v>44</v>
      </c>
      <c r="Q345" s="74" t="s">
        <v>26</v>
      </c>
      <c r="R345" s="140"/>
      <c r="S345" s="71" t="s">
        <v>28</v>
      </c>
      <c r="T345" s="71" t="s">
        <v>28</v>
      </c>
      <c r="U345" s="71" t="s">
        <v>173</v>
      </c>
      <c r="V345" s="71" t="s">
        <v>103</v>
      </c>
    </row>
    <row r="346" spans="2:22" ht="36" x14ac:dyDescent="0.25">
      <c r="B346" s="68" t="s">
        <v>598</v>
      </c>
      <c r="C346" s="120" t="s">
        <v>1027</v>
      </c>
      <c r="D346" s="145">
        <v>142</v>
      </c>
      <c r="E346" s="141" t="s">
        <v>607</v>
      </c>
      <c r="F346" s="75" t="s">
        <v>330</v>
      </c>
      <c r="G346" s="115" t="s">
        <v>1397</v>
      </c>
      <c r="H346" s="75" t="s">
        <v>1854</v>
      </c>
      <c r="I346" s="71">
        <v>0.1</v>
      </c>
      <c r="J346" s="72">
        <v>44242</v>
      </c>
      <c r="K346" s="72">
        <v>44260</v>
      </c>
      <c r="L346" s="71">
        <v>1</v>
      </c>
      <c r="M346" s="71">
        <v>0</v>
      </c>
      <c r="N346" s="71">
        <v>0</v>
      </c>
      <c r="O346" s="73">
        <v>0</v>
      </c>
      <c r="P346" s="74" t="s">
        <v>44</v>
      </c>
      <c r="Q346" s="74" t="s">
        <v>26</v>
      </c>
      <c r="R346" s="139" t="s">
        <v>604</v>
      </c>
      <c r="S346" s="71" t="s">
        <v>28</v>
      </c>
      <c r="T346" s="71" t="s">
        <v>28</v>
      </c>
      <c r="U346" s="71" t="s">
        <v>173</v>
      </c>
      <c r="V346" s="71" t="s">
        <v>397</v>
      </c>
    </row>
    <row r="347" spans="2:22" ht="36" x14ac:dyDescent="0.25">
      <c r="B347" s="68" t="s">
        <v>598</v>
      </c>
      <c r="C347" s="121"/>
      <c r="D347" s="168"/>
      <c r="E347" s="137"/>
      <c r="F347" s="75" t="s">
        <v>330</v>
      </c>
      <c r="G347" s="115" t="s">
        <v>1398</v>
      </c>
      <c r="H347" s="75" t="s">
        <v>1855</v>
      </c>
      <c r="I347" s="71">
        <v>0.3</v>
      </c>
      <c r="J347" s="72">
        <v>44256</v>
      </c>
      <c r="K347" s="72">
        <v>44377</v>
      </c>
      <c r="L347" s="71">
        <v>0.2</v>
      </c>
      <c r="M347" s="71">
        <v>1</v>
      </c>
      <c r="N347" s="71">
        <v>0</v>
      </c>
      <c r="O347" s="73">
        <v>0</v>
      </c>
      <c r="P347" s="74" t="s">
        <v>44</v>
      </c>
      <c r="Q347" s="74" t="s">
        <v>26</v>
      </c>
      <c r="R347" s="167"/>
      <c r="S347" s="71" t="s">
        <v>28</v>
      </c>
      <c r="T347" s="71" t="s">
        <v>28</v>
      </c>
      <c r="U347" s="71" t="s">
        <v>173</v>
      </c>
      <c r="V347" s="71" t="s">
        <v>397</v>
      </c>
    </row>
    <row r="348" spans="2:22" ht="36" x14ac:dyDescent="0.25">
      <c r="B348" s="68" t="s">
        <v>598</v>
      </c>
      <c r="C348" s="122"/>
      <c r="D348" s="146"/>
      <c r="E348" s="138"/>
      <c r="F348" s="75" t="s">
        <v>330</v>
      </c>
      <c r="G348" s="115" t="s">
        <v>1399</v>
      </c>
      <c r="H348" s="75" t="s">
        <v>1862</v>
      </c>
      <c r="I348" s="71">
        <v>0.6</v>
      </c>
      <c r="J348" s="72">
        <v>44287</v>
      </c>
      <c r="K348" s="72">
        <v>44545</v>
      </c>
      <c r="L348" s="71">
        <v>0</v>
      </c>
      <c r="M348" s="71">
        <v>0.2</v>
      </c>
      <c r="N348" s="71">
        <v>0.4</v>
      </c>
      <c r="O348" s="73">
        <v>1</v>
      </c>
      <c r="P348" s="74" t="s">
        <v>44</v>
      </c>
      <c r="Q348" s="74" t="s">
        <v>26</v>
      </c>
      <c r="R348" s="140"/>
      <c r="S348" s="71" t="s">
        <v>28</v>
      </c>
      <c r="T348" s="71" t="s">
        <v>28</v>
      </c>
      <c r="U348" s="71" t="s">
        <v>173</v>
      </c>
      <c r="V348" s="71" t="s">
        <v>397</v>
      </c>
    </row>
    <row r="349" spans="2:22" ht="36" x14ac:dyDescent="0.25">
      <c r="B349" s="68" t="s">
        <v>598</v>
      </c>
      <c r="C349" s="120" t="s">
        <v>1028</v>
      </c>
      <c r="D349" s="145">
        <v>181</v>
      </c>
      <c r="E349" s="141" t="s">
        <v>608</v>
      </c>
      <c r="F349" s="68" t="s">
        <v>609</v>
      </c>
      <c r="G349" s="115" t="s">
        <v>1400</v>
      </c>
      <c r="H349" s="75" t="s">
        <v>1863</v>
      </c>
      <c r="I349" s="71">
        <v>0.1</v>
      </c>
      <c r="J349" s="72">
        <v>44242</v>
      </c>
      <c r="K349" s="72">
        <v>44285</v>
      </c>
      <c r="L349" s="71">
        <v>1</v>
      </c>
      <c r="M349" s="71">
        <v>0</v>
      </c>
      <c r="N349" s="71">
        <v>0</v>
      </c>
      <c r="O349" s="73">
        <v>0</v>
      </c>
      <c r="P349" s="74" t="s">
        <v>44</v>
      </c>
      <c r="Q349" s="74" t="s">
        <v>26</v>
      </c>
      <c r="R349" s="139" t="s">
        <v>604</v>
      </c>
      <c r="S349" s="71" t="s">
        <v>28</v>
      </c>
      <c r="T349" s="71" t="s">
        <v>28</v>
      </c>
      <c r="U349" s="71" t="s">
        <v>173</v>
      </c>
      <c r="V349" s="71" t="s">
        <v>397</v>
      </c>
    </row>
    <row r="350" spans="2:22" ht="36" x14ac:dyDescent="0.25">
      <c r="B350" s="68" t="s">
        <v>598</v>
      </c>
      <c r="C350" s="121"/>
      <c r="D350" s="168"/>
      <c r="E350" s="137"/>
      <c r="F350" s="68" t="s">
        <v>609</v>
      </c>
      <c r="G350" s="115" t="s">
        <v>1401</v>
      </c>
      <c r="H350" s="75" t="s">
        <v>1855</v>
      </c>
      <c r="I350" s="71">
        <v>0.1</v>
      </c>
      <c r="J350" s="72">
        <v>44287</v>
      </c>
      <c r="K350" s="72">
        <v>44377</v>
      </c>
      <c r="L350" s="71">
        <v>0</v>
      </c>
      <c r="M350" s="71">
        <v>1</v>
      </c>
      <c r="N350" s="71">
        <v>0</v>
      </c>
      <c r="O350" s="73">
        <v>0</v>
      </c>
      <c r="P350" s="74" t="s">
        <v>44</v>
      </c>
      <c r="Q350" s="74" t="s">
        <v>26</v>
      </c>
      <c r="R350" s="167"/>
      <c r="S350" s="71" t="s">
        <v>28</v>
      </c>
      <c r="T350" s="71" t="s">
        <v>28</v>
      </c>
      <c r="U350" s="71" t="s">
        <v>173</v>
      </c>
      <c r="V350" s="71" t="s">
        <v>397</v>
      </c>
    </row>
    <row r="351" spans="2:22" ht="36" x14ac:dyDescent="0.25">
      <c r="B351" s="68" t="s">
        <v>598</v>
      </c>
      <c r="C351" s="122"/>
      <c r="D351" s="146"/>
      <c r="E351" s="138"/>
      <c r="F351" s="68" t="s">
        <v>609</v>
      </c>
      <c r="G351" s="115" t="s">
        <v>1402</v>
      </c>
      <c r="H351" s="75" t="s">
        <v>1864</v>
      </c>
      <c r="I351" s="71">
        <v>0.8</v>
      </c>
      <c r="J351" s="72">
        <v>44287</v>
      </c>
      <c r="K351" s="72">
        <v>44545</v>
      </c>
      <c r="L351" s="71">
        <v>0</v>
      </c>
      <c r="M351" s="71">
        <v>0.4</v>
      </c>
      <c r="N351" s="71">
        <v>0.8</v>
      </c>
      <c r="O351" s="73">
        <v>1</v>
      </c>
      <c r="P351" s="74" t="s">
        <v>44</v>
      </c>
      <c r="Q351" s="74" t="s">
        <v>26</v>
      </c>
      <c r="R351" s="140"/>
      <c r="S351" s="71" t="s">
        <v>28</v>
      </c>
      <c r="T351" s="71" t="s">
        <v>28</v>
      </c>
      <c r="U351" s="71" t="s">
        <v>173</v>
      </c>
      <c r="V351" s="71" t="s">
        <v>397</v>
      </c>
    </row>
    <row r="352" spans="2:22" ht="36" x14ac:dyDescent="0.25">
      <c r="B352" s="68" t="s">
        <v>598</v>
      </c>
      <c r="C352" s="120" t="s">
        <v>1029</v>
      </c>
      <c r="D352" s="145">
        <v>202</v>
      </c>
      <c r="E352" s="141" t="s">
        <v>610</v>
      </c>
      <c r="F352" s="75" t="s">
        <v>330</v>
      </c>
      <c r="G352" s="115" t="s">
        <v>1403</v>
      </c>
      <c r="H352" s="75" t="s">
        <v>1854</v>
      </c>
      <c r="I352" s="71">
        <v>0.1</v>
      </c>
      <c r="J352" s="72">
        <v>44200</v>
      </c>
      <c r="K352" s="72">
        <v>44225</v>
      </c>
      <c r="L352" s="71">
        <v>1</v>
      </c>
      <c r="M352" s="71">
        <v>0</v>
      </c>
      <c r="N352" s="71">
        <v>0</v>
      </c>
      <c r="O352" s="73">
        <v>0</v>
      </c>
      <c r="P352" s="74" t="s">
        <v>44</v>
      </c>
      <c r="Q352" s="74" t="s">
        <v>26</v>
      </c>
      <c r="R352" s="139" t="s">
        <v>604</v>
      </c>
      <c r="S352" s="71" t="s">
        <v>28</v>
      </c>
      <c r="T352" s="71" t="s">
        <v>28</v>
      </c>
      <c r="U352" s="71" t="s">
        <v>173</v>
      </c>
      <c r="V352" s="71" t="s">
        <v>397</v>
      </c>
    </row>
    <row r="353" spans="2:22" ht="36" x14ac:dyDescent="0.25">
      <c r="B353" s="68" t="s">
        <v>598</v>
      </c>
      <c r="C353" s="121"/>
      <c r="D353" s="168"/>
      <c r="E353" s="137"/>
      <c r="F353" s="75" t="s">
        <v>330</v>
      </c>
      <c r="G353" s="115" t="s">
        <v>1404</v>
      </c>
      <c r="H353" s="75" t="s">
        <v>1865</v>
      </c>
      <c r="I353" s="71">
        <v>0.3</v>
      </c>
      <c r="J353" s="72">
        <v>44208</v>
      </c>
      <c r="K353" s="72">
        <v>44386</v>
      </c>
      <c r="L353" s="71">
        <v>0.5</v>
      </c>
      <c r="M353" s="71">
        <v>0.9</v>
      </c>
      <c r="N353" s="71">
        <v>1</v>
      </c>
      <c r="O353" s="73">
        <v>0</v>
      </c>
      <c r="P353" s="74" t="s">
        <v>44</v>
      </c>
      <c r="Q353" s="74" t="s">
        <v>26</v>
      </c>
      <c r="R353" s="167"/>
      <c r="S353" s="71" t="s">
        <v>28</v>
      </c>
      <c r="T353" s="71" t="s">
        <v>28</v>
      </c>
      <c r="U353" s="71" t="s">
        <v>173</v>
      </c>
      <c r="V353" s="71" t="s">
        <v>397</v>
      </c>
    </row>
    <row r="354" spans="2:22" ht="36" x14ac:dyDescent="0.25">
      <c r="B354" s="68" t="s">
        <v>598</v>
      </c>
      <c r="C354" s="122"/>
      <c r="D354" s="146"/>
      <c r="E354" s="138"/>
      <c r="F354" s="75" t="s">
        <v>330</v>
      </c>
      <c r="G354" s="115" t="s">
        <v>1405</v>
      </c>
      <c r="H354" s="75" t="s">
        <v>1866</v>
      </c>
      <c r="I354" s="71">
        <v>0.6</v>
      </c>
      <c r="J354" s="72">
        <v>44242</v>
      </c>
      <c r="K354" s="72">
        <v>44526</v>
      </c>
      <c r="L354" s="71">
        <v>0.25</v>
      </c>
      <c r="M354" s="71">
        <v>0.5</v>
      </c>
      <c r="N354" s="71">
        <v>0.75</v>
      </c>
      <c r="O354" s="73">
        <v>1</v>
      </c>
      <c r="P354" s="74" t="s">
        <v>44</v>
      </c>
      <c r="Q354" s="74" t="s">
        <v>26</v>
      </c>
      <c r="R354" s="140"/>
      <c r="S354" s="71" t="s">
        <v>28</v>
      </c>
      <c r="T354" s="71" t="s">
        <v>28</v>
      </c>
      <c r="U354" s="71" t="s">
        <v>173</v>
      </c>
      <c r="V354" s="71" t="s">
        <v>397</v>
      </c>
    </row>
    <row r="355" spans="2:22" ht="36" x14ac:dyDescent="0.25">
      <c r="B355" s="68" t="s">
        <v>598</v>
      </c>
      <c r="C355" s="120" t="s">
        <v>1030</v>
      </c>
      <c r="D355" s="145">
        <v>141</v>
      </c>
      <c r="E355" s="141" t="s">
        <v>611</v>
      </c>
      <c r="F355" s="69" t="s">
        <v>609</v>
      </c>
      <c r="G355" s="115" t="s">
        <v>1406</v>
      </c>
      <c r="H355" s="75" t="s">
        <v>1863</v>
      </c>
      <c r="I355" s="71">
        <v>0.1</v>
      </c>
      <c r="J355" s="72">
        <v>44242</v>
      </c>
      <c r="K355" s="72">
        <v>44285</v>
      </c>
      <c r="L355" s="71">
        <v>1</v>
      </c>
      <c r="M355" s="71">
        <v>0</v>
      </c>
      <c r="N355" s="71">
        <v>0</v>
      </c>
      <c r="O355" s="73">
        <v>0</v>
      </c>
      <c r="P355" s="74" t="s">
        <v>44</v>
      </c>
      <c r="Q355" s="74" t="s">
        <v>26</v>
      </c>
      <c r="R355" s="139" t="s">
        <v>604</v>
      </c>
      <c r="S355" s="71" t="s">
        <v>28</v>
      </c>
      <c r="T355" s="71" t="s">
        <v>28</v>
      </c>
      <c r="U355" s="71" t="s">
        <v>173</v>
      </c>
      <c r="V355" s="71" t="s">
        <v>397</v>
      </c>
    </row>
    <row r="356" spans="2:22" ht="36" x14ac:dyDescent="0.25">
      <c r="B356" s="68" t="s">
        <v>598</v>
      </c>
      <c r="C356" s="121"/>
      <c r="D356" s="168"/>
      <c r="E356" s="137"/>
      <c r="F356" s="69" t="s">
        <v>609</v>
      </c>
      <c r="G356" s="115" t="s">
        <v>1407</v>
      </c>
      <c r="H356" s="75" t="s">
        <v>1855</v>
      </c>
      <c r="I356" s="71">
        <v>0.1</v>
      </c>
      <c r="J356" s="72">
        <v>44287</v>
      </c>
      <c r="K356" s="72">
        <v>44377</v>
      </c>
      <c r="L356" s="71">
        <v>0</v>
      </c>
      <c r="M356" s="71">
        <v>1</v>
      </c>
      <c r="N356" s="71">
        <v>0</v>
      </c>
      <c r="O356" s="73">
        <v>0</v>
      </c>
      <c r="P356" s="74" t="s">
        <v>44</v>
      </c>
      <c r="Q356" s="74" t="s">
        <v>26</v>
      </c>
      <c r="R356" s="167"/>
      <c r="S356" s="71" t="s">
        <v>28</v>
      </c>
      <c r="T356" s="71" t="s">
        <v>28</v>
      </c>
      <c r="U356" s="71" t="s">
        <v>173</v>
      </c>
      <c r="V356" s="71" t="s">
        <v>397</v>
      </c>
    </row>
    <row r="357" spans="2:22" ht="36" x14ac:dyDescent="0.25">
      <c r="B357" s="68" t="s">
        <v>598</v>
      </c>
      <c r="C357" s="122"/>
      <c r="D357" s="146"/>
      <c r="E357" s="138"/>
      <c r="F357" s="69" t="s">
        <v>609</v>
      </c>
      <c r="G357" s="115" t="s">
        <v>1408</v>
      </c>
      <c r="H357" s="75" t="s">
        <v>1867</v>
      </c>
      <c r="I357" s="71">
        <v>0.8</v>
      </c>
      <c r="J357" s="72">
        <v>44287</v>
      </c>
      <c r="K357" s="72">
        <v>44545</v>
      </c>
      <c r="L357" s="71">
        <v>0</v>
      </c>
      <c r="M357" s="71">
        <v>0.4</v>
      </c>
      <c r="N357" s="71">
        <v>0.8</v>
      </c>
      <c r="O357" s="73">
        <v>1</v>
      </c>
      <c r="P357" s="74" t="s">
        <v>44</v>
      </c>
      <c r="Q357" s="74" t="s">
        <v>26</v>
      </c>
      <c r="R357" s="140"/>
      <c r="S357" s="71" t="s">
        <v>28</v>
      </c>
      <c r="T357" s="71" t="s">
        <v>28</v>
      </c>
      <c r="U357" s="71" t="s">
        <v>173</v>
      </c>
      <c r="V357" s="71" t="s">
        <v>397</v>
      </c>
    </row>
    <row r="358" spans="2:22" ht="36" x14ac:dyDescent="0.25">
      <c r="B358" s="68" t="s">
        <v>598</v>
      </c>
      <c r="C358" s="120" t="s">
        <v>1383</v>
      </c>
      <c r="D358" s="145">
        <v>110</v>
      </c>
      <c r="E358" s="141" t="s">
        <v>612</v>
      </c>
      <c r="F358" s="75" t="s">
        <v>330</v>
      </c>
      <c r="G358" s="115" t="s">
        <v>1409</v>
      </c>
      <c r="H358" s="75" t="s">
        <v>1854</v>
      </c>
      <c r="I358" s="71">
        <v>0.1</v>
      </c>
      <c r="J358" s="72">
        <v>44242</v>
      </c>
      <c r="K358" s="72">
        <v>44260</v>
      </c>
      <c r="L358" s="71">
        <v>1</v>
      </c>
      <c r="M358" s="71">
        <v>0</v>
      </c>
      <c r="N358" s="71">
        <v>0</v>
      </c>
      <c r="O358" s="73">
        <v>0</v>
      </c>
      <c r="P358" s="74" t="s">
        <v>44</v>
      </c>
      <c r="Q358" s="74" t="s">
        <v>26</v>
      </c>
      <c r="R358" s="139" t="s">
        <v>604</v>
      </c>
      <c r="S358" s="71" t="s">
        <v>28</v>
      </c>
      <c r="T358" s="71" t="s">
        <v>28</v>
      </c>
      <c r="U358" s="71" t="s">
        <v>173</v>
      </c>
      <c r="V358" s="71" t="s">
        <v>397</v>
      </c>
    </row>
    <row r="359" spans="2:22" ht="36" x14ac:dyDescent="0.25">
      <c r="B359" s="68" t="s">
        <v>598</v>
      </c>
      <c r="C359" s="121"/>
      <c r="D359" s="168"/>
      <c r="E359" s="137"/>
      <c r="F359" s="75" t="s">
        <v>330</v>
      </c>
      <c r="G359" s="115" t="s">
        <v>1410</v>
      </c>
      <c r="H359" s="75" t="s">
        <v>1855</v>
      </c>
      <c r="I359" s="71">
        <v>0.3</v>
      </c>
      <c r="J359" s="72">
        <v>44256</v>
      </c>
      <c r="K359" s="72">
        <v>44377</v>
      </c>
      <c r="L359" s="71">
        <v>0.2</v>
      </c>
      <c r="M359" s="71">
        <v>1</v>
      </c>
      <c r="N359" s="71">
        <v>0</v>
      </c>
      <c r="O359" s="73">
        <v>0</v>
      </c>
      <c r="P359" s="74" t="s">
        <v>44</v>
      </c>
      <c r="Q359" s="74" t="s">
        <v>26</v>
      </c>
      <c r="R359" s="167"/>
      <c r="S359" s="71" t="s">
        <v>28</v>
      </c>
      <c r="T359" s="71" t="s">
        <v>28</v>
      </c>
      <c r="U359" s="71" t="s">
        <v>173</v>
      </c>
      <c r="V359" s="71" t="s">
        <v>397</v>
      </c>
    </row>
    <row r="360" spans="2:22" ht="36" x14ac:dyDescent="0.25">
      <c r="B360" s="68" t="s">
        <v>598</v>
      </c>
      <c r="C360" s="122"/>
      <c r="D360" s="146"/>
      <c r="E360" s="138"/>
      <c r="F360" s="75" t="s">
        <v>330</v>
      </c>
      <c r="G360" s="115" t="s">
        <v>1411</v>
      </c>
      <c r="H360" s="75" t="s">
        <v>1856</v>
      </c>
      <c r="I360" s="71">
        <v>0.6</v>
      </c>
      <c r="J360" s="72">
        <v>44287</v>
      </c>
      <c r="K360" s="72">
        <v>44545</v>
      </c>
      <c r="L360" s="71">
        <v>0</v>
      </c>
      <c r="M360" s="71">
        <v>0.2</v>
      </c>
      <c r="N360" s="71">
        <v>0.4</v>
      </c>
      <c r="O360" s="73">
        <v>1</v>
      </c>
      <c r="P360" s="74" t="s">
        <v>44</v>
      </c>
      <c r="Q360" s="74" t="s">
        <v>26</v>
      </c>
      <c r="R360" s="140"/>
      <c r="S360" s="71" t="s">
        <v>28</v>
      </c>
      <c r="T360" s="71" t="s">
        <v>28</v>
      </c>
      <c r="U360" s="71" t="s">
        <v>173</v>
      </c>
      <c r="V360" s="71" t="s">
        <v>397</v>
      </c>
    </row>
    <row r="361" spans="2:22" ht="36" x14ac:dyDescent="0.25">
      <c r="B361" s="16" t="s">
        <v>613</v>
      </c>
      <c r="C361" s="126" t="s">
        <v>1031</v>
      </c>
      <c r="D361" s="16">
        <v>254</v>
      </c>
      <c r="E361" s="131" t="s">
        <v>614</v>
      </c>
      <c r="F361" s="16" t="s">
        <v>83</v>
      </c>
      <c r="G361" s="113" t="s">
        <v>1412</v>
      </c>
      <c r="H361" s="9" t="s">
        <v>787</v>
      </c>
      <c r="I361" s="10">
        <v>0.1</v>
      </c>
      <c r="J361" s="11">
        <v>44197</v>
      </c>
      <c r="K361" s="11">
        <v>44561</v>
      </c>
      <c r="L361" s="10">
        <v>0.2</v>
      </c>
      <c r="M361" s="10">
        <v>0.5</v>
      </c>
      <c r="N361" s="10">
        <v>0.8</v>
      </c>
      <c r="O361" s="12">
        <v>1</v>
      </c>
      <c r="P361" s="13" t="s">
        <v>532</v>
      </c>
      <c r="Q361" s="13" t="s">
        <v>26</v>
      </c>
      <c r="R361" s="135" t="s">
        <v>615</v>
      </c>
      <c r="S361" s="10" t="s">
        <v>28</v>
      </c>
      <c r="T361" s="10" t="s">
        <v>28</v>
      </c>
      <c r="U361" s="10" t="s">
        <v>46</v>
      </c>
      <c r="V361" s="10" t="s">
        <v>397</v>
      </c>
    </row>
    <row r="362" spans="2:22" ht="36" x14ac:dyDescent="0.25">
      <c r="B362" s="16" t="s">
        <v>613</v>
      </c>
      <c r="C362" s="126"/>
      <c r="D362" s="16"/>
      <c r="E362" s="154"/>
      <c r="F362" s="16" t="s">
        <v>83</v>
      </c>
      <c r="G362" s="113" t="s">
        <v>1413</v>
      </c>
      <c r="H362" s="9" t="s">
        <v>846</v>
      </c>
      <c r="I362" s="10">
        <v>0.1</v>
      </c>
      <c r="J362" s="11">
        <v>44197</v>
      </c>
      <c r="K362" s="11">
        <v>44561</v>
      </c>
      <c r="L362" s="10">
        <v>0.15</v>
      </c>
      <c r="M362" s="10">
        <v>0.45</v>
      </c>
      <c r="N362" s="10">
        <v>0.75</v>
      </c>
      <c r="O362" s="12">
        <v>1</v>
      </c>
      <c r="P362" s="13" t="s">
        <v>532</v>
      </c>
      <c r="Q362" s="13" t="s">
        <v>26</v>
      </c>
      <c r="R362" s="156"/>
      <c r="S362" s="10" t="s">
        <v>28</v>
      </c>
      <c r="T362" s="10" t="s">
        <v>28</v>
      </c>
      <c r="U362" s="10" t="s">
        <v>46</v>
      </c>
      <c r="V362" s="10" t="s">
        <v>79</v>
      </c>
    </row>
    <row r="363" spans="2:22" ht="36" x14ac:dyDescent="0.25">
      <c r="B363" s="16" t="s">
        <v>613</v>
      </c>
      <c r="C363" s="126"/>
      <c r="D363" s="16"/>
      <c r="E363" s="154"/>
      <c r="F363" s="16" t="s">
        <v>83</v>
      </c>
      <c r="G363" s="113" t="s">
        <v>1414</v>
      </c>
      <c r="H363" s="9" t="s">
        <v>789</v>
      </c>
      <c r="I363" s="10">
        <v>0.4</v>
      </c>
      <c r="J363" s="11">
        <v>44197</v>
      </c>
      <c r="K363" s="11">
        <v>44561</v>
      </c>
      <c r="L363" s="10">
        <v>0.25</v>
      </c>
      <c r="M363" s="10">
        <v>0.5</v>
      </c>
      <c r="N363" s="10">
        <v>0.75</v>
      </c>
      <c r="O363" s="12">
        <v>1</v>
      </c>
      <c r="P363" s="13" t="s">
        <v>532</v>
      </c>
      <c r="Q363" s="13" t="s">
        <v>26</v>
      </c>
      <c r="R363" s="156"/>
      <c r="S363" s="10" t="s">
        <v>28</v>
      </c>
      <c r="T363" s="10" t="s">
        <v>28</v>
      </c>
      <c r="U363" s="10" t="s">
        <v>46</v>
      </c>
      <c r="V363" s="10" t="s">
        <v>99</v>
      </c>
    </row>
    <row r="364" spans="2:22" ht="36" x14ac:dyDescent="0.25">
      <c r="B364" s="16" t="s">
        <v>613</v>
      </c>
      <c r="C364" s="126"/>
      <c r="D364" s="16"/>
      <c r="E364" s="154"/>
      <c r="F364" s="16" t="s">
        <v>83</v>
      </c>
      <c r="G364" s="113" t="s">
        <v>1415</v>
      </c>
      <c r="H364" s="9" t="s">
        <v>790</v>
      </c>
      <c r="I364" s="10">
        <v>0.2</v>
      </c>
      <c r="J364" s="11">
        <v>44197</v>
      </c>
      <c r="K364" s="11">
        <v>44561</v>
      </c>
      <c r="L364" s="10">
        <v>0.25</v>
      </c>
      <c r="M364" s="10">
        <v>0.5</v>
      </c>
      <c r="N364" s="10">
        <v>0.75</v>
      </c>
      <c r="O364" s="12">
        <v>1</v>
      </c>
      <c r="P364" s="13" t="s">
        <v>532</v>
      </c>
      <c r="Q364" s="13" t="s">
        <v>26</v>
      </c>
      <c r="R364" s="156"/>
      <c r="S364" s="10" t="s">
        <v>28</v>
      </c>
      <c r="T364" s="10" t="s">
        <v>28</v>
      </c>
      <c r="U364" s="10" t="s">
        <v>46</v>
      </c>
      <c r="V364" s="10" t="s">
        <v>101</v>
      </c>
    </row>
    <row r="365" spans="2:22" ht="36" x14ac:dyDescent="0.25">
      <c r="B365" s="16" t="s">
        <v>613</v>
      </c>
      <c r="C365" s="126"/>
      <c r="D365" s="16"/>
      <c r="E365" s="132"/>
      <c r="F365" s="16" t="s">
        <v>83</v>
      </c>
      <c r="G365" s="113" t="s">
        <v>1416</v>
      </c>
      <c r="H365" s="9" t="s">
        <v>847</v>
      </c>
      <c r="I365" s="10">
        <v>0.2</v>
      </c>
      <c r="J365" s="11">
        <v>44197</v>
      </c>
      <c r="K365" s="11">
        <v>44561</v>
      </c>
      <c r="L365" s="10">
        <v>0.25</v>
      </c>
      <c r="M365" s="10">
        <v>0.5</v>
      </c>
      <c r="N365" s="10">
        <v>0.75</v>
      </c>
      <c r="O365" s="12">
        <v>1</v>
      </c>
      <c r="P365" s="13" t="s">
        <v>532</v>
      </c>
      <c r="Q365" s="13" t="s">
        <v>26</v>
      </c>
      <c r="R365" s="136"/>
      <c r="S365" s="10" t="s">
        <v>28</v>
      </c>
      <c r="T365" s="10" t="s">
        <v>28</v>
      </c>
      <c r="U365" s="10" t="s">
        <v>46</v>
      </c>
      <c r="V365" s="10" t="s">
        <v>103</v>
      </c>
    </row>
    <row r="366" spans="2:22" ht="36" x14ac:dyDescent="0.25">
      <c r="B366" s="16" t="s">
        <v>613</v>
      </c>
      <c r="C366" s="126" t="s">
        <v>1032</v>
      </c>
      <c r="D366" s="131">
        <v>268</v>
      </c>
      <c r="E366" s="133" t="s">
        <v>617</v>
      </c>
      <c r="F366" s="8" t="s">
        <v>83</v>
      </c>
      <c r="G366" s="113" t="s">
        <v>1417</v>
      </c>
      <c r="H366" s="9" t="s">
        <v>618</v>
      </c>
      <c r="I366" s="10">
        <v>0.5</v>
      </c>
      <c r="J366" s="11">
        <v>44197</v>
      </c>
      <c r="K366" s="11">
        <v>44561</v>
      </c>
      <c r="L366" s="10">
        <v>0.25</v>
      </c>
      <c r="M366" s="10">
        <v>0.5</v>
      </c>
      <c r="N366" s="10">
        <v>0.75</v>
      </c>
      <c r="O366" s="12">
        <v>1</v>
      </c>
      <c r="P366" s="13" t="s">
        <v>532</v>
      </c>
      <c r="Q366" s="13" t="s">
        <v>26</v>
      </c>
      <c r="R366" s="135" t="s">
        <v>619</v>
      </c>
      <c r="S366" s="10" t="s">
        <v>28</v>
      </c>
      <c r="T366" s="10" t="s">
        <v>28</v>
      </c>
      <c r="U366" s="10" t="s">
        <v>46</v>
      </c>
      <c r="V366" s="10" t="s">
        <v>101</v>
      </c>
    </row>
    <row r="367" spans="2:22" ht="36" x14ac:dyDescent="0.25">
      <c r="B367" s="16" t="s">
        <v>613</v>
      </c>
      <c r="C367" s="126"/>
      <c r="D367" s="132"/>
      <c r="E367" s="134"/>
      <c r="F367" s="8" t="s">
        <v>83</v>
      </c>
      <c r="G367" s="113" t="s">
        <v>1418</v>
      </c>
      <c r="H367" s="9" t="s">
        <v>620</v>
      </c>
      <c r="I367" s="10">
        <v>0.5</v>
      </c>
      <c r="J367" s="11">
        <v>44197</v>
      </c>
      <c r="K367" s="11">
        <v>44561</v>
      </c>
      <c r="L367" s="10">
        <v>0.25</v>
      </c>
      <c r="M367" s="10">
        <v>0.5</v>
      </c>
      <c r="N367" s="10">
        <v>0.75</v>
      </c>
      <c r="O367" s="12">
        <v>1</v>
      </c>
      <c r="P367" s="13" t="s">
        <v>532</v>
      </c>
      <c r="Q367" s="13" t="s">
        <v>26</v>
      </c>
      <c r="R367" s="136"/>
      <c r="S367" s="10" t="s">
        <v>28</v>
      </c>
      <c r="T367" s="10" t="s">
        <v>28</v>
      </c>
      <c r="U367" s="10" t="s">
        <v>46</v>
      </c>
      <c r="V367" s="10" t="s">
        <v>103</v>
      </c>
    </row>
    <row r="368" spans="2:22" ht="36" x14ac:dyDescent="0.25">
      <c r="B368" s="16" t="s">
        <v>613</v>
      </c>
      <c r="C368" s="126" t="s">
        <v>1033</v>
      </c>
      <c r="D368" s="18"/>
      <c r="E368" s="172" t="s">
        <v>848</v>
      </c>
      <c r="F368" s="60" t="s">
        <v>83</v>
      </c>
      <c r="G368" s="113" t="s">
        <v>1419</v>
      </c>
      <c r="H368" s="8" t="s">
        <v>849</v>
      </c>
      <c r="I368" s="66">
        <v>0.3</v>
      </c>
      <c r="J368" s="11">
        <v>44291</v>
      </c>
      <c r="K368" s="11">
        <v>44469</v>
      </c>
      <c r="L368" s="66">
        <v>0</v>
      </c>
      <c r="M368" s="10">
        <v>0.25</v>
      </c>
      <c r="N368" s="10">
        <v>1</v>
      </c>
      <c r="O368" s="10">
        <v>0</v>
      </c>
      <c r="P368" s="13" t="s">
        <v>532</v>
      </c>
      <c r="Q368" s="14" t="s">
        <v>26</v>
      </c>
      <c r="R368" s="163" t="s">
        <v>621</v>
      </c>
      <c r="S368" s="19" t="s">
        <v>28</v>
      </c>
      <c r="T368" s="19" t="s">
        <v>28</v>
      </c>
      <c r="U368" s="21" t="s">
        <v>46</v>
      </c>
      <c r="V368" s="21" t="s">
        <v>103</v>
      </c>
    </row>
    <row r="369" spans="2:22" ht="36" x14ac:dyDescent="0.25">
      <c r="B369" s="16" t="s">
        <v>613</v>
      </c>
      <c r="C369" s="126"/>
      <c r="D369" s="18"/>
      <c r="E369" s="184"/>
      <c r="F369" s="60" t="s">
        <v>83</v>
      </c>
      <c r="G369" s="113" t="s">
        <v>1420</v>
      </c>
      <c r="H369" s="8" t="s">
        <v>850</v>
      </c>
      <c r="I369" s="10">
        <v>0.3</v>
      </c>
      <c r="J369" s="11">
        <v>44378</v>
      </c>
      <c r="K369" s="11">
        <v>44469</v>
      </c>
      <c r="L369" s="10">
        <v>0</v>
      </c>
      <c r="M369" s="10">
        <v>0</v>
      </c>
      <c r="N369" s="10">
        <v>1</v>
      </c>
      <c r="O369" s="10">
        <v>0</v>
      </c>
      <c r="P369" s="13" t="s">
        <v>532</v>
      </c>
      <c r="Q369" s="14" t="s">
        <v>26</v>
      </c>
      <c r="R369" s="163"/>
      <c r="S369" s="19" t="s">
        <v>28</v>
      </c>
      <c r="T369" s="19" t="s">
        <v>28</v>
      </c>
      <c r="U369" s="21" t="s">
        <v>46</v>
      </c>
      <c r="V369" s="21" t="s">
        <v>103</v>
      </c>
    </row>
    <row r="370" spans="2:22" ht="36" x14ac:dyDescent="0.25">
      <c r="B370" s="16" t="s">
        <v>613</v>
      </c>
      <c r="C370" s="126"/>
      <c r="D370" s="18"/>
      <c r="E370" s="173"/>
      <c r="F370" s="60" t="s">
        <v>83</v>
      </c>
      <c r="G370" s="113" t="s">
        <v>1421</v>
      </c>
      <c r="H370" s="8" t="s">
        <v>851</v>
      </c>
      <c r="I370" s="10">
        <v>0.4</v>
      </c>
      <c r="J370" s="11">
        <v>44470</v>
      </c>
      <c r="K370" s="11">
        <v>44560</v>
      </c>
      <c r="L370" s="10">
        <v>0</v>
      </c>
      <c r="M370" s="10">
        <v>0</v>
      </c>
      <c r="N370" s="10">
        <v>0</v>
      </c>
      <c r="O370" s="10">
        <v>1</v>
      </c>
      <c r="P370" s="13" t="s">
        <v>532</v>
      </c>
      <c r="Q370" s="14" t="s">
        <v>26</v>
      </c>
      <c r="R370" s="163"/>
      <c r="S370" s="19" t="s">
        <v>28</v>
      </c>
      <c r="T370" s="19" t="s">
        <v>28</v>
      </c>
      <c r="U370" s="21" t="s">
        <v>46</v>
      </c>
      <c r="V370" s="21" t="s">
        <v>103</v>
      </c>
    </row>
    <row r="371" spans="2:22" ht="60" x14ac:dyDescent="0.25">
      <c r="B371" s="16" t="s">
        <v>613</v>
      </c>
      <c r="C371" s="114" t="s">
        <v>1034</v>
      </c>
      <c r="D371" s="18"/>
      <c r="E371" s="8" t="s">
        <v>622</v>
      </c>
      <c r="F371" s="60" t="s">
        <v>83</v>
      </c>
      <c r="G371" s="113" t="s">
        <v>1422</v>
      </c>
      <c r="H371" s="8" t="s">
        <v>623</v>
      </c>
      <c r="I371" s="10">
        <v>1</v>
      </c>
      <c r="J371" s="11">
        <v>44256</v>
      </c>
      <c r="K371" s="11">
        <v>44560</v>
      </c>
      <c r="L371" s="19">
        <v>0.25</v>
      </c>
      <c r="M371" s="10">
        <v>0.5</v>
      </c>
      <c r="N371" s="10">
        <v>0.75</v>
      </c>
      <c r="O371" s="10">
        <v>1</v>
      </c>
      <c r="P371" s="13" t="s">
        <v>532</v>
      </c>
      <c r="Q371" s="14" t="s">
        <v>26</v>
      </c>
      <c r="R371" s="10" t="s">
        <v>852</v>
      </c>
      <c r="S371" s="19" t="s">
        <v>28</v>
      </c>
      <c r="T371" s="19" t="s">
        <v>28</v>
      </c>
      <c r="U371" s="21" t="s">
        <v>46</v>
      </c>
      <c r="V371" s="21" t="s">
        <v>79</v>
      </c>
    </row>
    <row r="372" spans="2:22" ht="48" customHeight="1" x14ac:dyDescent="0.25">
      <c r="B372" s="16" t="s">
        <v>613</v>
      </c>
      <c r="C372" s="126" t="s">
        <v>1035</v>
      </c>
      <c r="D372" s="18"/>
      <c r="E372" s="131" t="s">
        <v>624</v>
      </c>
      <c r="F372" s="60" t="s">
        <v>83</v>
      </c>
      <c r="G372" s="113" t="s">
        <v>1423</v>
      </c>
      <c r="H372" s="8" t="s">
        <v>625</v>
      </c>
      <c r="I372" s="10">
        <v>0.3</v>
      </c>
      <c r="J372" s="11">
        <v>44198</v>
      </c>
      <c r="K372" s="11">
        <v>44377</v>
      </c>
      <c r="L372" s="19">
        <v>0.7</v>
      </c>
      <c r="M372" s="19">
        <v>1</v>
      </c>
      <c r="N372" s="19">
        <v>0</v>
      </c>
      <c r="O372" s="19">
        <v>0</v>
      </c>
      <c r="P372" s="13" t="s">
        <v>532</v>
      </c>
      <c r="Q372" s="13" t="s">
        <v>26</v>
      </c>
      <c r="R372" s="185" t="s">
        <v>853</v>
      </c>
      <c r="S372" s="10" t="s">
        <v>28</v>
      </c>
      <c r="T372" s="10" t="s">
        <v>28</v>
      </c>
      <c r="U372" s="10" t="s">
        <v>29</v>
      </c>
      <c r="V372" s="10" t="s">
        <v>101</v>
      </c>
    </row>
    <row r="373" spans="2:22" ht="36" x14ac:dyDescent="0.25">
      <c r="B373" s="16" t="s">
        <v>613</v>
      </c>
      <c r="C373" s="126"/>
      <c r="D373" s="18"/>
      <c r="E373" s="154"/>
      <c r="F373" s="60" t="s">
        <v>83</v>
      </c>
      <c r="G373" s="113" t="s">
        <v>1424</v>
      </c>
      <c r="H373" s="8" t="s">
        <v>626</v>
      </c>
      <c r="I373" s="10">
        <v>0.3</v>
      </c>
      <c r="J373" s="11">
        <v>44291</v>
      </c>
      <c r="K373" s="11">
        <v>44469</v>
      </c>
      <c r="L373" s="19">
        <v>0</v>
      </c>
      <c r="M373" s="19">
        <v>0.5</v>
      </c>
      <c r="N373" s="19">
        <v>1</v>
      </c>
      <c r="O373" s="19">
        <v>0</v>
      </c>
      <c r="P373" s="13" t="s">
        <v>532</v>
      </c>
      <c r="Q373" s="13" t="s">
        <v>26</v>
      </c>
      <c r="R373" s="185"/>
      <c r="S373" s="10" t="s">
        <v>28</v>
      </c>
      <c r="T373" s="10" t="s">
        <v>28</v>
      </c>
      <c r="U373" s="10" t="s">
        <v>29</v>
      </c>
      <c r="V373" s="10" t="s">
        <v>79</v>
      </c>
    </row>
    <row r="374" spans="2:22" ht="36" x14ac:dyDescent="0.25">
      <c r="B374" s="16" t="s">
        <v>613</v>
      </c>
      <c r="C374" s="126"/>
      <c r="D374" s="18"/>
      <c r="E374" s="132"/>
      <c r="F374" s="60" t="s">
        <v>83</v>
      </c>
      <c r="G374" s="113" t="s">
        <v>1425</v>
      </c>
      <c r="H374" s="8" t="s">
        <v>627</v>
      </c>
      <c r="I374" s="10">
        <v>0.4</v>
      </c>
      <c r="J374" s="11">
        <v>44378</v>
      </c>
      <c r="K374" s="11">
        <v>44560</v>
      </c>
      <c r="L374" s="19">
        <v>0</v>
      </c>
      <c r="M374" s="19">
        <v>0</v>
      </c>
      <c r="N374" s="19">
        <v>0.2</v>
      </c>
      <c r="O374" s="19">
        <v>1</v>
      </c>
      <c r="P374" s="13" t="s">
        <v>532</v>
      </c>
      <c r="Q374" s="13" t="s">
        <v>26</v>
      </c>
      <c r="R374" s="185"/>
      <c r="S374" s="10" t="s">
        <v>28</v>
      </c>
      <c r="T374" s="10" t="s">
        <v>28</v>
      </c>
      <c r="U374" s="10" t="s">
        <v>29</v>
      </c>
      <c r="V374" s="10" t="s">
        <v>101</v>
      </c>
    </row>
    <row r="375" spans="2:22" ht="36" x14ac:dyDescent="0.25">
      <c r="B375" s="16" t="s">
        <v>613</v>
      </c>
      <c r="C375" s="126" t="s">
        <v>1037</v>
      </c>
      <c r="D375" s="18"/>
      <c r="E375" s="131" t="s">
        <v>854</v>
      </c>
      <c r="F375" s="60" t="s">
        <v>83</v>
      </c>
      <c r="G375" s="113" t="s">
        <v>1426</v>
      </c>
      <c r="H375" s="8" t="s">
        <v>787</v>
      </c>
      <c r="I375" s="10">
        <v>0.2</v>
      </c>
      <c r="J375" s="11">
        <v>44198</v>
      </c>
      <c r="K375" s="11">
        <v>44377</v>
      </c>
      <c r="L375" s="19">
        <v>0.5</v>
      </c>
      <c r="M375" s="19">
        <v>1</v>
      </c>
      <c r="N375" s="19">
        <v>0</v>
      </c>
      <c r="O375" s="19">
        <v>0</v>
      </c>
      <c r="P375" s="14" t="s">
        <v>532</v>
      </c>
      <c r="Q375" s="14" t="s">
        <v>26</v>
      </c>
      <c r="R375" s="131" t="s">
        <v>859</v>
      </c>
      <c r="S375" s="10" t="s">
        <v>28</v>
      </c>
      <c r="T375" s="10" t="s">
        <v>28</v>
      </c>
      <c r="U375" s="10" t="s">
        <v>29</v>
      </c>
      <c r="V375" s="10" t="s">
        <v>397</v>
      </c>
    </row>
    <row r="376" spans="2:22" ht="36" x14ac:dyDescent="0.25">
      <c r="B376" s="16" t="s">
        <v>613</v>
      </c>
      <c r="C376" s="126"/>
      <c r="D376" s="18"/>
      <c r="E376" s="154"/>
      <c r="F376" s="60" t="s">
        <v>83</v>
      </c>
      <c r="G376" s="113" t="s">
        <v>1427</v>
      </c>
      <c r="H376" s="8" t="s">
        <v>855</v>
      </c>
      <c r="I376" s="10">
        <v>0.2</v>
      </c>
      <c r="J376" s="11">
        <v>44198</v>
      </c>
      <c r="K376" s="11">
        <v>44377</v>
      </c>
      <c r="L376" s="19">
        <v>0.5</v>
      </c>
      <c r="M376" s="19">
        <v>1</v>
      </c>
      <c r="N376" s="19">
        <v>0</v>
      </c>
      <c r="O376" s="19">
        <v>0</v>
      </c>
      <c r="P376" s="14" t="s">
        <v>532</v>
      </c>
      <c r="Q376" s="14" t="s">
        <v>26</v>
      </c>
      <c r="R376" s="154"/>
      <c r="S376" s="10" t="s">
        <v>28</v>
      </c>
      <c r="T376" s="10" t="s">
        <v>28</v>
      </c>
      <c r="U376" s="10" t="s">
        <v>29</v>
      </c>
      <c r="V376" s="10" t="s">
        <v>79</v>
      </c>
    </row>
    <row r="377" spans="2:22" ht="36" x14ac:dyDescent="0.25">
      <c r="B377" s="16" t="s">
        <v>613</v>
      </c>
      <c r="C377" s="126"/>
      <c r="D377" s="18"/>
      <c r="E377" s="154"/>
      <c r="F377" s="60" t="s">
        <v>83</v>
      </c>
      <c r="G377" s="113" t="s">
        <v>1428</v>
      </c>
      <c r="H377" s="8" t="s">
        <v>856</v>
      </c>
      <c r="I377" s="10">
        <v>0.2</v>
      </c>
      <c r="J377" s="11">
        <v>44354</v>
      </c>
      <c r="K377" s="11">
        <v>44469</v>
      </c>
      <c r="L377" s="19">
        <v>0</v>
      </c>
      <c r="M377" s="19">
        <v>0.2</v>
      </c>
      <c r="N377" s="19">
        <v>1</v>
      </c>
      <c r="O377" s="19">
        <v>0</v>
      </c>
      <c r="P377" s="14" t="s">
        <v>532</v>
      </c>
      <c r="Q377" s="14" t="s">
        <v>26</v>
      </c>
      <c r="R377" s="154"/>
      <c r="S377" s="10" t="s">
        <v>28</v>
      </c>
      <c r="T377" s="10" t="s">
        <v>28</v>
      </c>
      <c r="U377" s="10" t="s">
        <v>29</v>
      </c>
      <c r="V377" s="10" t="s">
        <v>99</v>
      </c>
    </row>
    <row r="378" spans="2:22" ht="36" x14ac:dyDescent="0.25">
      <c r="B378" s="16" t="s">
        <v>613</v>
      </c>
      <c r="C378" s="126"/>
      <c r="D378" s="18"/>
      <c r="E378" s="154"/>
      <c r="F378" s="60" t="s">
        <v>83</v>
      </c>
      <c r="G378" s="113" t="s">
        <v>1429</v>
      </c>
      <c r="H378" s="8" t="s">
        <v>857</v>
      </c>
      <c r="I378" s="10">
        <v>0.2</v>
      </c>
      <c r="J378" s="11">
        <v>44378</v>
      </c>
      <c r="K378" s="11">
        <v>44560</v>
      </c>
      <c r="L378" s="19">
        <v>0</v>
      </c>
      <c r="M378" s="19">
        <v>0</v>
      </c>
      <c r="N378" s="19">
        <v>0.5</v>
      </c>
      <c r="O378" s="19">
        <v>1</v>
      </c>
      <c r="P378" s="14" t="s">
        <v>532</v>
      </c>
      <c r="Q378" s="14" t="s">
        <v>26</v>
      </c>
      <c r="R378" s="154"/>
      <c r="S378" s="10" t="s">
        <v>28</v>
      </c>
      <c r="T378" s="10" t="s">
        <v>28</v>
      </c>
      <c r="U378" s="10" t="s">
        <v>29</v>
      </c>
      <c r="V378" s="10" t="s">
        <v>101</v>
      </c>
    </row>
    <row r="379" spans="2:22" ht="36" x14ac:dyDescent="0.25">
      <c r="B379" s="16" t="s">
        <v>613</v>
      </c>
      <c r="C379" s="126"/>
      <c r="D379" s="18"/>
      <c r="E379" s="132"/>
      <c r="F379" s="60" t="s">
        <v>83</v>
      </c>
      <c r="G379" s="113" t="s">
        <v>1430</v>
      </c>
      <c r="H379" s="8" t="s">
        <v>858</v>
      </c>
      <c r="I379" s="10">
        <v>0.2</v>
      </c>
      <c r="J379" s="11">
        <v>44378</v>
      </c>
      <c r="K379" s="11">
        <v>44560</v>
      </c>
      <c r="L379" s="19">
        <v>0</v>
      </c>
      <c r="M379" s="19">
        <v>0</v>
      </c>
      <c r="N379" s="19">
        <v>0.6</v>
      </c>
      <c r="O379" s="19">
        <v>1</v>
      </c>
      <c r="P379" s="14" t="s">
        <v>532</v>
      </c>
      <c r="Q379" s="14" t="s">
        <v>26</v>
      </c>
      <c r="R379" s="132"/>
      <c r="S379" s="10" t="s">
        <v>28</v>
      </c>
      <c r="T379" s="10" t="s">
        <v>28</v>
      </c>
      <c r="U379" s="10" t="s">
        <v>29</v>
      </c>
      <c r="V379" s="10" t="s">
        <v>103</v>
      </c>
    </row>
    <row r="380" spans="2:22" ht="60" x14ac:dyDescent="0.25">
      <c r="B380" s="16" t="s">
        <v>613</v>
      </c>
      <c r="C380" s="126" t="s">
        <v>1036</v>
      </c>
      <c r="D380" s="18"/>
      <c r="E380" s="131" t="s">
        <v>628</v>
      </c>
      <c r="F380" s="60" t="s">
        <v>83</v>
      </c>
      <c r="G380" s="113" t="s">
        <v>1431</v>
      </c>
      <c r="H380" s="8" t="s">
        <v>861</v>
      </c>
      <c r="I380" s="10">
        <v>0.3</v>
      </c>
      <c r="J380" s="11">
        <v>44198</v>
      </c>
      <c r="K380" s="11">
        <v>44377</v>
      </c>
      <c r="L380" s="19">
        <v>0</v>
      </c>
      <c r="M380" s="19">
        <v>0.4</v>
      </c>
      <c r="N380" s="19">
        <v>1</v>
      </c>
      <c r="O380" s="19">
        <v>0</v>
      </c>
      <c r="P380" s="14" t="s">
        <v>532</v>
      </c>
      <c r="Q380" s="14" t="s">
        <v>26</v>
      </c>
      <c r="R380" s="131" t="s">
        <v>863</v>
      </c>
      <c r="S380" s="10" t="s">
        <v>28</v>
      </c>
      <c r="T380" s="10" t="s">
        <v>28</v>
      </c>
      <c r="U380" s="10" t="s">
        <v>29</v>
      </c>
      <c r="V380" s="10" t="s">
        <v>397</v>
      </c>
    </row>
    <row r="381" spans="2:22" ht="36" x14ac:dyDescent="0.25">
      <c r="B381" s="16" t="s">
        <v>613</v>
      </c>
      <c r="C381" s="126"/>
      <c r="D381" s="18"/>
      <c r="E381" s="154"/>
      <c r="F381" s="60" t="s">
        <v>83</v>
      </c>
      <c r="G381" s="113" t="s">
        <v>1432</v>
      </c>
      <c r="H381" s="8" t="s">
        <v>862</v>
      </c>
      <c r="I381" s="10">
        <v>0.3</v>
      </c>
      <c r="J381" s="11">
        <v>44198</v>
      </c>
      <c r="K381" s="11">
        <v>44377</v>
      </c>
      <c r="L381" s="19">
        <v>0</v>
      </c>
      <c r="M381" s="19">
        <v>0.5</v>
      </c>
      <c r="N381" s="19">
        <v>1</v>
      </c>
      <c r="O381" s="19">
        <v>0</v>
      </c>
      <c r="P381" s="14" t="s">
        <v>532</v>
      </c>
      <c r="Q381" s="14" t="s">
        <v>26</v>
      </c>
      <c r="R381" s="154"/>
      <c r="S381" s="10" t="s">
        <v>28</v>
      </c>
      <c r="T381" s="10" t="s">
        <v>28</v>
      </c>
      <c r="U381" s="10" t="s">
        <v>29</v>
      </c>
      <c r="V381" s="10" t="s">
        <v>397</v>
      </c>
    </row>
    <row r="382" spans="2:22" ht="36" x14ac:dyDescent="0.25">
      <c r="B382" s="16" t="s">
        <v>613</v>
      </c>
      <c r="C382" s="126"/>
      <c r="D382" s="18"/>
      <c r="E382" s="132"/>
      <c r="F382" s="60" t="s">
        <v>83</v>
      </c>
      <c r="G382" s="113" t="s">
        <v>1433</v>
      </c>
      <c r="H382" s="8" t="s">
        <v>860</v>
      </c>
      <c r="I382" s="10">
        <v>0.4</v>
      </c>
      <c r="J382" s="11">
        <v>44291</v>
      </c>
      <c r="K382" s="11">
        <v>44560</v>
      </c>
      <c r="L382" s="19">
        <v>0</v>
      </c>
      <c r="M382" s="19">
        <v>0.2</v>
      </c>
      <c r="N382" s="19">
        <v>0.6</v>
      </c>
      <c r="O382" s="19">
        <v>1</v>
      </c>
      <c r="P382" s="14" t="s">
        <v>532</v>
      </c>
      <c r="Q382" s="14" t="s">
        <v>26</v>
      </c>
      <c r="R382" s="132"/>
      <c r="S382" s="10" t="s">
        <v>28</v>
      </c>
      <c r="T382" s="10" t="s">
        <v>28</v>
      </c>
      <c r="U382" s="10" t="s">
        <v>29</v>
      </c>
      <c r="V382" s="10" t="s">
        <v>397</v>
      </c>
    </row>
    <row r="383" spans="2:22" ht="36" x14ac:dyDescent="0.25">
      <c r="B383" s="16" t="s">
        <v>613</v>
      </c>
      <c r="C383" s="126" t="s">
        <v>1038</v>
      </c>
      <c r="D383" s="18"/>
      <c r="E383" s="131" t="s">
        <v>629</v>
      </c>
      <c r="F383" s="60" t="s">
        <v>83</v>
      </c>
      <c r="G383" s="113" t="s">
        <v>1434</v>
      </c>
      <c r="H383" s="8" t="s">
        <v>787</v>
      </c>
      <c r="I383" s="10">
        <v>0.5</v>
      </c>
      <c r="J383" s="11">
        <v>44378</v>
      </c>
      <c r="K383" s="11">
        <v>44560</v>
      </c>
      <c r="L383" s="19">
        <v>0</v>
      </c>
      <c r="M383" s="19">
        <v>0</v>
      </c>
      <c r="N383" s="19">
        <v>0.3</v>
      </c>
      <c r="O383" s="19">
        <v>1</v>
      </c>
      <c r="P383" s="14" t="s">
        <v>532</v>
      </c>
      <c r="Q383" s="14" t="s">
        <v>26</v>
      </c>
      <c r="R383" s="131" t="s">
        <v>864</v>
      </c>
      <c r="S383" s="10" t="s">
        <v>28</v>
      </c>
      <c r="T383" s="10" t="s">
        <v>28</v>
      </c>
      <c r="U383" s="10" t="s">
        <v>29</v>
      </c>
      <c r="V383" s="10" t="s">
        <v>397</v>
      </c>
    </row>
    <row r="384" spans="2:22" ht="36" x14ac:dyDescent="0.25">
      <c r="B384" s="16" t="s">
        <v>613</v>
      </c>
      <c r="C384" s="126"/>
      <c r="D384" s="18"/>
      <c r="E384" s="132"/>
      <c r="F384" s="60" t="s">
        <v>83</v>
      </c>
      <c r="G384" s="113" t="s">
        <v>1435</v>
      </c>
      <c r="H384" s="8" t="s">
        <v>790</v>
      </c>
      <c r="I384" s="10">
        <v>0.5</v>
      </c>
      <c r="J384" s="11">
        <v>44291</v>
      </c>
      <c r="K384" s="11">
        <v>44560</v>
      </c>
      <c r="L384" s="19">
        <v>0</v>
      </c>
      <c r="M384" s="19">
        <v>0.05</v>
      </c>
      <c r="N384" s="19">
        <v>0.5</v>
      </c>
      <c r="O384" s="19">
        <v>1</v>
      </c>
      <c r="P384" s="14" t="s">
        <v>532</v>
      </c>
      <c r="Q384" s="14" t="s">
        <v>26</v>
      </c>
      <c r="R384" s="132"/>
      <c r="S384" s="10" t="s">
        <v>28</v>
      </c>
      <c r="T384" s="10" t="s">
        <v>28</v>
      </c>
      <c r="U384" s="10" t="s">
        <v>29</v>
      </c>
      <c r="V384" s="10" t="s">
        <v>101</v>
      </c>
    </row>
    <row r="385" spans="2:22" ht="36" x14ac:dyDescent="0.25">
      <c r="B385" s="16" t="s">
        <v>613</v>
      </c>
      <c r="C385" s="114" t="s">
        <v>1039</v>
      </c>
      <c r="D385" s="18"/>
      <c r="E385" s="16" t="s">
        <v>630</v>
      </c>
      <c r="F385" s="60" t="s">
        <v>83</v>
      </c>
      <c r="G385" s="113" t="s">
        <v>1436</v>
      </c>
      <c r="H385" s="8" t="s">
        <v>866</v>
      </c>
      <c r="I385" s="10">
        <v>1</v>
      </c>
      <c r="J385" s="11">
        <v>44409</v>
      </c>
      <c r="K385" s="11">
        <v>44560</v>
      </c>
      <c r="L385" s="10">
        <v>0</v>
      </c>
      <c r="M385" s="19">
        <v>0</v>
      </c>
      <c r="N385" s="19">
        <v>0.2</v>
      </c>
      <c r="O385" s="19">
        <v>1</v>
      </c>
      <c r="P385" s="13" t="s">
        <v>532</v>
      </c>
      <c r="Q385" s="14" t="s">
        <v>26</v>
      </c>
      <c r="R385" s="16" t="s">
        <v>867</v>
      </c>
      <c r="S385" s="10" t="s">
        <v>28</v>
      </c>
      <c r="T385" s="10" t="s">
        <v>28</v>
      </c>
      <c r="U385" s="10" t="s">
        <v>29</v>
      </c>
      <c r="V385" s="10" t="s">
        <v>868</v>
      </c>
    </row>
    <row r="386" spans="2:22" ht="36" x14ac:dyDescent="0.25">
      <c r="B386" s="16" t="s">
        <v>613</v>
      </c>
      <c r="C386" s="126" t="s">
        <v>1040</v>
      </c>
      <c r="D386" s="18"/>
      <c r="E386" s="131" t="s">
        <v>631</v>
      </c>
      <c r="F386" s="60" t="s">
        <v>83</v>
      </c>
      <c r="G386" s="113" t="s">
        <v>1437</v>
      </c>
      <c r="H386" s="8" t="s">
        <v>787</v>
      </c>
      <c r="I386" s="10">
        <v>0.5</v>
      </c>
      <c r="J386" s="11">
        <v>44198</v>
      </c>
      <c r="K386" s="11">
        <v>44407</v>
      </c>
      <c r="L386" s="19">
        <v>0.2</v>
      </c>
      <c r="M386" s="19">
        <v>1</v>
      </c>
      <c r="N386" s="19">
        <v>0</v>
      </c>
      <c r="O386" s="19">
        <v>0</v>
      </c>
      <c r="P386" s="14" t="s">
        <v>532</v>
      </c>
      <c r="Q386" s="14" t="s">
        <v>26</v>
      </c>
      <c r="R386" s="131" t="s">
        <v>865</v>
      </c>
      <c r="S386" s="10" t="s">
        <v>28</v>
      </c>
      <c r="T386" s="10" t="s">
        <v>28</v>
      </c>
      <c r="U386" s="10" t="s">
        <v>29</v>
      </c>
      <c r="V386" s="10" t="s">
        <v>397</v>
      </c>
    </row>
    <row r="387" spans="2:22" ht="36" x14ac:dyDescent="0.25">
      <c r="B387" s="16" t="s">
        <v>613</v>
      </c>
      <c r="C387" s="126"/>
      <c r="D387" s="18"/>
      <c r="E387" s="132"/>
      <c r="F387" s="60" t="s">
        <v>83</v>
      </c>
      <c r="G387" s="113" t="s">
        <v>1438</v>
      </c>
      <c r="H387" s="8" t="s">
        <v>616</v>
      </c>
      <c r="I387" s="10">
        <v>0.5</v>
      </c>
      <c r="J387" s="11">
        <v>44198</v>
      </c>
      <c r="K387" s="11">
        <v>44407</v>
      </c>
      <c r="L387" s="19">
        <v>0.2</v>
      </c>
      <c r="M387" s="19">
        <v>1</v>
      </c>
      <c r="N387" s="19">
        <v>0</v>
      </c>
      <c r="O387" s="19">
        <v>0</v>
      </c>
      <c r="P387" s="14" t="s">
        <v>532</v>
      </c>
      <c r="Q387" s="14" t="s">
        <v>26</v>
      </c>
      <c r="R387" s="132"/>
      <c r="S387" s="10" t="s">
        <v>28</v>
      </c>
      <c r="T387" s="10" t="s">
        <v>28</v>
      </c>
      <c r="U387" s="10" t="s">
        <v>29</v>
      </c>
      <c r="V387" s="10" t="s">
        <v>79</v>
      </c>
    </row>
    <row r="388" spans="2:22" ht="36" x14ac:dyDescent="0.25">
      <c r="B388" s="16" t="s">
        <v>613</v>
      </c>
      <c r="C388" s="126" t="s">
        <v>1041</v>
      </c>
      <c r="D388" s="18"/>
      <c r="E388" s="131" t="s">
        <v>632</v>
      </c>
      <c r="F388" s="60" t="s">
        <v>83</v>
      </c>
      <c r="G388" s="113" t="s">
        <v>1439</v>
      </c>
      <c r="H388" s="8" t="s">
        <v>869</v>
      </c>
      <c r="I388" s="10">
        <v>0.25</v>
      </c>
      <c r="J388" s="11">
        <v>44291</v>
      </c>
      <c r="K388" s="11">
        <v>44560</v>
      </c>
      <c r="L388" s="10">
        <v>0</v>
      </c>
      <c r="M388" s="19">
        <v>0.3</v>
      </c>
      <c r="N388" s="19">
        <v>0.6</v>
      </c>
      <c r="O388" s="19">
        <v>1</v>
      </c>
      <c r="P388" s="14" t="s">
        <v>532</v>
      </c>
      <c r="Q388" s="14" t="s">
        <v>26</v>
      </c>
      <c r="R388" s="131" t="s">
        <v>871</v>
      </c>
      <c r="S388" s="10" t="s">
        <v>28</v>
      </c>
      <c r="T388" s="10" t="s">
        <v>28</v>
      </c>
      <c r="U388" s="10" t="s">
        <v>29</v>
      </c>
      <c r="V388" s="10" t="s">
        <v>397</v>
      </c>
    </row>
    <row r="389" spans="2:22" ht="36" x14ac:dyDescent="0.25">
      <c r="B389" s="16" t="s">
        <v>613</v>
      </c>
      <c r="C389" s="126"/>
      <c r="D389" s="18"/>
      <c r="E389" s="154"/>
      <c r="F389" s="60" t="s">
        <v>83</v>
      </c>
      <c r="G389" s="113" t="s">
        <v>1440</v>
      </c>
      <c r="H389" s="8" t="s">
        <v>789</v>
      </c>
      <c r="I389" s="10">
        <v>0.25</v>
      </c>
      <c r="J389" s="11">
        <v>44291</v>
      </c>
      <c r="K389" s="11">
        <v>44560</v>
      </c>
      <c r="L389" s="10">
        <v>0</v>
      </c>
      <c r="M389" s="19">
        <v>0.3</v>
      </c>
      <c r="N389" s="19">
        <v>0.6</v>
      </c>
      <c r="O389" s="19">
        <v>1</v>
      </c>
      <c r="P389" s="14" t="s">
        <v>532</v>
      </c>
      <c r="Q389" s="14" t="s">
        <v>26</v>
      </c>
      <c r="R389" s="154"/>
      <c r="S389" s="10" t="s">
        <v>28</v>
      </c>
      <c r="T389" s="10" t="s">
        <v>28</v>
      </c>
      <c r="U389" s="10" t="s">
        <v>29</v>
      </c>
      <c r="V389" s="10" t="s">
        <v>99</v>
      </c>
    </row>
    <row r="390" spans="2:22" ht="36" x14ac:dyDescent="0.25">
      <c r="B390" s="16" t="s">
        <v>613</v>
      </c>
      <c r="C390" s="126"/>
      <c r="D390" s="18"/>
      <c r="E390" s="154"/>
      <c r="F390" s="60" t="s">
        <v>83</v>
      </c>
      <c r="G390" s="113" t="s">
        <v>1441</v>
      </c>
      <c r="H390" s="8" t="s">
        <v>870</v>
      </c>
      <c r="I390" s="10">
        <v>0.25</v>
      </c>
      <c r="J390" s="11">
        <v>44291</v>
      </c>
      <c r="K390" s="11">
        <v>44560</v>
      </c>
      <c r="L390" s="10">
        <v>0</v>
      </c>
      <c r="M390" s="19">
        <v>0.3</v>
      </c>
      <c r="N390" s="19">
        <v>0.6</v>
      </c>
      <c r="O390" s="19">
        <v>1</v>
      </c>
      <c r="P390" s="14" t="s">
        <v>532</v>
      </c>
      <c r="Q390" s="14" t="s">
        <v>26</v>
      </c>
      <c r="R390" s="154"/>
      <c r="S390" s="10" t="s">
        <v>28</v>
      </c>
      <c r="T390" s="10" t="s">
        <v>28</v>
      </c>
      <c r="U390" s="10" t="s">
        <v>29</v>
      </c>
      <c r="V390" s="10" t="s">
        <v>103</v>
      </c>
    </row>
    <row r="391" spans="2:22" ht="36" x14ac:dyDescent="0.25">
      <c r="B391" s="16" t="s">
        <v>613</v>
      </c>
      <c r="C391" s="126"/>
      <c r="D391" s="18"/>
      <c r="E391" s="132"/>
      <c r="F391" s="60" t="s">
        <v>83</v>
      </c>
      <c r="G391" s="113" t="s">
        <v>1442</v>
      </c>
      <c r="H391" s="8" t="s">
        <v>618</v>
      </c>
      <c r="I391" s="10">
        <v>0.25</v>
      </c>
      <c r="J391" s="11">
        <v>44291</v>
      </c>
      <c r="K391" s="11">
        <v>44560</v>
      </c>
      <c r="L391" s="10">
        <v>0</v>
      </c>
      <c r="M391" s="19">
        <v>0.3</v>
      </c>
      <c r="N391" s="19">
        <v>0.6</v>
      </c>
      <c r="O391" s="19">
        <v>1</v>
      </c>
      <c r="P391" s="14" t="s">
        <v>532</v>
      </c>
      <c r="Q391" s="14" t="s">
        <v>26</v>
      </c>
      <c r="R391" s="132"/>
      <c r="S391" s="10" t="s">
        <v>28</v>
      </c>
      <c r="T391" s="10" t="s">
        <v>28</v>
      </c>
      <c r="U391" s="10" t="s">
        <v>29</v>
      </c>
      <c r="V391" s="10" t="s">
        <v>101</v>
      </c>
    </row>
    <row r="392" spans="2:22" ht="60" x14ac:dyDescent="0.25">
      <c r="B392" s="16" t="s">
        <v>613</v>
      </c>
      <c r="C392" s="114" t="s">
        <v>1042</v>
      </c>
      <c r="D392" s="18"/>
      <c r="E392" s="16" t="s">
        <v>633</v>
      </c>
      <c r="F392" s="60" t="s">
        <v>83</v>
      </c>
      <c r="G392" s="113" t="s">
        <v>1443</v>
      </c>
      <c r="H392" s="8" t="s">
        <v>872</v>
      </c>
      <c r="I392" s="10">
        <v>1</v>
      </c>
      <c r="J392" s="11">
        <v>44377</v>
      </c>
      <c r="K392" s="11">
        <v>44560</v>
      </c>
      <c r="L392" s="10">
        <v>0</v>
      </c>
      <c r="M392" s="19">
        <v>0.1</v>
      </c>
      <c r="N392" s="19">
        <v>0.3</v>
      </c>
      <c r="O392" s="19">
        <v>1</v>
      </c>
      <c r="P392" s="14" t="s">
        <v>532</v>
      </c>
      <c r="Q392" s="14" t="s">
        <v>26</v>
      </c>
      <c r="R392" s="16" t="s">
        <v>634</v>
      </c>
      <c r="S392" s="10" t="s">
        <v>28</v>
      </c>
      <c r="T392" s="10" t="s">
        <v>28</v>
      </c>
      <c r="U392" s="10" t="s">
        <v>29</v>
      </c>
      <c r="V392" s="10" t="s">
        <v>397</v>
      </c>
    </row>
    <row r="393" spans="2:22" ht="36" x14ac:dyDescent="0.25">
      <c r="B393" s="16" t="s">
        <v>613</v>
      </c>
      <c r="C393" s="126" t="s">
        <v>1043</v>
      </c>
      <c r="D393" s="18"/>
      <c r="E393" s="131" t="s">
        <v>635</v>
      </c>
      <c r="F393" s="60" t="s">
        <v>83</v>
      </c>
      <c r="G393" s="113" t="s">
        <v>1444</v>
      </c>
      <c r="H393" s="8" t="s">
        <v>873</v>
      </c>
      <c r="I393" s="10">
        <v>0.5</v>
      </c>
      <c r="J393" s="11">
        <v>44291</v>
      </c>
      <c r="K393" s="11">
        <v>44377</v>
      </c>
      <c r="L393" s="10">
        <v>0</v>
      </c>
      <c r="M393" s="19">
        <v>1</v>
      </c>
      <c r="N393" s="19">
        <v>0</v>
      </c>
      <c r="O393" s="19">
        <v>0</v>
      </c>
      <c r="P393" s="13" t="s">
        <v>532</v>
      </c>
      <c r="Q393" s="14" t="s">
        <v>26</v>
      </c>
      <c r="R393" s="131" t="s">
        <v>636</v>
      </c>
      <c r="S393" s="10" t="s">
        <v>28</v>
      </c>
      <c r="T393" s="10" t="s">
        <v>28</v>
      </c>
      <c r="U393" s="10" t="s">
        <v>29</v>
      </c>
      <c r="V393" s="10" t="s">
        <v>868</v>
      </c>
    </row>
    <row r="394" spans="2:22" ht="36" x14ac:dyDescent="0.25">
      <c r="B394" s="16" t="s">
        <v>613</v>
      </c>
      <c r="C394" s="126"/>
      <c r="D394" s="18"/>
      <c r="E394" s="132"/>
      <c r="F394" s="60" t="s">
        <v>83</v>
      </c>
      <c r="G394" s="113" t="s">
        <v>1445</v>
      </c>
      <c r="H394" s="8" t="s">
        <v>874</v>
      </c>
      <c r="I394" s="10">
        <v>0.5</v>
      </c>
      <c r="J394" s="11">
        <v>44291</v>
      </c>
      <c r="K394" s="11">
        <v>44377</v>
      </c>
      <c r="L394" s="10">
        <v>0</v>
      </c>
      <c r="M394" s="19">
        <v>1</v>
      </c>
      <c r="N394" s="19">
        <v>0</v>
      </c>
      <c r="O394" s="19">
        <v>0</v>
      </c>
      <c r="P394" s="13" t="s">
        <v>532</v>
      </c>
      <c r="Q394" s="14" t="s">
        <v>26</v>
      </c>
      <c r="R394" s="132"/>
      <c r="S394" s="10" t="s">
        <v>28</v>
      </c>
      <c r="T394" s="10" t="s">
        <v>28</v>
      </c>
      <c r="U394" s="10" t="s">
        <v>29</v>
      </c>
      <c r="V394" s="10" t="s">
        <v>868</v>
      </c>
    </row>
    <row r="395" spans="2:22" ht="36" x14ac:dyDescent="0.25">
      <c r="B395" s="16" t="s">
        <v>613</v>
      </c>
      <c r="C395" s="114" t="s">
        <v>1044</v>
      </c>
      <c r="D395" s="18"/>
      <c r="E395" s="18" t="s">
        <v>637</v>
      </c>
      <c r="F395" s="60" t="s">
        <v>83</v>
      </c>
      <c r="G395" s="113" t="s">
        <v>1446</v>
      </c>
      <c r="H395" s="8" t="s">
        <v>638</v>
      </c>
      <c r="I395" s="10">
        <v>1</v>
      </c>
      <c r="J395" s="11">
        <v>44291</v>
      </c>
      <c r="K395" s="11">
        <v>44377</v>
      </c>
      <c r="L395" s="10">
        <v>0</v>
      </c>
      <c r="M395" s="19">
        <v>1</v>
      </c>
      <c r="N395" s="19">
        <v>0</v>
      </c>
      <c r="O395" s="19">
        <v>0</v>
      </c>
      <c r="P395" s="13" t="s">
        <v>532</v>
      </c>
      <c r="Q395" s="14" t="s">
        <v>26</v>
      </c>
      <c r="R395" s="18" t="s">
        <v>875</v>
      </c>
      <c r="S395" s="10" t="s">
        <v>28</v>
      </c>
      <c r="T395" s="10" t="s">
        <v>28</v>
      </c>
      <c r="U395" s="10" t="s">
        <v>29</v>
      </c>
      <c r="V395" s="10" t="s">
        <v>868</v>
      </c>
    </row>
    <row r="396" spans="2:22" ht="36" x14ac:dyDescent="0.25">
      <c r="B396" s="68" t="s">
        <v>639</v>
      </c>
      <c r="C396" s="127" t="s">
        <v>1045</v>
      </c>
      <c r="D396" s="145"/>
      <c r="E396" s="141" t="s">
        <v>640</v>
      </c>
      <c r="F396" s="75" t="s">
        <v>83</v>
      </c>
      <c r="G396" s="115" t="s">
        <v>1447</v>
      </c>
      <c r="H396" s="70" t="s">
        <v>641</v>
      </c>
      <c r="I396" s="80">
        <v>0.25</v>
      </c>
      <c r="J396" s="72">
        <v>44228</v>
      </c>
      <c r="K396" s="72">
        <v>44287</v>
      </c>
      <c r="L396" s="82">
        <v>0</v>
      </c>
      <c r="M396" s="82">
        <v>1</v>
      </c>
      <c r="N396" s="82">
        <v>0</v>
      </c>
      <c r="O396" s="83">
        <v>0</v>
      </c>
      <c r="P396" s="74" t="s">
        <v>128</v>
      </c>
      <c r="Q396" s="74" t="s">
        <v>26</v>
      </c>
      <c r="R396" s="139" t="s">
        <v>642</v>
      </c>
      <c r="S396" s="71" t="s">
        <v>28</v>
      </c>
      <c r="T396" s="71" t="s">
        <v>28</v>
      </c>
      <c r="U396" s="71" t="s">
        <v>152</v>
      </c>
      <c r="V396" s="71" t="s">
        <v>38</v>
      </c>
    </row>
    <row r="397" spans="2:22" ht="36" x14ac:dyDescent="0.25">
      <c r="B397" s="68" t="s">
        <v>639</v>
      </c>
      <c r="C397" s="127"/>
      <c r="D397" s="168"/>
      <c r="E397" s="137"/>
      <c r="F397" s="75" t="s">
        <v>83</v>
      </c>
      <c r="G397" s="115" t="s">
        <v>1448</v>
      </c>
      <c r="H397" s="70" t="s">
        <v>643</v>
      </c>
      <c r="I397" s="80">
        <v>0.25</v>
      </c>
      <c r="J397" s="72">
        <v>44317</v>
      </c>
      <c r="K397" s="72">
        <v>44440</v>
      </c>
      <c r="L397" s="82">
        <v>0</v>
      </c>
      <c r="M397" s="82">
        <v>0.3</v>
      </c>
      <c r="N397" s="82">
        <v>1</v>
      </c>
      <c r="O397" s="83">
        <v>0</v>
      </c>
      <c r="P397" s="74" t="s">
        <v>128</v>
      </c>
      <c r="Q397" s="74" t="s">
        <v>26</v>
      </c>
      <c r="R397" s="167"/>
      <c r="S397" s="71" t="s">
        <v>28</v>
      </c>
      <c r="T397" s="71" t="s">
        <v>28</v>
      </c>
      <c r="U397" s="71" t="s">
        <v>152</v>
      </c>
      <c r="V397" s="71" t="s">
        <v>38</v>
      </c>
    </row>
    <row r="398" spans="2:22" ht="36" x14ac:dyDescent="0.25">
      <c r="B398" s="68" t="s">
        <v>639</v>
      </c>
      <c r="C398" s="127"/>
      <c r="D398" s="146"/>
      <c r="E398" s="138"/>
      <c r="F398" s="75" t="s">
        <v>83</v>
      </c>
      <c r="G398" s="115" t="s">
        <v>1449</v>
      </c>
      <c r="H398" s="70" t="s">
        <v>644</v>
      </c>
      <c r="I398" s="80">
        <v>0.5</v>
      </c>
      <c r="J398" s="72">
        <v>44441</v>
      </c>
      <c r="K398" s="72">
        <v>44561</v>
      </c>
      <c r="L398" s="82">
        <v>0</v>
      </c>
      <c r="M398" s="82">
        <v>0</v>
      </c>
      <c r="N398" s="82">
        <v>0</v>
      </c>
      <c r="O398" s="83">
        <v>1</v>
      </c>
      <c r="P398" s="74" t="s">
        <v>128</v>
      </c>
      <c r="Q398" s="74" t="s">
        <v>26</v>
      </c>
      <c r="R398" s="140"/>
      <c r="S398" s="71" t="s">
        <v>28</v>
      </c>
      <c r="T398" s="71" t="s">
        <v>28</v>
      </c>
      <c r="U398" s="71" t="s">
        <v>152</v>
      </c>
      <c r="V398" s="71" t="s">
        <v>38</v>
      </c>
    </row>
    <row r="399" spans="2:22" ht="36" x14ac:dyDescent="0.25">
      <c r="B399" s="68" t="s">
        <v>639</v>
      </c>
      <c r="C399" s="120" t="s">
        <v>1046</v>
      </c>
      <c r="D399" s="145"/>
      <c r="E399" s="141" t="s">
        <v>645</v>
      </c>
      <c r="F399" s="75" t="s">
        <v>83</v>
      </c>
      <c r="G399" s="115" t="s">
        <v>1450</v>
      </c>
      <c r="H399" s="70" t="s">
        <v>646</v>
      </c>
      <c r="I399" s="80">
        <v>0.2</v>
      </c>
      <c r="J399" s="72">
        <v>44228</v>
      </c>
      <c r="K399" s="72">
        <v>44287</v>
      </c>
      <c r="L399" s="82">
        <v>0</v>
      </c>
      <c r="M399" s="82">
        <v>1</v>
      </c>
      <c r="N399" s="82">
        <v>0</v>
      </c>
      <c r="O399" s="82">
        <v>0</v>
      </c>
      <c r="P399" s="74" t="s">
        <v>85</v>
      </c>
      <c r="Q399" s="74" t="s">
        <v>86</v>
      </c>
      <c r="R399" s="139" t="s">
        <v>647</v>
      </c>
      <c r="S399" s="71" t="s">
        <v>28</v>
      </c>
      <c r="T399" s="71" t="s">
        <v>28</v>
      </c>
      <c r="U399" s="71" t="s">
        <v>152</v>
      </c>
      <c r="V399" s="71" t="s">
        <v>38</v>
      </c>
    </row>
    <row r="400" spans="2:22" ht="36" x14ac:dyDescent="0.25">
      <c r="B400" s="68" t="s">
        <v>639</v>
      </c>
      <c r="C400" s="121"/>
      <c r="D400" s="168"/>
      <c r="E400" s="137"/>
      <c r="F400" s="75" t="s">
        <v>83</v>
      </c>
      <c r="G400" s="115" t="s">
        <v>1451</v>
      </c>
      <c r="H400" s="70" t="s">
        <v>648</v>
      </c>
      <c r="I400" s="80">
        <v>0.4</v>
      </c>
      <c r="J400" s="72">
        <v>44317</v>
      </c>
      <c r="K400" s="72">
        <v>44348</v>
      </c>
      <c r="L400" s="82">
        <v>0</v>
      </c>
      <c r="M400" s="82">
        <v>1</v>
      </c>
      <c r="N400" s="82">
        <v>0</v>
      </c>
      <c r="O400" s="83">
        <v>0</v>
      </c>
      <c r="P400" s="74" t="s">
        <v>85</v>
      </c>
      <c r="Q400" s="74" t="s">
        <v>86</v>
      </c>
      <c r="R400" s="167"/>
      <c r="S400" s="71" t="s">
        <v>28</v>
      </c>
      <c r="T400" s="71" t="s">
        <v>28</v>
      </c>
      <c r="U400" s="71" t="s">
        <v>152</v>
      </c>
      <c r="V400" s="71" t="s">
        <v>38</v>
      </c>
    </row>
    <row r="401" spans="2:22" ht="36" x14ac:dyDescent="0.25">
      <c r="B401" s="68" t="s">
        <v>639</v>
      </c>
      <c r="C401" s="122"/>
      <c r="D401" s="146"/>
      <c r="E401" s="138"/>
      <c r="F401" s="75" t="s">
        <v>83</v>
      </c>
      <c r="G401" s="115" t="s">
        <v>1452</v>
      </c>
      <c r="H401" s="70" t="s">
        <v>649</v>
      </c>
      <c r="I401" s="80">
        <v>0.2</v>
      </c>
      <c r="J401" s="72">
        <v>44349</v>
      </c>
      <c r="K401" s="72">
        <v>44561</v>
      </c>
      <c r="L401" s="82">
        <v>0</v>
      </c>
      <c r="M401" s="82">
        <v>0</v>
      </c>
      <c r="N401" s="82">
        <v>0.3</v>
      </c>
      <c r="O401" s="83">
        <v>1</v>
      </c>
      <c r="P401" s="74" t="s">
        <v>85</v>
      </c>
      <c r="Q401" s="74" t="s">
        <v>86</v>
      </c>
      <c r="R401" s="140"/>
      <c r="S401" s="71" t="s">
        <v>28</v>
      </c>
      <c r="T401" s="71" t="s">
        <v>28</v>
      </c>
      <c r="U401" s="71" t="s">
        <v>152</v>
      </c>
      <c r="V401" s="71" t="s">
        <v>38</v>
      </c>
    </row>
    <row r="402" spans="2:22" ht="36" x14ac:dyDescent="0.25">
      <c r="B402" s="68" t="s">
        <v>639</v>
      </c>
      <c r="C402" s="120" t="s">
        <v>1047</v>
      </c>
      <c r="D402" s="145"/>
      <c r="E402" s="141" t="s">
        <v>650</v>
      </c>
      <c r="F402" s="75" t="s">
        <v>83</v>
      </c>
      <c r="G402" s="115" t="s">
        <v>1453</v>
      </c>
      <c r="H402" s="70" t="s">
        <v>651</v>
      </c>
      <c r="I402" s="80">
        <v>0.16600000000000001</v>
      </c>
      <c r="J402" s="72">
        <v>44228</v>
      </c>
      <c r="K402" s="72">
        <v>44561</v>
      </c>
      <c r="L402" s="82">
        <v>0</v>
      </c>
      <c r="M402" s="82">
        <v>0</v>
      </c>
      <c r="N402" s="82">
        <v>0</v>
      </c>
      <c r="O402" s="83">
        <v>1</v>
      </c>
      <c r="P402" s="74" t="s">
        <v>150</v>
      </c>
      <c r="Q402" s="74" t="s">
        <v>26</v>
      </c>
      <c r="R402" s="188" t="s">
        <v>652</v>
      </c>
      <c r="S402" s="71" t="s">
        <v>28</v>
      </c>
      <c r="T402" s="71" t="s">
        <v>28</v>
      </c>
      <c r="U402" s="71" t="s">
        <v>152</v>
      </c>
      <c r="V402" s="71" t="s">
        <v>38</v>
      </c>
    </row>
    <row r="403" spans="2:22" ht="36" x14ac:dyDescent="0.25">
      <c r="B403" s="68" t="s">
        <v>639</v>
      </c>
      <c r="C403" s="121"/>
      <c r="D403" s="168"/>
      <c r="E403" s="137"/>
      <c r="F403" s="75" t="s">
        <v>83</v>
      </c>
      <c r="G403" s="115" t="s">
        <v>1454</v>
      </c>
      <c r="H403" s="70" t="s">
        <v>653</v>
      </c>
      <c r="I403" s="80">
        <v>0.16600000000000001</v>
      </c>
      <c r="J403" s="72">
        <v>44228</v>
      </c>
      <c r="K403" s="72">
        <v>44561</v>
      </c>
      <c r="L403" s="82">
        <v>0</v>
      </c>
      <c r="M403" s="82">
        <v>0</v>
      </c>
      <c r="N403" s="82">
        <v>0</v>
      </c>
      <c r="O403" s="83">
        <v>1</v>
      </c>
      <c r="P403" s="74" t="s">
        <v>150</v>
      </c>
      <c r="Q403" s="74" t="s">
        <v>26</v>
      </c>
      <c r="R403" s="189"/>
      <c r="S403" s="71" t="s">
        <v>28</v>
      </c>
      <c r="T403" s="71" t="s">
        <v>28</v>
      </c>
      <c r="U403" s="71" t="s">
        <v>152</v>
      </c>
      <c r="V403" s="71" t="s">
        <v>38</v>
      </c>
    </row>
    <row r="404" spans="2:22" ht="36" x14ac:dyDescent="0.25">
      <c r="B404" s="68" t="s">
        <v>639</v>
      </c>
      <c r="C404" s="121"/>
      <c r="D404" s="168"/>
      <c r="E404" s="137"/>
      <c r="F404" s="75" t="s">
        <v>83</v>
      </c>
      <c r="G404" s="115" t="s">
        <v>1455</v>
      </c>
      <c r="H404" s="70" t="s">
        <v>654</v>
      </c>
      <c r="I404" s="80">
        <v>0.16600000000000001</v>
      </c>
      <c r="J404" s="72">
        <v>44228</v>
      </c>
      <c r="K404" s="72">
        <v>44561</v>
      </c>
      <c r="L404" s="82">
        <v>0</v>
      </c>
      <c r="M404" s="82">
        <v>0</v>
      </c>
      <c r="N404" s="82">
        <v>0</v>
      </c>
      <c r="O404" s="83">
        <v>1</v>
      </c>
      <c r="P404" s="74" t="s">
        <v>150</v>
      </c>
      <c r="Q404" s="74" t="s">
        <v>26</v>
      </c>
      <c r="R404" s="189"/>
      <c r="S404" s="71" t="s">
        <v>28</v>
      </c>
      <c r="T404" s="71" t="s">
        <v>28</v>
      </c>
      <c r="U404" s="71" t="s">
        <v>152</v>
      </c>
      <c r="V404" s="71" t="s">
        <v>38</v>
      </c>
    </row>
    <row r="405" spans="2:22" ht="36" x14ac:dyDescent="0.25">
      <c r="B405" s="68" t="s">
        <v>639</v>
      </c>
      <c r="C405" s="121"/>
      <c r="D405" s="168"/>
      <c r="E405" s="137"/>
      <c r="F405" s="75" t="s">
        <v>83</v>
      </c>
      <c r="G405" s="115" t="s">
        <v>1456</v>
      </c>
      <c r="H405" s="70" t="s">
        <v>655</v>
      </c>
      <c r="I405" s="80">
        <v>0.16600000000000001</v>
      </c>
      <c r="J405" s="72">
        <v>44228</v>
      </c>
      <c r="K405" s="72">
        <v>44561</v>
      </c>
      <c r="L405" s="82">
        <v>0</v>
      </c>
      <c r="M405" s="82">
        <v>0</v>
      </c>
      <c r="N405" s="82">
        <v>0</v>
      </c>
      <c r="O405" s="83">
        <v>1</v>
      </c>
      <c r="P405" s="74" t="s">
        <v>150</v>
      </c>
      <c r="Q405" s="74" t="s">
        <v>26</v>
      </c>
      <c r="R405" s="189"/>
      <c r="S405" s="71" t="s">
        <v>28</v>
      </c>
      <c r="T405" s="71" t="s">
        <v>28</v>
      </c>
      <c r="U405" s="71" t="s">
        <v>152</v>
      </c>
      <c r="V405" s="71" t="s">
        <v>38</v>
      </c>
    </row>
    <row r="406" spans="2:22" ht="36" x14ac:dyDescent="0.25">
      <c r="B406" s="68" t="s">
        <v>639</v>
      </c>
      <c r="C406" s="121"/>
      <c r="D406" s="168"/>
      <c r="E406" s="137"/>
      <c r="F406" s="75" t="s">
        <v>83</v>
      </c>
      <c r="G406" s="115" t="s">
        <v>1457</v>
      </c>
      <c r="H406" s="70" t="s">
        <v>656</v>
      </c>
      <c r="I406" s="80">
        <v>0.16600000000000001</v>
      </c>
      <c r="J406" s="72">
        <v>44228</v>
      </c>
      <c r="K406" s="72">
        <v>44561</v>
      </c>
      <c r="L406" s="82">
        <v>0</v>
      </c>
      <c r="M406" s="82">
        <v>0</v>
      </c>
      <c r="N406" s="82">
        <v>0</v>
      </c>
      <c r="O406" s="83">
        <v>1</v>
      </c>
      <c r="P406" s="74" t="s">
        <v>150</v>
      </c>
      <c r="Q406" s="74" t="s">
        <v>26</v>
      </c>
      <c r="R406" s="189"/>
      <c r="S406" s="71" t="s">
        <v>28</v>
      </c>
      <c r="T406" s="71" t="s">
        <v>28</v>
      </c>
      <c r="U406" s="71" t="s">
        <v>152</v>
      </c>
      <c r="V406" s="71" t="s">
        <v>38</v>
      </c>
    </row>
    <row r="407" spans="2:22" ht="36" x14ac:dyDescent="0.25">
      <c r="B407" s="68" t="s">
        <v>639</v>
      </c>
      <c r="C407" s="122"/>
      <c r="D407" s="146"/>
      <c r="E407" s="138"/>
      <c r="F407" s="75" t="s">
        <v>83</v>
      </c>
      <c r="G407" s="115" t="s">
        <v>1778</v>
      </c>
      <c r="H407" s="70" t="s">
        <v>657</v>
      </c>
      <c r="I407" s="80">
        <v>0.16600000000000001</v>
      </c>
      <c r="J407" s="72">
        <v>44228</v>
      </c>
      <c r="K407" s="72">
        <v>44561</v>
      </c>
      <c r="L407" s="82">
        <v>0</v>
      </c>
      <c r="M407" s="82">
        <v>0</v>
      </c>
      <c r="N407" s="82">
        <v>0</v>
      </c>
      <c r="O407" s="83">
        <v>1</v>
      </c>
      <c r="P407" s="74" t="s">
        <v>150</v>
      </c>
      <c r="Q407" s="74" t="s">
        <v>26</v>
      </c>
      <c r="R407" s="189"/>
      <c r="S407" s="71" t="s">
        <v>28</v>
      </c>
      <c r="T407" s="71" t="s">
        <v>28</v>
      </c>
      <c r="U407" s="71" t="s">
        <v>152</v>
      </c>
      <c r="V407" s="71" t="s">
        <v>38</v>
      </c>
    </row>
    <row r="408" spans="2:22" ht="48" x14ac:dyDescent="0.25">
      <c r="B408" s="75" t="s">
        <v>639</v>
      </c>
      <c r="C408" s="120" t="s">
        <v>1048</v>
      </c>
      <c r="D408" s="145"/>
      <c r="E408" s="166" t="s">
        <v>658</v>
      </c>
      <c r="F408" s="75" t="s">
        <v>83</v>
      </c>
      <c r="G408" s="115" t="s">
        <v>1458</v>
      </c>
      <c r="H408" s="70" t="s">
        <v>659</v>
      </c>
      <c r="I408" s="80">
        <v>0.3</v>
      </c>
      <c r="J408" s="72">
        <v>44228</v>
      </c>
      <c r="K408" s="72">
        <v>44286</v>
      </c>
      <c r="L408" s="82">
        <v>1</v>
      </c>
      <c r="M408" s="82">
        <v>0</v>
      </c>
      <c r="N408" s="82">
        <v>0</v>
      </c>
      <c r="O408" s="83">
        <v>0</v>
      </c>
      <c r="P408" s="74" t="s">
        <v>36</v>
      </c>
      <c r="Q408" s="74" t="s">
        <v>26</v>
      </c>
      <c r="R408" s="139" t="s">
        <v>660</v>
      </c>
      <c r="S408" s="71" t="s">
        <v>28</v>
      </c>
      <c r="T408" s="71" t="s">
        <v>28</v>
      </c>
      <c r="U408" s="71" t="s">
        <v>152</v>
      </c>
      <c r="V408" s="71" t="s">
        <v>38</v>
      </c>
    </row>
    <row r="409" spans="2:22" ht="36" x14ac:dyDescent="0.25">
      <c r="B409" s="77" t="s">
        <v>639</v>
      </c>
      <c r="C409" s="121"/>
      <c r="D409" s="168"/>
      <c r="E409" s="137"/>
      <c r="F409" s="89" t="s">
        <v>83</v>
      </c>
      <c r="G409" s="115" t="s">
        <v>1459</v>
      </c>
      <c r="H409" s="90" t="s">
        <v>661</v>
      </c>
      <c r="I409" s="94">
        <v>0.2</v>
      </c>
      <c r="J409" s="91">
        <v>44287</v>
      </c>
      <c r="K409" s="91">
        <v>44316</v>
      </c>
      <c r="L409" s="82">
        <v>0</v>
      </c>
      <c r="M409" s="82">
        <v>1</v>
      </c>
      <c r="N409" s="82">
        <v>0</v>
      </c>
      <c r="O409" s="83">
        <v>0</v>
      </c>
      <c r="P409" s="74" t="s">
        <v>36</v>
      </c>
      <c r="Q409" s="74" t="s">
        <v>26</v>
      </c>
      <c r="R409" s="167"/>
      <c r="S409" s="71" t="s">
        <v>28</v>
      </c>
      <c r="T409" s="71" t="s">
        <v>28</v>
      </c>
      <c r="U409" s="71" t="s">
        <v>152</v>
      </c>
      <c r="V409" s="71" t="s">
        <v>38</v>
      </c>
    </row>
    <row r="410" spans="2:22" ht="36" x14ac:dyDescent="0.25">
      <c r="B410" s="75" t="s">
        <v>639</v>
      </c>
      <c r="C410" s="122"/>
      <c r="D410" s="146"/>
      <c r="E410" s="138"/>
      <c r="F410" s="75" t="s">
        <v>83</v>
      </c>
      <c r="G410" s="115" t="s">
        <v>1460</v>
      </c>
      <c r="H410" s="70" t="s">
        <v>662</v>
      </c>
      <c r="I410" s="80">
        <v>0.5</v>
      </c>
      <c r="J410" s="72">
        <v>44317</v>
      </c>
      <c r="K410" s="72">
        <v>44408</v>
      </c>
      <c r="L410" s="82">
        <v>0</v>
      </c>
      <c r="M410" s="82">
        <v>0</v>
      </c>
      <c r="N410" s="82">
        <v>1</v>
      </c>
      <c r="O410" s="83">
        <v>0</v>
      </c>
      <c r="P410" s="71" t="s">
        <v>36</v>
      </c>
      <c r="Q410" s="71" t="s">
        <v>26</v>
      </c>
      <c r="R410" s="140"/>
      <c r="S410" s="71" t="s">
        <v>28</v>
      </c>
      <c r="T410" s="71" t="s">
        <v>28</v>
      </c>
      <c r="U410" s="71" t="s">
        <v>152</v>
      </c>
      <c r="V410" s="71" t="s">
        <v>38</v>
      </c>
    </row>
    <row r="411" spans="2:22" ht="60" x14ac:dyDescent="0.25">
      <c r="B411" s="60" t="s">
        <v>663</v>
      </c>
      <c r="C411" s="123" t="s">
        <v>1049</v>
      </c>
      <c r="D411" s="67"/>
      <c r="E411" s="133" t="s">
        <v>664</v>
      </c>
      <c r="F411" s="60" t="s">
        <v>83</v>
      </c>
      <c r="G411" s="118" t="s">
        <v>1461</v>
      </c>
      <c r="H411" s="9" t="s">
        <v>665</v>
      </c>
      <c r="I411" s="31">
        <v>0.1</v>
      </c>
      <c r="J411" s="11">
        <v>44228</v>
      </c>
      <c r="K411" s="11">
        <v>44253</v>
      </c>
      <c r="L411" s="26">
        <v>1</v>
      </c>
      <c r="M411" s="26">
        <v>0</v>
      </c>
      <c r="N411" s="26">
        <v>0</v>
      </c>
      <c r="O411" s="26">
        <v>0</v>
      </c>
      <c r="P411" s="21" t="s">
        <v>128</v>
      </c>
      <c r="Q411" s="21" t="s">
        <v>26</v>
      </c>
      <c r="R411" s="21" t="s">
        <v>666</v>
      </c>
      <c r="S411" s="21" t="s">
        <v>220</v>
      </c>
      <c r="T411" s="10" t="s">
        <v>28</v>
      </c>
      <c r="U411" s="21" t="s">
        <v>152</v>
      </c>
      <c r="V411" s="21" t="s">
        <v>99</v>
      </c>
    </row>
    <row r="412" spans="2:22" ht="60" x14ac:dyDescent="0.25">
      <c r="B412" s="60" t="s">
        <v>663</v>
      </c>
      <c r="C412" s="124"/>
      <c r="D412" s="67"/>
      <c r="E412" s="155"/>
      <c r="F412" s="60" t="s">
        <v>83</v>
      </c>
      <c r="G412" s="118" t="s">
        <v>1462</v>
      </c>
      <c r="H412" s="9" t="s">
        <v>667</v>
      </c>
      <c r="I412" s="31">
        <v>0.2</v>
      </c>
      <c r="J412" s="11">
        <v>44256</v>
      </c>
      <c r="K412" s="11">
        <v>44286</v>
      </c>
      <c r="L412" s="26">
        <v>1</v>
      </c>
      <c r="M412" s="26">
        <v>0</v>
      </c>
      <c r="N412" s="26">
        <v>0</v>
      </c>
      <c r="O412" s="26">
        <v>0</v>
      </c>
      <c r="P412" s="21" t="s">
        <v>128</v>
      </c>
      <c r="Q412" s="21" t="s">
        <v>26</v>
      </c>
      <c r="R412" s="21" t="s">
        <v>666</v>
      </c>
      <c r="S412" s="21" t="s">
        <v>220</v>
      </c>
      <c r="T412" s="10" t="s">
        <v>28</v>
      </c>
      <c r="U412" s="21" t="s">
        <v>152</v>
      </c>
      <c r="V412" s="21" t="s">
        <v>99</v>
      </c>
    </row>
    <row r="413" spans="2:22" ht="60" x14ac:dyDescent="0.25">
      <c r="B413" s="60" t="s">
        <v>663</v>
      </c>
      <c r="C413" s="124"/>
      <c r="D413" s="67"/>
      <c r="E413" s="155"/>
      <c r="F413" s="60" t="s">
        <v>83</v>
      </c>
      <c r="G413" s="118" t="s">
        <v>1463</v>
      </c>
      <c r="H413" s="9" t="s">
        <v>668</v>
      </c>
      <c r="I413" s="31">
        <v>0.5</v>
      </c>
      <c r="J413" s="11">
        <v>44287</v>
      </c>
      <c r="K413" s="11">
        <v>44408</v>
      </c>
      <c r="L413" s="26">
        <v>0</v>
      </c>
      <c r="M413" s="26">
        <v>0.75</v>
      </c>
      <c r="N413" s="26">
        <v>1</v>
      </c>
      <c r="O413" s="26">
        <v>0</v>
      </c>
      <c r="P413" s="21" t="s">
        <v>128</v>
      </c>
      <c r="Q413" s="21" t="s">
        <v>26</v>
      </c>
      <c r="R413" s="21" t="s">
        <v>666</v>
      </c>
      <c r="S413" s="21" t="s">
        <v>220</v>
      </c>
      <c r="T413" s="10" t="s">
        <v>28</v>
      </c>
      <c r="U413" s="21" t="s">
        <v>152</v>
      </c>
      <c r="V413" s="21" t="s">
        <v>99</v>
      </c>
    </row>
    <row r="414" spans="2:22" ht="60" x14ac:dyDescent="0.25">
      <c r="B414" s="60" t="s">
        <v>663</v>
      </c>
      <c r="C414" s="124"/>
      <c r="D414" s="67"/>
      <c r="E414" s="155"/>
      <c r="F414" s="60" t="s">
        <v>83</v>
      </c>
      <c r="G414" s="118" t="s">
        <v>1464</v>
      </c>
      <c r="H414" s="9" t="s">
        <v>669</v>
      </c>
      <c r="I414" s="31">
        <v>0.1</v>
      </c>
      <c r="J414" s="11">
        <v>44409</v>
      </c>
      <c r="K414" s="11">
        <v>44469</v>
      </c>
      <c r="L414" s="26">
        <v>0</v>
      </c>
      <c r="M414" s="26">
        <v>0</v>
      </c>
      <c r="N414" s="26">
        <v>1</v>
      </c>
      <c r="O414" s="26">
        <v>0</v>
      </c>
      <c r="P414" s="21" t="s">
        <v>128</v>
      </c>
      <c r="Q414" s="21" t="s">
        <v>26</v>
      </c>
      <c r="R414" s="21" t="s">
        <v>666</v>
      </c>
      <c r="S414" s="21" t="s">
        <v>220</v>
      </c>
      <c r="T414" s="10" t="s">
        <v>28</v>
      </c>
      <c r="U414" s="21" t="s">
        <v>152</v>
      </c>
      <c r="V414" s="21" t="s">
        <v>99</v>
      </c>
    </row>
    <row r="415" spans="2:22" ht="60" x14ac:dyDescent="0.25">
      <c r="B415" s="60" t="s">
        <v>663</v>
      </c>
      <c r="C415" s="124"/>
      <c r="D415" s="67"/>
      <c r="E415" s="134"/>
      <c r="F415" s="60" t="s">
        <v>83</v>
      </c>
      <c r="G415" s="118" t="s">
        <v>1465</v>
      </c>
      <c r="H415" s="9" t="s">
        <v>670</v>
      </c>
      <c r="I415" s="31">
        <v>0.1</v>
      </c>
      <c r="J415" s="11">
        <v>44470</v>
      </c>
      <c r="K415" s="11">
        <v>44500</v>
      </c>
      <c r="L415" s="26">
        <v>0</v>
      </c>
      <c r="M415" s="26">
        <v>0</v>
      </c>
      <c r="N415" s="26">
        <v>0</v>
      </c>
      <c r="O415" s="26">
        <v>1</v>
      </c>
      <c r="P415" s="21" t="s">
        <v>128</v>
      </c>
      <c r="Q415" s="21" t="s">
        <v>26</v>
      </c>
      <c r="R415" s="21" t="s">
        <v>666</v>
      </c>
      <c r="S415" s="21" t="s">
        <v>220</v>
      </c>
      <c r="T415" s="10" t="s">
        <v>28</v>
      </c>
      <c r="U415" s="21" t="s">
        <v>152</v>
      </c>
      <c r="V415" s="21" t="s">
        <v>99</v>
      </c>
    </row>
    <row r="416" spans="2:22" ht="48" x14ac:dyDescent="0.25">
      <c r="B416" s="60" t="s">
        <v>663</v>
      </c>
      <c r="C416" s="124" t="s">
        <v>1050</v>
      </c>
      <c r="D416" s="67"/>
      <c r="E416" s="133" t="s">
        <v>671</v>
      </c>
      <c r="F416" s="60" t="s">
        <v>83</v>
      </c>
      <c r="G416" s="118" t="s">
        <v>1466</v>
      </c>
      <c r="H416" s="9" t="s">
        <v>672</v>
      </c>
      <c r="I416" s="31">
        <v>0.2</v>
      </c>
      <c r="J416" s="11">
        <v>44228</v>
      </c>
      <c r="K416" s="11">
        <v>44253</v>
      </c>
      <c r="L416" s="26">
        <v>1</v>
      </c>
      <c r="M416" s="26">
        <v>0</v>
      </c>
      <c r="N416" s="26">
        <v>0</v>
      </c>
      <c r="O416" s="26">
        <v>0</v>
      </c>
      <c r="P416" s="21" t="s">
        <v>128</v>
      </c>
      <c r="Q416" s="21" t="s">
        <v>26</v>
      </c>
      <c r="R416" s="21" t="s">
        <v>673</v>
      </c>
      <c r="S416" s="21" t="s">
        <v>220</v>
      </c>
      <c r="T416" s="10" t="s">
        <v>28</v>
      </c>
      <c r="U416" s="21" t="s">
        <v>152</v>
      </c>
      <c r="V416" s="21" t="s">
        <v>99</v>
      </c>
    </row>
    <row r="417" spans="2:22" ht="48" x14ac:dyDescent="0.25">
      <c r="B417" s="60" t="s">
        <v>663</v>
      </c>
      <c r="C417" s="124"/>
      <c r="D417" s="67"/>
      <c r="E417" s="155"/>
      <c r="F417" s="60" t="s">
        <v>83</v>
      </c>
      <c r="G417" s="118" t="s">
        <v>1467</v>
      </c>
      <c r="H417" s="9" t="s">
        <v>674</v>
      </c>
      <c r="I417" s="31">
        <v>0.2</v>
      </c>
      <c r="J417" s="11">
        <v>44228</v>
      </c>
      <c r="K417" s="11">
        <v>44286</v>
      </c>
      <c r="L417" s="26">
        <v>1</v>
      </c>
      <c r="M417" s="26">
        <v>0</v>
      </c>
      <c r="N417" s="26">
        <v>0</v>
      </c>
      <c r="O417" s="26">
        <v>0</v>
      </c>
      <c r="P417" s="21" t="s">
        <v>128</v>
      </c>
      <c r="Q417" s="21" t="s">
        <v>26</v>
      </c>
      <c r="R417" s="21" t="s">
        <v>673</v>
      </c>
      <c r="S417" s="21" t="s">
        <v>220</v>
      </c>
      <c r="T417" s="10" t="s">
        <v>28</v>
      </c>
      <c r="U417" s="21" t="s">
        <v>152</v>
      </c>
      <c r="V417" s="21" t="s">
        <v>99</v>
      </c>
    </row>
    <row r="418" spans="2:22" ht="60" x14ac:dyDescent="0.25">
      <c r="B418" s="60" t="s">
        <v>663</v>
      </c>
      <c r="C418" s="124"/>
      <c r="D418" s="67"/>
      <c r="E418" s="155"/>
      <c r="F418" s="60" t="s">
        <v>83</v>
      </c>
      <c r="G418" s="118" t="s">
        <v>1468</v>
      </c>
      <c r="H418" s="9" t="s">
        <v>675</v>
      </c>
      <c r="I418" s="31">
        <v>0.2</v>
      </c>
      <c r="J418" s="11">
        <v>44256</v>
      </c>
      <c r="K418" s="11">
        <v>44316</v>
      </c>
      <c r="L418" s="26">
        <v>0.5</v>
      </c>
      <c r="M418" s="26">
        <v>0.5</v>
      </c>
      <c r="N418" s="26">
        <v>0</v>
      </c>
      <c r="O418" s="26">
        <v>0</v>
      </c>
      <c r="P418" s="21" t="s">
        <v>128</v>
      </c>
      <c r="Q418" s="21" t="s">
        <v>26</v>
      </c>
      <c r="R418" s="21" t="s">
        <v>673</v>
      </c>
      <c r="S418" s="21" t="s">
        <v>220</v>
      </c>
      <c r="T418" s="10" t="s">
        <v>28</v>
      </c>
      <c r="U418" s="21" t="s">
        <v>152</v>
      </c>
      <c r="V418" s="21" t="s">
        <v>99</v>
      </c>
    </row>
    <row r="419" spans="2:22" ht="48" x14ac:dyDescent="0.25">
      <c r="B419" s="7" t="s">
        <v>663</v>
      </c>
      <c r="C419" s="125"/>
      <c r="D419" s="67"/>
      <c r="E419" s="155"/>
      <c r="F419" s="7" t="s">
        <v>83</v>
      </c>
      <c r="G419" s="118" t="s">
        <v>1469</v>
      </c>
      <c r="H419" s="46" t="s">
        <v>676</v>
      </c>
      <c r="I419" s="54">
        <v>0.4</v>
      </c>
      <c r="J419" s="56">
        <v>44287</v>
      </c>
      <c r="K419" s="56">
        <v>44377</v>
      </c>
      <c r="L419" s="55">
        <v>0</v>
      </c>
      <c r="M419" s="55">
        <v>1</v>
      </c>
      <c r="N419" s="55">
        <v>0</v>
      </c>
      <c r="O419" s="55">
        <v>0</v>
      </c>
      <c r="P419" s="14" t="s">
        <v>128</v>
      </c>
      <c r="Q419" s="14" t="s">
        <v>26</v>
      </c>
      <c r="R419" s="14" t="s">
        <v>673</v>
      </c>
      <c r="S419" s="14" t="s">
        <v>220</v>
      </c>
      <c r="T419" s="13" t="s">
        <v>28</v>
      </c>
      <c r="U419" s="14" t="s">
        <v>152</v>
      </c>
      <c r="V419" s="14" t="s">
        <v>99</v>
      </c>
    </row>
    <row r="420" spans="2:22" ht="36" x14ac:dyDescent="0.3">
      <c r="B420" s="75" t="s">
        <v>677</v>
      </c>
      <c r="C420" s="120" t="s">
        <v>1051</v>
      </c>
      <c r="D420" s="95"/>
      <c r="E420" s="187" t="s">
        <v>678</v>
      </c>
      <c r="F420" s="96" t="s">
        <v>96</v>
      </c>
      <c r="G420" s="119" t="s">
        <v>1470</v>
      </c>
      <c r="H420" s="97" t="s">
        <v>679</v>
      </c>
      <c r="I420" s="98">
        <v>0.5</v>
      </c>
      <c r="J420" s="99">
        <v>44228</v>
      </c>
      <c r="K420" s="99">
        <v>44545</v>
      </c>
      <c r="L420" s="100">
        <v>0.25</v>
      </c>
      <c r="M420" s="100">
        <v>0.5</v>
      </c>
      <c r="N420" s="100">
        <v>0.75</v>
      </c>
      <c r="O420" s="100">
        <v>1</v>
      </c>
      <c r="P420" s="101" t="s">
        <v>532</v>
      </c>
      <c r="Q420" s="71" t="s">
        <v>86</v>
      </c>
      <c r="R420" s="164" t="s">
        <v>680</v>
      </c>
      <c r="S420" s="71" t="s">
        <v>28</v>
      </c>
      <c r="T420" s="71" t="s">
        <v>28</v>
      </c>
      <c r="U420" s="71" t="s">
        <v>46</v>
      </c>
      <c r="V420" s="71" t="s">
        <v>38</v>
      </c>
    </row>
    <row r="421" spans="2:22" ht="24" x14ac:dyDescent="0.3">
      <c r="B421" s="75" t="s">
        <v>677</v>
      </c>
      <c r="C421" s="122"/>
      <c r="D421" s="95"/>
      <c r="E421" s="187"/>
      <c r="F421" s="96" t="s">
        <v>96</v>
      </c>
      <c r="G421" s="119" t="s">
        <v>1471</v>
      </c>
      <c r="H421" s="97" t="s">
        <v>681</v>
      </c>
      <c r="I421" s="98">
        <v>0.5</v>
      </c>
      <c r="J421" s="99">
        <v>44228</v>
      </c>
      <c r="K421" s="99">
        <v>44545</v>
      </c>
      <c r="L421" s="100">
        <v>0</v>
      </c>
      <c r="M421" s="100">
        <v>0.5</v>
      </c>
      <c r="N421" s="100">
        <v>0.75</v>
      </c>
      <c r="O421" s="100">
        <v>1</v>
      </c>
      <c r="P421" s="101" t="s">
        <v>532</v>
      </c>
      <c r="Q421" s="71" t="s">
        <v>86</v>
      </c>
      <c r="R421" s="164"/>
      <c r="S421" s="71" t="s">
        <v>28</v>
      </c>
      <c r="T421" s="71" t="s">
        <v>28</v>
      </c>
      <c r="U421" s="71" t="s">
        <v>46</v>
      </c>
      <c r="V421" s="71" t="s">
        <v>474</v>
      </c>
    </row>
  </sheetData>
  <mergeCells count="457">
    <mergeCell ref="E1:N5"/>
    <mergeCell ref="D408:D410"/>
    <mergeCell ref="E408:E410"/>
    <mergeCell ref="R408:R410"/>
    <mergeCell ref="E411:E415"/>
    <mergeCell ref="E416:E419"/>
    <mergeCell ref="E420:E421"/>
    <mergeCell ref="R420:R421"/>
    <mergeCell ref="D399:D401"/>
    <mergeCell ref="E399:E401"/>
    <mergeCell ref="R399:R401"/>
    <mergeCell ref="D402:D407"/>
    <mergeCell ref="E402:E407"/>
    <mergeCell ref="R402:R407"/>
    <mergeCell ref="E393:E394"/>
    <mergeCell ref="R393:R394"/>
    <mergeCell ref="D396:D398"/>
    <mergeCell ref="E396:E398"/>
    <mergeCell ref="R396:R398"/>
    <mergeCell ref="E386:E387"/>
    <mergeCell ref="R386:R387"/>
    <mergeCell ref="E388:E391"/>
    <mergeCell ref="R388:R391"/>
    <mergeCell ref="E380:E382"/>
    <mergeCell ref="R380:R382"/>
    <mergeCell ref="E383:E384"/>
    <mergeCell ref="R383:R384"/>
    <mergeCell ref="E368:E370"/>
    <mergeCell ref="R368:R370"/>
    <mergeCell ref="E372:E374"/>
    <mergeCell ref="R372:R374"/>
    <mergeCell ref="E375:E379"/>
    <mergeCell ref="R375:R379"/>
    <mergeCell ref="E361:E365"/>
    <mergeCell ref="R361:R365"/>
    <mergeCell ref="D366:D367"/>
    <mergeCell ref="E366:E367"/>
    <mergeCell ref="R366:R367"/>
    <mergeCell ref="D355:D357"/>
    <mergeCell ref="E355:E357"/>
    <mergeCell ref="R355:R357"/>
    <mergeCell ref="D358:D360"/>
    <mergeCell ref="E358:E360"/>
    <mergeCell ref="R358:R360"/>
    <mergeCell ref="D349:D351"/>
    <mergeCell ref="E349:E351"/>
    <mergeCell ref="R349:R351"/>
    <mergeCell ref="D352:D354"/>
    <mergeCell ref="E352:E354"/>
    <mergeCell ref="R352:R354"/>
    <mergeCell ref="D343:D345"/>
    <mergeCell ref="E343:E345"/>
    <mergeCell ref="R343:R345"/>
    <mergeCell ref="D346:D348"/>
    <mergeCell ref="E346:E348"/>
    <mergeCell ref="R346:R348"/>
    <mergeCell ref="E319:E323"/>
    <mergeCell ref="E324:E328"/>
    <mergeCell ref="D338:D340"/>
    <mergeCell ref="E338:E340"/>
    <mergeCell ref="R338:R340"/>
    <mergeCell ref="D341:D342"/>
    <mergeCell ref="E341:E342"/>
    <mergeCell ref="R341:R342"/>
    <mergeCell ref="E329:E330"/>
    <mergeCell ref="E331:E332"/>
    <mergeCell ref="D333:D334"/>
    <mergeCell ref="E333:E334"/>
    <mergeCell ref="R333:R334"/>
    <mergeCell ref="D335:D337"/>
    <mergeCell ref="E335:E337"/>
    <mergeCell ref="R335:R337"/>
    <mergeCell ref="E308:E312"/>
    <mergeCell ref="R308:R312"/>
    <mergeCell ref="D313:D314"/>
    <mergeCell ref="E313:E314"/>
    <mergeCell ref="R313:R314"/>
    <mergeCell ref="D315:D316"/>
    <mergeCell ref="E315:E316"/>
    <mergeCell ref="R315:R316"/>
    <mergeCell ref="E295:E300"/>
    <mergeCell ref="D301:D302"/>
    <mergeCell ref="E301:E307"/>
    <mergeCell ref="R301:R307"/>
    <mergeCell ref="D291:D292"/>
    <mergeCell ref="E291:E292"/>
    <mergeCell ref="R291:R292"/>
    <mergeCell ref="D293:D294"/>
    <mergeCell ref="E293:E294"/>
    <mergeCell ref="R293:R294"/>
    <mergeCell ref="D286:D288"/>
    <mergeCell ref="E286:E288"/>
    <mergeCell ref="R286:R288"/>
    <mergeCell ref="D289:D290"/>
    <mergeCell ref="E289:E290"/>
    <mergeCell ref="R289:R290"/>
    <mergeCell ref="D280:D282"/>
    <mergeCell ref="E280:E282"/>
    <mergeCell ref="R280:R282"/>
    <mergeCell ref="D283:D285"/>
    <mergeCell ref="E283:E285"/>
    <mergeCell ref="R283:R285"/>
    <mergeCell ref="D273:D274"/>
    <mergeCell ref="E273:E274"/>
    <mergeCell ref="R273:R274"/>
    <mergeCell ref="D276:D279"/>
    <mergeCell ref="E276:E279"/>
    <mergeCell ref="R276:R279"/>
    <mergeCell ref="D266:D268"/>
    <mergeCell ref="E266:E268"/>
    <mergeCell ref="D269:D270"/>
    <mergeCell ref="E269:E270"/>
    <mergeCell ref="R269:R270"/>
    <mergeCell ref="D271:D272"/>
    <mergeCell ref="E271:E272"/>
    <mergeCell ref="R271:R272"/>
    <mergeCell ref="D261:D263"/>
    <mergeCell ref="E261:E263"/>
    <mergeCell ref="R261:R263"/>
    <mergeCell ref="D264:D265"/>
    <mergeCell ref="E264:E265"/>
    <mergeCell ref="R264:R265"/>
    <mergeCell ref="D257:D258"/>
    <mergeCell ref="E257:E258"/>
    <mergeCell ref="R257:R258"/>
    <mergeCell ref="D259:D260"/>
    <mergeCell ref="E259:E260"/>
    <mergeCell ref="R259:R260"/>
    <mergeCell ref="D251:D252"/>
    <mergeCell ref="E251:E252"/>
    <mergeCell ref="R251:R252"/>
    <mergeCell ref="D253:D256"/>
    <mergeCell ref="E253:E256"/>
    <mergeCell ref="R253:R256"/>
    <mergeCell ref="D244:D246"/>
    <mergeCell ref="E244:E246"/>
    <mergeCell ref="R244:R246"/>
    <mergeCell ref="D247:D250"/>
    <mergeCell ref="E247:E250"/>
    <mergeCell ref="R247:R250"/>
    <mergeCell ref="D238:D241"/>
    <mergeCell ref="E238:E241"/>
    <mergeCell ref="R238:R241"/>
    <mergeCell ref="D242:D243"/>
    <mergeCell ref="E242:E243"/>
    <mergeCell ref="R242:R243"/>
    <mergeCell ref="D230:D231"/>
    <mergeCell ref="E230:E232"/>
    <mergeCell ref="R230:R231"/>
    <mergeCell ref="D233:D237"/>
    <mergeCell ref="E233:E237"/>
    <mergeCell ref="R233:R237"/>
    <mergeCell ref="D219:D222"/>
    <mergeCell ref="E219:E222"/>
    <mergeCell ref="R219:R222"/>
    <mergeCell ref="D223:D229"/>
    <mergeCell ref="E223:E229"/>
    <mergeCell ref="R223:R226"/>
    <mergeCell ref="R227:R229"/>
    <mergeCell ref="D215:D218"/>
    <mergeCell ref="E215:E218"/>
    <mergeCell ref="R215:R218"/>
    <mergeCell ref="D204:D205"/>
    <mergeCell ref="E204:E205"/>
    <mergeCell ref="R204:R205"/>
    <mergeCell ref="D206:D207"/>
    <mergeCell ref="E206:E207"/>
    <mergeCell ref="R206:R207"/>
    <mergeCell ref="D200:D201"/>
    <mergeCell ref="E200:E201"/>
    <mergeCell ref="R200:R201"/>
    <mergeCell ref="D202:D203"/>
    <mergeCell ref="D196:D197"/>
    <mergeCell ref="D198:D199"/>
    <mergeCell ref="E198:E199"/>
    <mergeCell ref="R198:R199"/>
    <mergeCell ref="D208:D214"/>
    <mergeCell ref="E208:E214"/>
    <mergeCell ref="R208:R214"/>
    <mergeCell ref="E184:E187"/>
    <mergeCell ref="E188:E189"/>
    <mergeCell ref="D190:D192"/>
    <mergeCell ref="E190:E192"/>
    <mergeCell ref="R190:R192"/>
    <mergeCell ref="D193:D195"/>
    <mergeCell ref="E193:E195"/>
    <mergeCell ref="R193:R195"/>
    <mergeCell ref="E166:E169"/>
    <mergeCell ref="E170:E173"/>
    <mergeCell ref="E174:E175"/>
    <mergeCell ref="E176:E177"/>
    <mergeCell ref="E178:E180"/>
    <mergeCell ref="E181:E183"/>
    <mergeCell ref="D161:D163"/>
    <mergeCell ref="E161:E163"/>
    <mergeCell ref="R161:R163"/>
    <mergeCell ref="D164:D165"/>
    <mergeCell ref="E164:E165"/>
    <mergeCell ref="R164:R165"/>
    <mergeCell ref="D151:D153"/>
    <mergeCell ref="E151:E153"/>
    <mergeCell ref="R151:R153"/>
    <mergeCell ref="D154:D156"/>
    <mergeCell ref="E154:E156"/>
    <mergeCell ref="E157:E160"/>
    <mergeCell ref="D144:D146"/>
    <mergeCell ref="E144:E146"/>
    <mergeCell ref="R144:R146"/>
    <mergeCell ref="D147:D150"/>
    <mergeCell ref="E147:E150"/>
    <mergeCell ref="R147:R150"/>
    <mergeCell ref="D136:D138"/>
    <mergeCell ref="E136:E138"/>
    <mergeCell ref="R136:R138"/>
    <mergeCell ref="D139:D143"/>
    <mergeCell ref="E139:E143"/>
    <mergeCell ref="R139:R143"/>
    <mergeCell ref="D131:D133"/>
    <mergeCell ref="E131:E133"/>
    <mergeCell ref="R131:R133"/>
    <mergeCell ref="D134:D135"/>
    <mergeCell ref="E134:E135"/>
    <mergeCell ref="R134:R135"/>
    <mergeCell ref="E124:E126"/>
    <mergeCell ref="D127:D128"/>
    <mergeCell ref="E127:E128"/>
    <mergeCell ref="R127:R128"/>
    <mergeCell ref="D129:D130"/>
    <mergeCell ref="E129:E130"/>
    <mergeCell ref="R129:R130"/>
    <mergeCell ref="D119:D121"/>
    <mergeCell ref="E119:E121"/>
    <mergeCell ref="R119:R121"/>
    <mergeCell ref="D122:D123"/>
    <mergeCell ref="E122:E123"/>
    <mergeCell ref="R122:R123"/>
    <mergeCell ref="D112:D115"/>
    <mergeCell ref="E112:E115"/>
    <mergeCell ref="R112:R115"/>
    <mergeCell ref="D116:D118"/>
    <mergeCell ref="E116:E118"/>
    <mergeCell ref="R116:R118"/>
    <mergeCell ref="D103:D108"/>
    <mergeCell ref="E103:E108"/>
    <mergeCell ref="R103:R108"/>
    <mergeCell ref="D109:D111"/>
    <mergeCell ref="E109:E111"/>
    <mergeCell ref="R109:R111"/>
    <mergeCell ref="D99:D100"/>
    <mergeCell ref="E99:E100"/>
    <mergeCell ref="R99:R100"/>
    <mergeCell ref="D101:D102"/>
    <mergeCell ref="E101:E102"/>
    <mergeCell ref="R101:R102"/>
    <mergeCell ref="D93:D95"/>
    <mergeCell ref="E93:E95"/>
    <mergeCell ref="R93:R95"/>
    <mergeCell ref="D96:D98"/>
    <mergeCell ref="E96:E98"/>
    <mergeCell ref="R96:R98"/>
    <mergeCell ref="D87:D89"/>
    <mergeCell ref="E87:E89"/>
    <mergeCell ref="R87:R89"/>
    <mergeCell ref="D90:D92"/>
    <mergeCell ref="E90:E92"/>
    <mergeCell ref="R90:R92"/>
    <mergeCell ref="D78:D83"/>
    <mergeCell ref="E78:E83"/>
    <mergeCell ref="R78:R83"/>
    <mergeCell ref="D84:D86"/>
    <mergeCell ref="E84:E86"/>
    <mergeCell ref="R84:R86"/>
    <mergeCell ref="D68:D73"/>
    <mergeCell ref="E68:E74"/>
    <mergeCell ref="R68:R74"/>
    <mergeCell ref="D75:D77"/>
    <mergeCell ref="E75:E77"/>
    <mergeCell ref="R75:R77"/>
    <mergeCell ref="D61:D64"/>
    <mergeCell ref="E61:E64"/>
    <mergeCell ref="R61:R64"/>
    <mergeCell ref="D65:D67"/>
    <mergeCell ref="E65:E67"/>
    <mergeCell ref="R65:R67"/>
    <mergeCell ref="E52:E54"/>
    <mergeCell ref="R52:R54"/>
    <mergeCell ref="E55:E57"/>
    <mergeCell ref="R55:R57"/>
    <mergeCell ref="E58:E60"/>
    <mergeCell ref="R58:R60"/>
    <mergeCell ref="D47:D48"/>
    <mergeCell ref="R47:R48"/>
    <mergeCell ref="D49:D51"/>
    <mergeCell ref="E49:E51"/>
    <mergeCell ref="R49:R51"/>
    <mergeCell ref="D43:D44"/>
    <mergeCell ref="E43:E44"/>
    <mergeCell ref="R43:R44"/>
    <mergeCell ref="D45:D46"/>
    <mergeCell ref="E45:E46"/>
    <mergeCell ref="R45:R46"/>
    <mergeCell ref="D24:D40"/>
    <mergeCell ref="E24:E40"/>
    <mergeCell ref="R24:R40"/>
    <mergeCell ref="D41:D42"/>
    <mergeCell ref="E41:E42"/>
    <mergeCell ref="R41:R42"/>
    <mergeCell ref="D17:D23"/>
    <mergeCell ref="E17:E23"/>
    <mergeCell ref="R17:R23"/>
    <mergeCell ref="D11:D12"/>
    <mergeCell ref="E11:E12"/>
    <mergeCell ref="F11:F12"/>
    <mergeCell ref="R11:R12"/>
    <mergeCell ref="D13:D14"/>
    <mergeCell ref="E13:E14"/>
    <mergeCell ref="R13:R14"/>
    <mergeCell ref="B7:K7"/>
    <mergeCell ref="L7:O7"/>
    <mergeCell ref="P7:V7"/>
    <mergeCell ref="D9:D10"/>
    <mergeCell ref="E9:E10"/>
    <mergeCell ref="F9:F10"/>
    <mergeCell ref="R9:R10"/>
    <mergeCell ref="D15:D16"/>
    <mergeCell ref="E15:E16"/>
    <mergeCell ref="R15:R16"/>
    <mergeCell ref="E196:E197"/>
    <mergeCell ref="R196:R197"/>
    <mergeCell ref="E202:E203"/>
    <mergeCell ref="R202:R203"/>
    <mergeCell ref="C9:C10"/>
    <mergeCell ref="C11:C12"/>
    <mergeCell ref="C13:C14"/>
    <mergeCell ref="C15:C16"/>
    <mergeCell ref="C17:C23"/>
    <mergeCell ref="C24:C40"/>
    <mergeCell ref="C41:C42"/>
    <mergeCell ref="C43:C44"/>
    <mergeCell ref="C45:C46"/>
    <mergeCell ref="E47:E48"/>
    <mergeCell ref="C47:C48"/>
    <mergeCell ref="C49:C51"/>
    <mergeCell ref="C52:C54"/>
    <mergeCell ref="C55:C57"/>
    <mergeCell ref="C58:C60"/>
    <mergeCell ref="C61:C64"/>
    <mergeCell ref="C65:C67"/>
    <mergeCell ref="C99:C100"/>
    <mergeCell ref="C101:C102"/>
    <mergeCell ref="C103:C108"/>
    <mergeCell ref="C109:C111"/>
    <mergeCell ref="C112:C115"/>
    <mergeCell ref="C116:C118"/>
    <mergeCell ref="C119:C121"/>
    <mergeCell ref="C122:C123"/>
    <mergeCell ref="C68:C74"/>
    <mergeCell ref="C75:C77"/>
    <mergeCell ref="C78:C83"/>
    <mergeCell ref="C84:C86"/>
    <mergeCell ref="C87:C89"/>
    <mergeCell ref="C90:C92"/>
    <mergeCell ref="C93:C95"/>
    <mergeCell ref="C96:C98"/>
    <mergeCell ref="C147:C150"/>
    <mergeCell ref="C151:C153"/>
    <mergeCell ref="C154:C156"/>
    <mergeCell ref="C157:C160"/>
    <mergeCell ref="C161:C163"/>
    <mergeCell ref="C164:C165"/>
    <mergeCell ref="C166:C169"/>
    <mergeCell ref="C170:C173"/>
    <mergeCell ref="C124:C126"/>
    <mergeCell ref="C127:C128"/>
    <mergeCell ref="C129:C130"/>
    <mergeCell ref="C131:C133"/>
    <mergeCell ref="C134:C135"/>
    <mergeCell ref="C136:C138"/>
    <mergeCell ref="C139:C143"/>
    <mergeCell ref="C144:C146"/>
    <mergeCell ref="C174:C175"/>
    <mergeCell ref="C176:C177"/>
    <mergeCell ref="C178:C180"/>
    <mergeCell ref="C181:C183"/>
    <mergeCell ref="C184:C187"/>
    <mergeCell ref="C188:C189"/>
    <mergeCell ref="C190:C192"/>
    <mergeCell ref="C193:C195"/>
    <mergeCell ref="C196:C197"/>
    <mergeCell ref="C198:C199"/>
    <mergeCell ref="C200:C201"/>
    <mergeCell ref="C202:C203"/>
    <mergeCell ref="C204:C205"/>
    <mergeCell ref="C206:C207"/>
    <mergeCell ref="C208:C214"/>
    <mergeCell ref="C215:C218"/>
    <mergeCell ref="C219:C222"/>
    <mergeCell ref="C223:C229"/>
    <mergeCell ref="C230:C232"/>
    <mergeCell ref="C233:C237"/>
    <mergeCell ref="C238:C241"/>
    <mergeCell ref="C242:C243"/>
    <mergeCell ref="C244:C246"/>
    <mergeCell ref="C247:C250"/>
    <mergeCell ref="C251:C252"/>
    <mergeCell ref="C253:C256"/>
    <mergeCell ref="C257:C258"/>
    <mergeCell ref="C259:C260"/>
    <mergeCell ref="C261:C263"/>
    <mergeCell ref="C264:C265"/>
    <mergeCell ref="C266:C268"/>
    <mergeCell ref="C269:C270"/>
    <mergeCell ref="C271:C272"/>
    <mergeCell ref="C273:C274"/>
    <mergeCell ref="C276:C279"/>
    <mergeCell ref="C280:C282"/>
    <mergeCell ref="C283:C285"/>
    <mergeCell ref="C286:C288"/>
    <mergeCell ref="C289:C290"/>
    <mergeCell ref="C291:C292"/>
    <mergeCell ref="C293:C294"/>
    <mergeCell ref="C295:C300"/>
    <mergeCell ref="C301:C307"/>
    <mergeCell ref="C308:C312"/>
    <mergeCell ref="C313:C314"/>
    <mergeCell ref="C315:C316"/>
    <mergeCell ref="C319:C323"/>
    <mergeCell ref="C324:C328"/>
    <mergeCell ref="C329:C330"/>
    <mergeCell ref="C331:C332"/>
    <mergeCell ref="C333:C334"/>
    <mergeCell ref="C335:C337"/>
    <mergeCell ref="C338:C340"/>
    <mergeCell ref="C341:C342"/>
    <mergeCell ref="C343:C345"/>
    <mergeCell ref="C346:C348"/>
    <mergeCell ref="C349:C351"/>
    <mergeCell ref="C352:C354"/>
    <mergeCell ref="C355:C357"/>
    <mergeCell ref="C358:C360"/>
    <mergeCell ref="C361:C365"/>
    <mergeCell ref="C366:C367"/>
    <mergeCell ref="C368:C370"/>
    <mergeCell ref="C402:C407"/>
    <mergeCell ref="C408:C410"/>
    <mergeCell ref="C411:C415"/>
    <mergeCell ref="C416:C419"/>
    <mergeCell ref="C420:C421"/>
    <mergeCell ref="C372:C374"/>
    <mergeCell ref="C375:C379"/>
    <mergeCell ref="C380:C382"/>
    <mergeCell ref="C383:C384"/>
    <mergeCell ref="C386:C387"/>
    <mergeCell ref="C388:C391"/>
    <mergeCell ref="C393:C394"/>
    <mergeCell ref="C396:C398"/>
    <mergeCell ref="C399:C401"/>
  </mergeCells>
  <conditionalFormatting sqref="T317">
    <cfRule type="cellIs" dxfId="6" priority="7" operator="equal">
      <formula>"Otro"</formula>
    </cfRule>
  </conditionalFormatting>
  <conditionalFormatting sqref="V317">
    <cfRule type="cellIs" dxfId="5" priority="6" operator="equal">
      <formula>"Otro"</formula>
    </cfRule>
  </conditionalFormatting>
  <conditionalFormatting sqref="T318:T332">
    <cfRule type="cellIs" dxfId="4" priority="5" operator="equal">
      <formula>"Otro"</formula>
    </cfRule>
  </conditionalFormatting>
  <conditionalFormatting sqref="U318">
    <cfRule type="cellIs" dxfId="3" priority="4" operator="equal">
      <formula>"Otro"</formula>
    </cfRule>
  </conditionalFormatting>
  <conditionalFormatting sqref="V318:V332">
    <cfRule type="cellIs" dxfId="2" priority="3" operator="equal">
      <formula>"Otro"</formula>
    </cfRule>
  </conditionalFormatting>
  <conditionalFormatting sqref="V319:V332">
    <cfRule type="cellIs" dxfId="1" priority="2" operator="equal">
      <formula>"Otro"</formula>
    </cfRule>
  </conditionalFormatting>
  <conditionalFormatting sqref="V319:V332">
    <cfRule type="cellIs" dxfId="0" priority="1" operator="equal">
      <formula>"Otro"</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CD57C-E8F1-4CC6-8D57-F958700186E6}">
  <dimension ref="B1:U242"/>
  <sheetViews>
    <sheetView showGridLines="0" zoomScale="80" zoomScaleNormal="80" workbookViewId="0">
      <pane ySplit="8" topLeftCell="A9" activePane="bottomLeft" state="frozen"/>
      <selection pane="bottomLeft" activeCell="B9" sqref="B9:B10"/>
    </sheetView>
  </sheetViews>
  <sheetFormatPr baseColWidth="10" defaultRowHeight="15" x14ac:dyDescent="0.25"/>
  <cols>
    <col min="1" max="1" width="6.28515625" customWidth="1"/>
    <col min="2" max="3" width="18.7109375" customWidth="1"/>
    <col min="4" max="4" width="12.28515625" hidden="1" customWidth="1"/>
    <col min="5" max="5" width="48" customWidth="1"/>
    <col min="6" max="6" width="15.5703125" customWidth="1"/>
    <col min="7" max="7" width="20.28515625" customWidth="1"/>
    <col min="8" max="8" width="56.5703125" customWidth="1"/>
    <col min="9" max="9" width="26.42578125" customWidth="1"/>
    <col min="10" max="10" width="18.140625" customWidth="1"/>
    <col min="11" max="11" width="14.28515625" customWidth="1"/>
    <col min="15" max="15" width="11.28515625" customWidth="1"/>
    <col min="16" max="16" width="36.140625" customWidth="1"/>
    <col min="17" max="17" width="49.42578125" customWidth="1"/>
    <col min="18" max="18" width="21.140625" customWidth="1"/>
    <col min="19" max="19" width="24.28515625" customWidth="1"/>
    <col min="20" max="20" width="25" customWidth="1"/>
    <col min="21" max="21" width="15.5703125" customWidth="1"/>
  </cols>
  <sheetData>
    <row r="1" spans="2:21" ht="23.25" customHeight="1" x14ac:dyDescent="0.25">
      <c r="E1" s="186" t="s">
        <v>1771</v>
      </c>
      <c r="F1" s="186"/>
      <c r="G1" s="186"/>
      <c r="H1" s="186"/>
      <c r="I1" s="186"/>
      <c r="J1" s="186"/>
      <c r="K1" s="186"/>
      <c r="L1" s="186"/>
      <c r="M1" s="186"/>
      <c r="N1" s="186"/>
      <c r="O1" s="6"/>
      <c r="P1" s="6"/>
      <c r="Q1" s="5"/>
      <c r="R1" s="5"/>
      <c r="S1" s="5"/>
      <c r="T1" s="5"/>
      <c r="U1" s="5"/>
    </row>
    <row r="2" spans="2:21" ht="15" customHeight="1" x14ac:dyDescent="0.25">
      <c r="E2" s="186"/>
      <c r="F2" s="186"/>
      <c r="G2" s="186"/>
      <c r="H2" s="186"/>
      <c r="I2" s="186"/>
      <c r="J2" s="186"/>
      <c r="K2" s="186"/>
      <c r="L2" s="186"/>
      <c r="M2" s="186"/>
      <c r="N2" s="186"/>
      <c r="O2" s="6"/>
      <c r="P2" s="6"/>
      <c r="Q2" s="5"/>
      <c r="R2" s="5"/>
      <c r="S2" s="5"/>
      <c r="T2" s="5"/>
      <c r="U2" s="5"/>
    </row>
    <row r="3" spans="2:21" ht="15" customHeight="1" x14ac:dyDescent="0.25">
      <c r="E3" s="186"/>
      <c r="F3" s="186"/>
      <c r="G3" s="186"/>
      <c r="H3" s="186"/>
      <c r="I3" s="186"/>
      <c r="J3" s="186"/>
      <c r="K3" s="186"/>
      <c r="L3" s="186"/>
      <c r="M3" s="186"/>
      <c r="N3" s="186"/>
      <c r="O3" s="6"/>
      <c r="P3" s="6"/>
      <c r="Q3" s="5"/>
      <c r="R3" s="5"/>
      <c r="S3" s="5"/>
      <c r="T3" s="5"/>
      <c r="U3" s="5"/>
    </row>
    <row r="4" spans="2:21" ht="15" customHeight="1" x14ac:dyDescent="0.25">
      <c r="E4" s="186"/>
      <c r="F4" s="186"/>
      <c r="G4" s="186"/>
      <c r="H4" s="186"/>
      <c r="I4" s="186"/>
      <c r="J4" s="186"/>
      <c r="K4" s="186"/>
      <c r="L4" s="186"/>
      <c r="M4" s="186"/>
      <c r="N4" s="186"/>
      <c r="O4" s="6"/>
      <c r="P4" s="6"/>
      <c r="Q4" s="5"/>
      <c r="R4" s="5"/>
      <c r="S4" s="5"/>
      <c r="T4" s="5"/>
      <c r="U4" s="5"/>
    </row>
    <row r="5" spans="2:21" x14ac:dyDescent="0.25">
      <c r="E5" s="186"/>
      <c r="F5" s="186"/>
      <c r="G5" s="186"/>
      <c r="H5" s="186"/>
      <c r="I5" s="186"/>
      <c r="J5" s="186"/>
      <c r="K5" s="186"/>
      <c r="L5" s="186"/>
      <c r="M5" s="186"/>
      <c r="N5" s="186"/>
    </row>
    <row r="7" spans="2:21" ht="37.5" customHeight="1" x14ac:dyDescent="0.25">
      <c r="B7" s="147" t="s">
        <v>0</v>
      </c>
      <c r="C7" s="147"/>
      <c r="D7" s="147"/>
      <c r="E7" s="147"/>
      <c r="F7" s="147"/>
      <c r="G7" s="147"/>
      <c r="H7" s="147"/>
      <c r="I7" s="147"/>
      <c r="J7" s="147"/>
      <c r="K7" s="148"/>
      <c r="L7" s="149" t="s">
        <v>1</v>
      </c>
      <c r="M7" s="150"/>
      <c r="N7" s="150"/>
      <c r="O7" s="151"/>
      <c r="P7" s="152" t="s">
        <v>2</v>
      </c>
      <c r="Q7" s="153"/>
      <c r="R7" s="153"/>
      <c r="S7" s="153"/>
      <c r="T7" s="153"/>
      <c r="U7" s="153"/>
    </row>
    <row r="8" spans="2:21" ht="42.75" customHeight="1" x14ac:dyDescent="0.25">
      <c r="B8" s="1" t="s">
        <v>3</v>
      </c>
      <c r="C8" s="1" t="s">
        <v>1472</v>
      </c>
      <c r="D8" s="1" t="s">
        <v>4</v>
      </c>
      <c r="E8" s="2" t="s">
        <v>5</v>
      </c>
      <c r="F8" s="1" t="s">
        <v>6</v>
      </c>
      <c r="G8" s="1" t="s">
        <v>1473</v>
      </c>
      <c r="H8" s="3" t="s">
        <v>7</v>
      </c>
      <c r="I8" s="3" t="s">
        <v>8</v>
      </c>
      <c r="J8" s="4" t="s">
        <v>9</v>
      </c>
      <c r="K8" s="4" t="s">
        <v>10</v>
      </c>
      <c r="L8" s="3" t="s">
        <v>11</v>
      </c>
      <c r="M8" s="3" t="s">
        <v>12</v>
      </c>
      <c r="N8" s="3" t="s">
        <v>13</v>
      </c>
      <c r="O8" s="3" t="s">
        <v>14</v>
      </c>
      <c r="P8" s="1" t="s">
        <v>15</v>
      </c>
      <c r="Q8" s="1" t="s">
        <v>17</v>
      </c>
      <c r="R8" s="1" t="s">
        <v>18</v>
      </c>
      <c r="S8" s="1" t="s">
        <v>19</v>
      </c>
      <c r="T8" s="1" t="s">
        <v>20</v>
      </c>
      <c r="U8" s="1" t="s">
        <v>21</v>
      </c>
    </row>
    <row r="9" spans="2:21" ht="42" customHeight="1" x14ac:dyDescent="0.25">
      <c r="B9" s="145" t="s">
        <v>118</v>
      </c>
      <c r="C9" s="120" t="s">
        <v>1474</v>
      </c>
      <c r="D9" s="145">
        <v>97</v>
      </c>
      <c r="E9" s="141" t="s">
        <v>682</v>
      </c>
      <c r="F9" s="75" t="s">
        <v>96</v>
      </c>
      <c r="G9" s="115" t="s">
        <v>1477</v>
      </c>
      <c r="H9" s="102" t="s">
        <v>890</v>
      </c>
      <c r="I9" s="71">
        <v>0.4</v>
      </c>
      <c r="J9" s="103">
        <v>44200</v>
      </c>
      <c r="K9" s="103">
        <v>44561</v>
      </c>
      <c r="L9" s="71">
        <v>0.25</v>
      </c>
      <c r="M9" s="71">
        <v>0.6</v>
      </c>
      <c r="N9" s="71">
        <v>0.9</v>
      </c>
      <c r="O9" s="73">
        <v>1</v>
      </c>
      <c r="P9" s="71" t="s">
        <v>85</v>
      </c>
      <c r="Q9" s="139" t="s">
        <v>683</v>
      </c>
      <c r="R9" s="71" t="s">
        <v>28</v>
      </c>
      <c r="S9" s="71" t="s">
        <v>28</v>
      </c>
      <c r="T9" s="71" t="s">
        <v>684</v>
      </c>
      <c r="U9" s="71" t="s">
        <v>38</v>
      </c>
    </row>
    <row r="10" spans="2:21" ht="36" x14ac:dyDescent="0.25">
      <c r="B10" s="146"/>
      <c r="C10" s="122"/>
      <c r="D10" s="146"/>
      <c r="E10" s="138"/>
      <c r="F10" s="75" t="s">
        <v>96</v>
      </c>
      <c r="G10" s="115" t="s">
        <v>1478</v>
      </c>
      <c r="H10" s="102" t="s">
        <v>891</v>
      </c>
      <c r="I10" s="71">
        <v>0.6</v>
      </c>
      <c r="J10" s="103">
        <v>44206</v>
      </c>
      <c r="K10" s="103">
        <v>44561</v>
      </c>
      <c r="L10" s="71">
        <v>0.25</v>
      </c>
      <c r="M10" s="71">
        <v>0.5</v>
      </c>
      <c r="N10" s="71">
        <v>0.75</v>
      </c>
      <c r="O10" s="73">
        <v>1</v>
      </c>
      <c r="P10" s="71" t="s">
        <v>85</v>
      </c>
      <c r="Q10" s="140"/>
      <c r="R10" s="71" t="s">
        <v>28</v>
      </c>
      <c r="S10" s="71" t="s">
        <v>28</v>
      </c>
      <c r="T10" s="71" t="s">
        <v>684</v>
      </c>
      <c r="U10" s="71" t="s">
        <v>38</v>
      </c>
    </row>
    <row r="11" spans="2:21" ht="36" x14ac:dyDescent="0.25">
      <c r="B11" s="145" t="s">
        <v>118</v>
      </c>
      <c r="C11" s="120" t="s">
        <v>1475</v>
      </c>
      <c r="D11" s="145">
        <v>203</v>
      </c>
      <c r="E11" s="141" t="s">
        <v>685</v>
      </c>
      <c r="F11" s="75" t="s">
        <v>96</v>
      </c>
      <c r="G11" s="115" t="s">
        <v>1479</v>
      </c>
      <c r="H11" s="102" t="s">
        <v>892</v>
      </c>
      <c r="I11" s="71">
        <v>0.25</v>
      </c>
      <c r="J11" s="103" t="s">
        <v>686</v>
      </c>
      <c r="K11" s="103">
        <v>44253</v>
      </c>
      <c r="L11" s="71">
        <v>1</v>
      </c>
      <c r="M11" s="71"/>
      <c r="N11" s="71"/>
      <c r="O11" s="73"/>
      <c r="P11" s="71" t="s">
        <v>85</v>
      </c>
      <c r="Q11" s="139" t="s">
        <v>687</v>
      </c>
      <c r="R11" s="71" t="s">
        <v>28</v>
      </c>
      <c r="S11" s="71" t="s">
        <v>28</v>
      </c>
      <c r="T11" s="71" t="s">
        <v>122</v>
      </c>
      <c r="U11" s="71" t="s">
        <v>38</v>
      </c>
    </row>
    <row r="12" spans="2:21" ht="36" x14ac:dyDescent="0.25">
      <c r="B12" s="168"/>
      <c r="C12" s="121"/>
      <c r="D12" s="168"/>
      <c r="E12" s="137"/>
      <c r="F12" s="75" t="s">
        <v>96</v>
      </c>
      <c r="G12" s="115" t="s">
        <v>1480</v>
      </c>
      <c r="H12" s="102" t="s">
        <v>893</v>
      </c>
      <c r="I12" s="71">
        <v>0.35</v>
      </c>
      <c r="J12" s="103">
        <v>44227</v>
      </c>
      <c r="K12" s="103">
        <v>44561</v>
      </c>
      <c r="L12" s="71">
        <v>0.25</v>
      </c>
      <c r="M12" s="71">
        <v>0.5</v>
      </c>
      <c r="N12" s="71">
        <v>0.75</v>
      </c>
      <c r="O12" s="73">
        <v>1</v>
      </c>
      <c r="P12" s="71" t="s">
        <v>85</v>
      </c>
      <c r="Q12" s="167"/>
      <c r="R12" s="71" t="s">
        <v>28</v>
      </c>
      <c r="S12" s="71" t="s">
        <v>28</v>
      </c>
      <c r="T12" s="71" t="s">
        <v>122</v>
      </c>
      <c r="U12" s="71" t="s">
        <v>38</v>
      </c>
    </row>
    <row r="13" spans="2:21" ht="24" x14ac:dyDescent="0.25">
      <c r="B13" s="146"/>
      <c r="C13" s="122"/>
      <c r="D13" s="146"/>
      <c r="E13" s="138"/>
      <c r="F13" s="75" t="s">
        <v>96</v>
      </c>
      <c r="G13" s="115" t="s">
        <v>1481</v>
      </c>
      <c r="H13" s="102" t="s">
        <v>688</v>
      </c>
      <c r="I13" s="71">
        <v>0.4</v>
      </c>
      <c r="J13" s="103">
        <v>44198</v>
      </c>
      <c r="K13" s="103">
        <v>44561</v>
      </c>
      <c r="L13" s="71">
        <v>0.25</v>
      </c>
      <c r="M13" s="71">
        <v>0.5</v>
      </c>
      <c r="N13" s="71">
        <v>0.75</v>
      </c>
      <c r="O13" s="73">
        <v>1</v>
      </c>
      <c r="P13" s="71" t="s">
        <v>85</v>
      </c>
      <c r="Q13" s="140"/>
      <c r="R13" s="71" t="s">
        <v>28</v>
      </c>
      <c r="S13" s="71" t="s">
        <v>28</v>
      </c>
      <c r="T13" s="71" t="s">
        <v>122</v>
      </c>
      <c r="U13" s="71" t="s">
        <v>38</v>
      </c>
    </row>
    <row r="14" spans="2:21" ht="81.75" customHeight="1" x14ac:dyDescent="0.25">
      <c r="B14" s="145" t="s">
        <v>118</v>
      </c>
      <c r="C14" s="120" t="s">
        <v>1476</v>
      </c>
      <c r="D14" s="145">
        <v>94</v>
      </c>
      <c r="E14" s="141" t="s">
        <v>689</v>
      </c>
      <c r="F14" s="75" t="s">
        <v>96</v>
      </c>
      <c r="G14" s="115" t="s">
        <v>1482</v>
      </c>
      <c r="H14" s="102" t="s">
        <v>894</v>
      </c>
      <c r="I14" s="71">
        <v>0.5</v>
      </c>
      <c r="J14" s="103">
        <v>44202</v>
      </c>
      <c r="K14" s="103" t="s">
        <v>690</v>
      </c>
      <c r="L14" s="71">
        <v>0.2</v>
      </c>
      <c r="M14" s="71">
        <v>0.8</v>
      </c>
      <c r="N14" s="71">
        <v>1</v>
      </c>
      <c r="O14" s="73">
        <v>0</v>
      </c>
      <c r="P14" s="71" t="s">
        <v>150</v>
      </c>
      <c r="Q14" s="139" t="s">
        <v>691</v>
      </c>
      <c r="R14" s="71" t="s">
        <v>220</v>
      </c>
      <c r="S14" s="71" t="s">
        <v>28</v>
      </c>
      <c r="T14" s="71" t="s">
        <v>152</v>
      </c>
      <c r="U14" s="71" t="s">
        <v>38</v>
      </c>
    </row>
    <row r="15" spans="2:21" ht="68.25" customHeight="1" x14ac:dyDescent="0.25">
      <c r="B15" s="146"/>
      <c r="C15" s="122"/>
      <c r="D15" s="146"/>
      <c r="E15" s="138"/>
      <c r="F15" s="75" t="s">
        <v>96</v>
      </c>
      <c r="G15" s="115" t="s">
        <v>1483</v>
      </c>
      <c r="H15" s="102" t="s">
        <v>895</v>
      </c>
      <c r="I15" s="71">
        <v>0.5</v>
      </c>
      <c r="J15" s="103">
        <v>44235</v>
      </c>
      <c r="K15" s="103" t="s">
        <v>157</v>
      </c>
      <c r="L15" s="71">
        <v>0.2</v>
      </c>
      <c r="M15" s="71">
        <v>0.4</v>
      </c>
      <c r="N15" s="71">
        <v>1</v>
      </c>
      <c r="O15" s="73">
        <v>0</v>
      </c>
      <c r="P15" s="71" t="s">
        <v>150</v>
      </c>
      <c r="Q15" s="140"/>
      <c r="R15" s="71" t="s">
        <v>220</v>
      </c>
      <c r="S15" s="71" t="s">
        <v>28</v>
      </c>
      <c r="T15" s="71" t="s">
        <v>152</v>
      </c>
      <c r="U15" s="71" t="s">
        <v>38</v>
      </c>
    </row>
    <row r="16" spans="2:21" ht="42" customHeight="1" x14ac:dyDescent="0.25">
      <c r="B16" s="131" t="s">
        <v>177</v>
      </c>
      <c r="C16" s="128" t="s">
        <v>1484</v>
      </c>
      <c r="D16" s="131">
        <v>287</v>
      </c>
      <c r="E16" s="133" t="s">
        <v>692</v>
      </c>
      <c r="F16" s="8" t="s">
        <v>696</v>
      </c>
      <c r="G16" s="114" t="s">
        <v>1485</v>
      </c>
      <c r="H16" s="104" t="s">
        <v>693</v>
      </c>
      <c r="I16" s="10">
        <v>0.3</v>
      </c>
      <c r="J16" s="105">
        <v>44270</v>
      </c>
      <c r="K16" s="105">
        <v>44377</v>
      </c>
      <c r="L16" s="10">
        <v>0</v>
      </c>
      <c r="M16" s="10">
        <v>0.3</v>
      </c>
      <c r="N16" s="10">
        <v>1</v>
      </c>
      <c r="O16" s="12">
        <v>0</v>
      </c>
      <c r="P16" s="10" t="s">
        <v>128</v>
      </c>
      <c r="Q16" s="135" t="s">
        <v>178</v>
      </c>
      <c r="R16" s="10" t="s">
        <v>179</v>
      </c>
      <c r="S16" s="10" t="s">
        <v>179</v>
      </c>
      <c r="T16" s="10" t="s">
        <v>180</v>
      </c>
      <c r="U16" s="10" t="s">
        <v>38</v>
      </c>
    </row>
    <row r="17" spans="2:21" ht="42" customHeight="1" x14ac:dyDescent="0.25">
      <c r="B17" s="132"/>
      <c r="C17" s="130"/>
      <c r="D17" s="132"/>
      <c r="E17" s="134"/>
      <c r="F17" s="8" t="s">
        <v>696</v>
      </c>
      <c r="G17" s="114" t="s">
        <v>1486</v>
      </c>
      <c r="H17" s="104" t="s">
        <v>694</v>
      </c>
      <c r="I17" s="10">
        <v>0.7</v>
      </c>
      <c r="J17" s="105">
        <v>44348</v>
      </c>
      <c r="K17" s="105">
        <v>44498</v>
      </c>
      <c r="L17" s="10">
        <v>0</v>
      </c>
      <c r="M17" s="10">
        <v>0.3</v>
      </c>
      <c r="N17" s="10">
        <v>1</v>
      </c>
      <c r="O17" s="12">
        <v>0</v>
      </c>
      <c r="P17" s="10" t="s">
        <v>128</v>
      </c>
      <c r="Q17" s="136"/>
      <c r="R17" s="10" t="s">
        <v>179</v>
      </c>
      <c r="S17" s="10" t="s">
        <v>179</v>
      </c>
      <c r="T17" s="10" t="s">
        <v>180</v>
      </c>
      <c r="U17" s="10" t="s">
        <v>38</v>
      </c>
    </row>
    <row r="18" spans="2:21" ht="48" x14ac:dyDescent="0.25">
      <c r="B18" s="145" t="s">
        <v>215</v>
      </c>
      <c r="C18" s="120" t="s">
        <v>1487</v>
      </c>
      <c r="D18" s="145">
        <v>208</v>
      </c>
      <c r="E18" s="141" t="s">
        <v>695</v>
      </c>
      <c r="F18" s="75" t="s">
        <v>696</v>
      </c>
      <c r="G18" s="115" t="s">
        <v>1489</v>
      </c>
      <c r="H18" s="102" t="s">
        <v>896</v>
      </c>
      <c r="I18" s="80">
        <v>0.17</v>
      </c>
      <c r="J18" s="103">
        <v>44197</v>
      </c>
      <c r="K18" s="103" t="s">
        <v>218</v>
      </c>
      <c r="L18" s="71">
        <v>0.25</v>
      </c>
      <c r="M18" s="71">
        <v>0.5</v>
      </c>
      <c r="N18" s="71">
        <v>0.75</v>
      </c>
      <c r="O18" s="73">
        <v>1</v>
      </c>
      <c r="P18" s="71" t="s">
        <v>25</v>
      </c>
      <c r="Q18" s="196" t="s">
        <v>230</v>
      </c>
      <c r="R18" s="71" t="s">
        <v>220</v>
      </c>
      <c r="S18" s="71" t="s">
        <v>28</v>
      </c>
      <c r="T18" s="71" t="s">
        <v>221</v>
      </c>
      <c r="U18" s="71" t="s">
        <v>38</v>
      </c>
    </row>
    <row r="19" spans="2:21" ht="48" x14ac:dyDescent="0.25">
      <c r="B19" s="168"/>
      <c r="C19" s="121"/>
      <c r="D19" s="168"/>
      <c r="E19" s="137"/>
      <c r="F19" s="75" t="s">
        <v>696</v>
      </c>
      <c r="G19" s="115" t="s">
        <v>1490</v>
      </c>
      <c r="H19" s="102" t="s">
        <v>897</v>
      </c>
      <c r="I19" s="80">
        <v>0.17</v>
      </c>
      <c r="J19" s="103">
        <v>44197</v>
      </c>
      <c r="K19" s="103" t="s">
        <v>218</v>
      </c>
      <c r="L19" s="71">
        <v>0.25</v>
      </c>
      <c r="M19" s="71">
        <v>0.5</v>
      </c>
      <c r="N19" s="71">
        <v>0.75</v>
      </c>
      <c r="O19" s="73">
        <v>1</v>
      </c>
      <c r="P19" s="71" t="s">
        <v>25</v>
      </c>
      <c r="Q19" s="197"/>
      <c r="R19" s="71" t="s">
        <v>220</v>
      </c>
      <c r="S19" s="71" t="s">
        <v>28</v>
      </c>
      <c r="T19" s="71" t="s">
        <v>221</v>
      </c>
      <c r="U19" s="71" t="s">
        <v>38</v>
      </c>
    </row>
    <row r="20" spans="2:21" ht="48" x14ac:dyDescent="0.25">
      <c r="B20" s="168"/>
      <c r="C20" s="121"/>
      <c r="D20" s="168"/>
      <c r="E20" s="137"/>
      <c r="F20" s="75" t="s">
        <v>696</v>
      </c>
      <c r="G20" s="115" t="s">
        <v>1491</v>
      </c>
      <c r="H20" s="102" t="s">
        <v>898</v>
      </c>
      <c r="I20" s="80">
        <v>0.17</v>
      </c>
      <c r="J20" s="103">
        <v>44197</v>
      </c>
      <c r="K20" s="103" t="s">
        <v>218</v>
      </c>
      <c r="L20" s="71">
        <v>0.25</v>
      </c>
      <c r="M20" s="71">
        <v>0.5</v>
      </c>
      <c r="N20" s="71">
        <v>0.75</v>
      </c>
      <c r="O20" s="73">
        <v>1</v>
      </c>
      <c r="P20" s="71" t="s">
        <v>25</v>
      </c>
      <c r="Q20" s="197"/>
      <c r="R20" s="71" t="s">
        <v>220</v>
      </c>
      <c r="S20" s="71" t="s">
        <v>28</v>
      </c>
      <c r="T20" s="71" t="s">
        <v>221</v>
      </c>
      <c r="U20" s="71" t="s">
        <v>38</v>
      </c>
    </row>
    <row r="21" spans="2:21" ht="48" x14ac:dyDescent="0.25">
      <c r="B21" s="168"/>
      <c r="C21" s="121"/>
      <c r="D21" s="168"/>
      <c r="E21" s="137"/>
      <c r="F21" s="75" t="s">
        <v>696</v>
      </c>
      <c r="G21" s="115" t="s">
        <v>1492</v>
      </c>
      <c r="H21" s="102" t="s">
        <v>899</v>
      </c>
      <c r="I21" s="80">
        <v>0.17</v>
      </c>
      <c r="J21" s="103">
        <v>44197</v>
      </c>
      <c r="K21" s="103" t="s">
        <v>218</v>
      </c>
      <c r="L21" s="71">
        <v>0.25</v>
      </c>
      <c r="M21" s="71">
        <v>0.5</v>
      </c>
      <c r="N21" s="71">
        <v>0.75</v>
      </c>
      <c r="O21" s="73">
        <v>1</v>
      </c>
      <c r="P21" s="71" t="s">
        <v>25</v>
      </c>
      <c r="Q21" s="197"/>
      <c r="R21" s="71" t="s">
        <v>220</v>
      </c>
      <c r="S21" s="71" t="s">
        <v>28</v>
      </c>
      <c r="T21" s="71" t="s">
        <v>221</v>
      </c>
      <c r="U21" s="71" t="s">
        <v>38</v>
      </c>
    </row>
    <row r="22" spans="2:21" ht="48" x14ac:dyDescent="0.25">
      <c r="B22" s="168"/>
      <c r="C22" s="121"/>
      <c r="D22" s="168"/>
      <c r="E22" s="137"/>
      <c r="F22" s="75" t="s">
        <v>696</v>
      </c>
      <c r="G22" s="115" t="s">
        <v>1493</v>
      </c>
      <c r="H22" s="102" t="s">
        <v>900</v>
      </c>
      <c r="I22" s="80">
        <v>0.17</v>
      </c>
      <c r="J22" s="103">
        <v>44197</v>
      </c>
      <c r="K22" s="103" t="s">
        <v>218</v>
      </c>
      <c r="L22" s="71">
        <v>0.25</v>
      </c>
      <c r="M22" s="71">
        <v>0.5</v>
      </c>
      <c r="N22" s="71">
        <v>0.75</v>
      </c>
      <c r="O22" s="73">
        <v>1</v>
      </c>
      <c r="P22" s="71" t="s">
        <v>25</v>
      </c>
      <c r="Q22" s="197"/>
      <c r="R22" s="71" t="s">
        <v>220</v>
      </c>
      <c r="S22" s="71" t="s">
        <v>28</v>
      </c>
      <c r="T22" s="71" t="s">
        <v>221</v>
      </c>
      <c r="U22" s="71" t="s">
        <v>38</v>
      </c>
    </row>
    <row r="23" spans="2:21" ht="48" x14ac:dyDescent="0.25">
      <c r="B23" s="146"/>
      <c r="C23" s="122"/>
      <c r="D23" s="146"/>
      <c r="E23" s="138"/>
      <c r="F23" s="75" t="s">
        <v>696</v>
      </c>
      <c r="G23" s="115" t="s">
        <v>1494</v>
      </c>
      <c r="H23" s="102" t="s">
        <v>901</v>
      </c>
      <c r="I23" s="80">
        <v>0.15</v>
      </c>
      <c r="J23" s="103">
        <v>44197</v>
      </c>
      <c r="K23" s="103" t="s">
        <v>218</v>
      </c>
      <c r="L23" s="71">
        <v>0.25</v>
      </c>
      <c r="M23" s="71">
        <v>0.5</v>
      </c>
      <c r="N23" s="71">
        <v>0.75</v>
      </c>
      <c r="O23" s="73">
        <v>1</v>
      </c>
      <c r="P23" s="71" t="s">
        <v>25</v>
      </c>
      <c r="Q23" s="198"/>
      <c r="R23" s="71" t="s">
        <v>220</v>
      </c>
      <c r="S23" s="71" t="s">
        <v>28</v>
      </c>
      <c r="T23" s="71" t="s">
        <v>221</v>
      </c>
      <c r="U23" s="71" t="s">
        <v>38</v>
      </c>
    </row>
    <row r="24" spans="2:21" ht="72" x14ac:dyDescent="0.25">
      <c r="B24" s="75" t="s">
        <v>215</v>
      </c>
      <c r="C24" s="115" t="s">
        <v>1488</v>
      </c>
      <c r="D24" s="75">
        <v>218</v>
      </c>
      <c r="E24" s="81" t="s">
        <v>697</v>
      </c>
      <c r="F24" s="75" t="s">
        <v>696</v>
      </c>
      <c r="G24" s="115" t="s">
        <v>1495</v>
      </c>
      <c r="H24" s="102" t="s">
        <v>902</v>
      </c>
      <c r="I24" s="80">
        <v>1</v>
      </c>
      <c r="J24" s="103">
        <v>44197</v>
      </c>
      <c r="K24" s="103" t="s">
        <v>218</v>
      </c>
      <c r="L24" s="71">
        <v>0.25</v>
      </c>
      <c r="M24" s="71">
        <v>0.5</v>
      </c>
      <c r="N24" s="71">
        <v>0.75</v>
      </c>
      <c r="O24" s="73">
        <v>1</v>
      </c>
      <c r="P24" s="71" t="s">
        <v>25</v>
      </c>
      <c r="Q24" s="102" t="s">
        <v>230</v>
      </c>
      <c r="R24" s="71" t="s">
        <v>220</v>
      </c>
      <c r="S24" s="71" t="s">
        <v>28</v>
      </c>
      <c r="T24" s="71" t="s">
        <v>221</v>
      </c>
      <c r="U24" s="71" t="s">
        <v>38</v>
      </c>
    </row>
    <row r="25" spans="2:21" ht="48" x14ac:dyDescent="0.25">
      <c r="B25" s="190" t="s">
        <v>911</v>
      </c>
      <c r="C25" s="142" t="s">
        <v>1496</v>
      </c>
      <c r="D25" s="190">
        <v>230</v>
      </c>
      <c r="E25" s="177" t="s">
        <v>698</v>
      </c>
      <c r="F25" s="60" t="s">
        <v>699</v>
      </c>
      <c r="G25" s="118" t="s">
        <v>1497</v>
      </c>
      <c r="H25" s="106" t="s">
        <v>903</v>
      </c>
      <c r="I25" s="21">
        <v>0.15</v>
      </c>
      <c r="J25" s="107">
        <v>44200</v>
      </c>
      <c r="K25" s="107">
        <v>44377</v>
      </c>
      <c r="L25" s="21">
        <v>0.5</v>
      </c>
      <c r="M25" s="21">
        <v>1</v>
      </c>
      <c r="N25" s="21">
        <v>0</v>
      </c>
      <c r="O25" s="63">
        <v>0</v>
      </c>
      <c r="P25" s="21" t="s">
        <v>36</v>
      </c>
      <c r="Q25" s="193" t="s">
        <v>700</v>
      </c>
      <c r="R25" s="21" t="s">
        <v>240</v>
      </c>
      <c r="S25" s="21" t="s">
        <v>179</v>
      </c>
      <c r="T25" s="21" t="s">
        <v>152</v>
      </c>
      <c r="U25" s="21" t="s">
        <v>38</v>
      </c>
    </row>
    <row r="26" spans="2:21" ht="48" x14ac:dyDescent="0.25">
      <c r="B26" s="191"/>
      <c r="C26" s="144"/>
      <c r="D26" s="191"/>
      <c r="E26" s="178"/>
      <c r="F26" s="60" t="s">
        <v>699</v>
      </c>
      <c r="G26" s="118" t="s">
        <v>1499</v>
      </c>
      <c r="H26" s="106" t="s">
        <v>904</v>
      </c>
      <c r="I26" s="21">
        <v>0.25</v>
      </c>
      <c r="J26" s="107">
        <v>44378</v>
      </c>
      <c r="K26" s="107">
        <v>44530</v>
      </c>
      <c r="L26" s="21">
        <v>0</v>
      </c>
      <c r="M26" s="21">
        <v>0</v>
      </c>
      <c r="N26" s="21">
        <v>0.6</v>
      </c>
      <c r="O26" s="63">
        <v>1</v>
      </c>
      <c r="P26" s="21" t="s">
        <v>36</v>
      </c>
      <c r="Q26" s="194"/>
      <c r="R26" s="21" t="s">
        <v>240</v>
      </c>
      <c r="S26" s="21" t="s">
        <v>179</v>
      </c>
      <c r="T26" s="21" t="s">
        <v>152</v>
      </c>
      <c r="U26" s="21" t="s">
        <v>38</v>
      </c>
    </row>
    <row r="27" spans="2:21" ht="48" x14ac:dyDescent="0.25">
      <c r="B27" s="191"/>
      <c r="C27" s="144"/>
      <c r="D27" s="191"/>
      <c r="E27" s="178"/>
      <c r="F27" s="60" t="s">
        <v>699</v>
      </c>
      <c r="G27" s="118" t="s">
        <v>1500</v>
      </c>
      <c r="H27" s="106" t="s">
        <v>905</v>
      </c>
      <c r="I27" s="21">
        <v>0.2</v>
      </c>
      <c r="J27" s="107">
        <v>44287</v>
      </c>
      <c r="K27" s="107">
        <v>44530</v>
      </c>
      <c r="L27" s="21">
        <v>0</v>
      </c>
      <c r="M27" s="21">
        <v>0.375</v>
      </c>
      <c r="N27" s="21">
        <v>0.75</v>
      </c>
      <c r="O27" s="63">
        <v>1</v>
      </c>
      <c r="P27" s="21" t="s">
        <v>36</v>
      </c>
      <c r="Q27" s="194"/>
      <c r="R27" s="21" t="s">
        <v>240</v>
      </c>
      <c r="S27" s="21" t="s">
        <v>179</v>
      </c>
      <c r="T27" s="21" t="s">
        <v>152</v>
      </c>
      <c r="U27" s="21" t="s">
        <v>38</v>
      </c>
    </row>
    <row r="28" spans="2:21" ht="48" x14ac:dyDescent="0.25">
      <c r="B28" s="191"/>
      <c r="C28" s="144"/>
      <c r="D28" s="191"/>
      <c r="E28" s="178"/>
      <c r="F28" s="60" t="s">
        <v>699</v>
      </c>
      <c r="G28" s="118" t="s">
        <v>1501</v>
      </c>
      <c r="H28" s="106" t="s">
        <v>906</v>
      </c>
      <c r="I28" s="21">
        <v>0.2</v>
      </c>
      <c r="J28" s="107">
        <v>44200</v>
      </c>
      <c r="K28" s="107">
        <v>44286</v>
      </c>
      <c r="L28" s="21">
        <v>1</v>
      </c>
      <c r="M28" s="21">
        <v>0</v>
      </c>
      <c r="N28" s="21">
        <v>0</v>
      </c>
      <c r="O28" s="63">
        <v>0</v>
      </c>
      <c r="P28" s="21" t="s">
        <v>36</v>
      </c>
      <c r="Q28" s="194"/>
      <c r="R28" s="21" t="s">
        <v>240</v>
      </c>
      <c r="S28" s="21" t="s">
        <v>179</v>
      </c>
      <c r="T28" s="21" t="s">
        <v>152</v>
      </c>
      <c r="U28" s="21" t="s">
        <v>38</v>
      </c>
    </row>
    <row r="29" spans="2:21" ht="48" x14ac:dyDescent="0.25">
      <c r="B29" s="192"/>
      <c r="C29" s="143"/>
      <c r="D29" s="192"/>
      <c r="E29" s="179"/>
      <c r="F29" s="60" t="s">
        <v>699</v>
      </c>
      <c r="G29" s="118" t="s">
        <v>1502</v>
      </c>
      <c r="H29" s="106" t="s">
        <v>907</v>
      </c>
      <c r="I29" s="21">
        <v>0.2</v>
      </c>
      <c r="J29" s="107">
        <v>44200</v>
      </c>
      <c r="K29" s="107">
        <v>44530</v>
      </c>
      <c r="L29" s="21">
        <v>0</v>
      </c>
      <c r="M29" s="21">
        <v>0.375</v>
      </c>
      <c r="N29" s="21">
        <v>0.75</v>
      </c>
      <c r="O29" s="63">
        <v>1</v>
      </c>
      <c r="P29" s="21" t="s">
        <v>36</v>
      </c>
      <c r="Q29" s="195"/>
      <c r="R29" s="21" t="s">
        <v>240</v>
      </c>
      <c r="S29" s="21" t="s">
        <v>179</v>
      </c>
      <c r="T29" s="21" t="s">
        <v>152</v>
      </c>
      <c r="U29" s="21" t="s">
        <v>38</v>
      </c>
    </row>
    <row r="30" spans="2:21" ht="36" x14ac:dyDescent="0.25">
      <c r="B30" s="190" t="s">
        <v>911</v>
      </c>
      <c r="C30" s="142" t="s">
        <v>1498</v>
      </c>
      <c r="D30" s="190">
        <v>227</v>
      </c>
      <c r="E30" s="177" t="s">
        <v>701</v>
      </c>
      <c r="F30" s="60" t="s">
        <v>699</v>
      </c>
      <c r="G30" s="118" t="s">
        <v>1503</v>
      </c>
      <c r="H30" s="106" t="s">
        <v>908</v>
      </c>
      <c r="I30" s="21">
        <v>0.3</v>
      </c>
      <c r="J30" s="107">
        <v>44287</v>
      </c>
      <c r="K30" s="107">
        <v>44377</v>
      </c>
      <c r="L30" s="21">
        <v>0</v>
      </c>
      <c r="M30" s="21">
        <v>1</v>
      </c>
      <c r="N30" s="21">
        <v>0</v>
      </c>
      <c r="O30" s="63">
        <v>1</v>
      </c>
      <c r="P30" s="21" t="s">
        <v>36</v>
      </c>
      <c r="Q30" s="193" t="s">
        <v>702</v>
      </c>
      <c r="R30" s="21" t="s">
        <v>179</v>
      </c>
      <c r="S30" s="21" t="s">
        <v>28</v>
      </c>
      <c r="T30" s="21" t="s">
        <v>152</v>
      </c>
      <c r="U30" s="21" t="s">
        <v>38</v>
      </c>
    </row>
    <row r="31" spans="2:21" ht="36" x14ac:dyDescent="0.25">
      <c r="B31" s="192"/>
      <c r="C31" s="143"/>
      <c r="D31" s="192"/>
      <c r="E31" s="179"/>
      <c r="F31" s="60" t="s">
        <v>699</v>
      </c>
      <c r="G31" s="118" t="s">
        <v>1504</v>
      </c>
      <c r="H31" s="106" t="s">
        <v>909</v>
      </c>
      <c r="I31" s="21">
        <v>0.7</v>
      </c>
      <c r="J31" s="107">
        <v>44378</v>
      </c>
      <c r="K31" s="107">
        <v>44560</v>
      </c>
      <c r="L31" s="21">
        <v>0</v>
      </c>
      <c r="M31" s="21">
        <v>0</v>
      </c>
      <c r="N31" s="21">
        <v>0.5</v>
      </c>
      <c r="O31" s="63">
        <v>1</v>
      </c>
      <c r="P31" s="21" t="s">
        <v>36</v>
      </c>
      <c r="Q31" s="195"/>
      <c r="R31" s="21" t="s">
        <v>179</v>
      </c>
      <c r="S31" s="21" t="s">
        <v>28</v>
      </c>
      <c r="T31" s="21" t="s">
        <v>152</v>
      </c>
      <c r="U31" s="21" t="s">
        <v>38</v>
      </c>
    </row>
    <row r="32" spans="2:21" ht="48" x14ac:dyDescent="0.25">
      <c r="B32" s="145" t="s">
        <v>243</v>
      </c>
      <c r="C32" s="120" t="s">
        <v>1505</v>
      </c>
      <c r="D32" s="145">
        <v>225</v>
      </c>
      <c r="E32" s="141" t="s">
        <v>703</v>
      </c>
      <c r="F32" s="75" t="s">
        <v>699</v>
      </c>
      <c r="G32" s="115" t="s">
        <v>1507</v>
      </c>
      <c r="H32" s="102" t="s">
        <v>912</v>
      </c>
      <c r="I32" s="71">
        <v>0.25</v>
      </c>
      <c r="J32" s="103">
        <v>44242</v>
      </c>
      <c r="K32" s="103">
        <v>44560</v>
      </c>
      <c r="L32" s="71">
        <v>0.25</v>
      </c>
      <c r="M32" s="71">
        <v>0.5</v>
      </c>
      <c r="N32" s="71">
        <v>0.75</v>
      </c>
      <c r="O32" s="73">
        <v>1</v>
      </c>
      <c r="P32" s="71" t="s">
        <v>85</v>
      </c>
      <c r="Q32" s="139" t="s">
        <v>704</v>
      </c>
      <c r="R32" s="71" t="s">
        <v>179</v>
      </c>
      <c r="S32" s="71" t="s">
        <v>268</v>
      </c>
      <c r="T32" s="71" t="s">
        <v>122</v>
      </c>
      <c r="U32" s="71" t="s">
        <v>38</v>
      </c>
    </row>
    <row r="33" spans="2:21" ht="24" x14ac:dyDescent="0.25">
      <c r="B33" s="168"/>
      <c r="C33" s="121"/>
      <c r="D33" s="168"/>
      <c r="E33" s="137"/>
      <c r="F33" s="75" t="s">
        <v>699</v>
      </c>
      <c r="G33" s="115" t="s">
        <v>1508</v>
      </c>
      <c r="H33" s="102" t="s">
        <v>913</v>
      </c>
      <c r="I33" s="71">
        <v>0.25</v>
      </c>
      <c r="J33" s="103">
        <v>44255</v>
      </c>
      <c r="K33" s="103">
        <v>44560</v>
      </c>
      <c r="L33" s="71">
        <v>8.3199999999999996E-2</v>
      </c>
      <c r="M33" s="71">
        <v>0.41599999999999998</v>
      </c>
      <c r="N33" s="71">
        <v>0.66520000000000001</v>
      </c>
      <c r="O33" s="73">
        <v>0.99839999999999995</v>
      </c>
      <c r="P33" s="71" t="s">
        <v>85</v>
      </c>
      <c r="Q33" s="167"/>
      <c r="R33" s="71" t="s">
        <v>179</v>
      </c>
      <c r="S33" s="71" t="s">
        <v>268</v>
      </c>
      <c r="T33" s="71" t="s">
        <v>122</v>
      </c>
      <c r="U33" s="71" t="s">
        <v>38</v>
      </c>
    </row>
    <row r="34" spans="2:21" ht="36" x14ac:dyDescent="0.25">
      <c r="B34" s="168"/>
      <c r="C34" s="121"/>
      <c r="D34" s="168"/>
      <c r="E34" s="137"/>
      <c r="F34" s="75" t="s">
        <v>699</v>
      </c>
      <c r="G34" s="115" t="s">
        <v>1509</v>
      </c>
      <c r="H34" s="102" t="s">
        <v>914</v>
      </c>
      <c r="I34" s="71">
        <v>0.25</v>
      </c>
      <c r="J34" s="103">
        <v>44224</v>
      </c>
      <c r="K34" s="103">
        <v>44560</v>
      </c>
      <c r="L34" s="71">
        <v>0.33279999999999998</v>
      </c>
      <c r="M34" s="71">
        <v>0.58240000000000003</v>
      </c>
      <c r="N34" s="71">
        <v>0.83199999999999996</v>
      </c>
      <c r="O34" s="73">
        <v>1</v>
      </c>
      <c r="P34" s="71" t="s">
        <v>85</v>
      </c>
      <c r="Q34" s="167"/>
      <c r="R34" s="71" t="s">
        <v>179</v>
      </c>
      <c r="S34" s="71" t="s">
        <v>268</v>
      </c>
      <c r="T34" s="71" t="s">
        <v>122</v>
      </c>
      <c r="U34" s="71" t="s">
        <v>38</v>
      </c>
    </row>
    <row r="35" spans="2:21" ht="36" x14ac:dyDescent="0.25">
      <c r="B35" s="146"/>
      <c r="C35" s="122"/>
      <c r="D35" s="146"/>
      <c r="E35" s="138"/>
      <c r="F35" s="75" t="s">
        <v>699</v>
      </c>
      <c r="G35" s="115" t="s">
        <v>1510</v>
      </c>
      <c r="H35" s="102" t="s">
        <v>915</v>
      </c>
      <c r="I35" s="71">
        <v>0.25</v>
      </c>
      <c r="J35" s="103">
        <v>44225</v>
      </c>
      <c r="K35" s="103">
        <v>44560</v>
      </c>
      <c r="L35" s="71">
        <v>0.25</v>
      </c>
      <c r="M35" s="71">
        <v>0.5</v>
      </c>
      <c r="N35" s="71">
        <v>0.75</v>
      </c>
      <c r="O35" s="73">
        <v>1</v>
      </c>
      <c r="P35" s="71" t="s">
        <v>85</v>
      </c>
      <c r="Q35" s="140"/>
      <c r="R35" s="71" t="s">
        <v>179</v>
      </c>
      <c r="S35" s="71" t="s">
        <v>268</v>
      </c>
      <c r="T35" s="71" t="s">
        <v>122</v>
      </c>
      <c r="U35" s="71" t="s">
        <v>38</v>
      </c>
    </row>
    <row r="36" spans="2:21" ht="34.5" customHeight="1" x14ac:dyDescent="0.25">
      <c r="B36" s="145" t="s">
        <v>243</v>
      </c>
      <c r="C36" s="120" t="s">
        <v>1506</v>
      </c>
      <c r="D36" s="145">
        <v>235</v>
      </c>
      <c r="E36" s="141" t="s">
        <v>705</v>
      </c>
      <c r="F36" s="75" t="s">
        <v>699</v>
      </c>
      <c r="G36" s="115" t="s">
        <v>1779</v>
      </c>
      <c r="H36" s="102" t="s">
        <v>916</v>
      </c>
      <c r="I36" s="71">
        <v>0.5</v>
      </c>
      <c r="J36" s="103">
        <v>44242</v>
      </c>
      <c r="K36" s="103">
        <v>44560</v>
      </c>
      <c r="L36" s="71">
        <v>0.18179999999999999</v>
      </c>
      <c r="M36" s="71">
        <v>0.45450000000000002</v>
      </c>
      <c r="N36" s="71">
        <v>0.72719999999999996</v>
      </c>
      <c r="O36" s="73">
        <v>1</v>
      </c>
      <c r="P36" s="71" t="s">
        <v>85</v>
      </c>
      <c r="Q36" s="139" t="s">
        <v>246</v>
      </c>
      <c r="R36" s="71" t="s">
        <v>179</v>
      </c>
      <c r="S36" s="71" t="s">
        <v>28</v>
      </c>
      <c r="T36" s="71" t="s">
        <v>706</v>
      </c>
      <c r="U36" s="71" t="s">
        <v>38</v>
      </c>
    </row>
    <row r="37" spans="2:21" ht="34.5" customHeight="1" x14ac:dyDescent="0.25">
      <c r="B37" s="146"/>
      <c r="C37" s="122"/>
      <c r="D37" s="146"/>
      <c r="E37" s="138"/>
      <c r="F37" s="75" t="s">
        <v>699</v>
      </c>
      <c r="G37" s="115" t="s">
        <v>1780</v>
      </c>
      <c r="H37" s="102" t="s">
        <v>917</v>
      </c>
      <c r="I37" s="71">
        <v>0.5</v>
      </c>
      <c r="J37" s="103">
        <v>44242</v>
      </c>
      <c r="K37" s="103">
        <v>44560</v>
      </c>
      <c r="L37" s="71">
        <v>0.18179999999999999</v>
      </c>
      <c r="M37" s="71">
        <v>0.45450000000000002</v>
      </c>
      <c r="N37" s="71">
        <v>0.72719999999999996</v>
      </c>
      <c r="O37" s="73">
        <v>1</v>
      </c>
      <c r="P37" s="71" t="s">
        <v>85</v>
      </c>
      <c r="Q37" s="140"/>
      <c r="R37" s="71" t="s">
        <v>179</v>
      </c>
      <c r="S37" s="71" t="s">
        <v>28</v>
      </c>
      <c r="T37" s="71" t="s">
        <v>706</v>
      </c>
      <c r="U37" s="71" t="s">
        <v>38</v>
      </c>
    </row>
    <row r="38" spans="2:21" ht="36" x14ac:dyDescent="0.25">
      <c r="B38" s="131" t="s">
        <v>910</v>
      </c>
      <c r="C38" s="128" t="s">
        <v>1511</v>
      </c>
      <c r="D38" s="131">
        <v>243</v>
      </c>
      <c r="E38" s="133" t="s">
        <v>707</v>
      </c>
      <c r="F38" s="8" t="s">
        <v>83</v>
      </c>
      <c r="G38" s="114" t="s">
        <v>1512</v>
      </c>
      <c r="H38" s="104" t="s">
        <v>918</v>
      </c>
      <c r="I38" s="10">
        <v>0.1</v>
      </c>
      <c r="J38" s="105">
        <v>44228</v>
      </c>
      <c r="K38" s="105">
        <v>44285</v>
      </c>
      <c r="L38" s="10">
        <v>1</v>
      </c>
      <c r="M38" s="10">
        <v>0</v>
      </c>
      <c r="N38" s="10">
        <v>0</v>
      </c>
      <c r="O38" s="12">
        <v>0</v>
      </c>
      <c r="P38" s="10" t="s">
        <v>36</v>
      </c>
      <c r="Q38" s="135" t="s">
        <v>708</v>
      </c>
      <c r="R38" s="10" t="s">
        <v>267</v>
      </c>
      <c r="S38" s="10" t="s">
        <v>130</v>
      </c>
      <c r="T38" s="10" t="s">
        <v>247</v>
      </c>
      <c r="U38" s="10" t="s">
        <v>38</v>
      </c>
    </row>
    <row r="39" spans="2:21" ht="36" x14ac:dyDescent="0.25">
      <c r="B39" s="154"/>
      <c r="C39" s="129"/>
      <c r="D39" s="154"/>
      <c r="E39" s="155"/>
      <c r="F39" s="8" t="s">
        <v>83</v>
      </c>
      <c r="G39" s="114" t="s">
        <v>1513</v>
      </c>
      <c r="H39" s="104" t="s">
        <v>919</v>
      </c>
      <c r="I39" s="10">
        <v>0.1</v>
      </c>
      <c r="J39" s="105">
        <v>44287</v>
      </c>
      <c r="K39" s="105">
        <v>44346</v>
      </c>
      <c r="L39" s="10">
        <v>0</v>
      </c>
      <c r="M39" s="10">
        <v>1</v>
      </c>
      <c r="N39" s="10">
        <v>0</v>
      </c>
      <c r="O39" s="12">
        <v>0</v>
      </c>
      <c r="P39" s="10" t="s">
        <v>36</v>
      </c>
      <c r="Q39" s="156"/>
      <c r="R39" s="10" t="s">
        <v>267</v>
      </c>
      <c r="S39" s="10" t="s">
        <v>130</v>
      </c>
      <c r="T39" s="10" t="s">
        <v>247</v>
      </c>
      <c r="U39" s="10" t="s">
        <v>38</v>
      </c>
    </row>
    <row r="40" spans="2:21" ht="36" x14ac:dyDescent="0.25">
      <c r="B40" s="132"/>
      <c r="C40" s="130"/>
      <c r="D40" s="132"/>
      <c r="E40" s="134"/>
      <c r="F40" s="8" t="s">
        <v>83</v>
      </c>
      <c r="G40" s="114" t="s">
        <v>1514</v>
      </c>
      <c r="H40" s="104" t="s">
        <v>920</v>
      </c>
      <c r="I40" s="10">
        <v>0.8</v>
      </c>
      <c r="J40" s="105">
        <v>44348</v>
      </c>
      <c r="K40" s="105">
        <v>44561</v>
      </c>
      <c r="L40" s="10">
        <v>0</v>
      </c>
      <c r="M40" s="10">
        <v>0.14000000000000001</v>
      </c>
      <c r="N40" s="10">
        <v>0.56999999999999995</v>
      </c>
      <c r="O40" s="12">
        <v>1</v>
      </c>
      <c r="P40" s="10" t="s">
        <v>36</v>
      </c>
      <c r="Q40" s="136"/>
      <c r="R40" s="10" t="s">
        <v>267</v>
      </c>
      <c r="S40" s="10" t="s">
        <v>130</v>
      </c>
      <c r="T40" s="10" t="s">
        <v>247</v>
      </c>
      <c r="U40" s="10" t="s">
        <v>38</v>
      </c>
    </row>
    <row r="41" spans="2:21" ht="48" x14ac:dyDescent="0.25">
      <c r="B41" s="145" t="s">
        <v>350</v>
      </c>
      <c r="C41" s="120" t="s">
        <v>1515</v>
      </c>
      <c r="D41" s="145">
        <v>158</v>
      </c>
      <c r="E41" s="141" t="s">
        <v>709</v>
      </c>
      <c r="F41" s="75" t="s">
        <v>96</v>
      </c>
      <c r="G41" s="115" t="s">
        <v>1518</v>
      </c>
      <c r="H41" s="102" t="s">
        <v>710</v>
      </c>
      <c r="I41" s="71">
        <v>0.5</v>
      </c>
      <c r="J41" s="103">
        <v>44212</v>
      </c>
      <c r="K41" s="103">
        <v>44271</v>
      </c>
      <c r="L41" s="71">
        <v>1</v>
      </c>
      <c r="M41" s="71">
        <v>0</v>
      </c>
      <c r="N41" s="71">
        <v>0</v>
      </c>
      <c r="O41" s="73">
        <v>0</v>
      </c>
      <c r="P41" s="71" t="s">
        <v>304</v>
      </c>
      <c r="Q41" s="139" t="s">
        <v>711</v>
      </c>
      <c r="R41" s="71" t="s">
        <v>28</v>
      </c>
      <c r="S41" s="71" t="s">
        <v>28</v>
      </c>
      <c r="T41" s="71" t="s">
        <v>684</v>
      </c>
      <c r="U41" s="71" t="s">
        <v>38</v>
      </c>
    </row>
    <row r="42" spans="2:21" ht="24" x14ac:dyDescent="0.25">
      <c r="B42" s="146"/>
      <c r="C42" s="122"/>
      <c r="D42" s="146"/>
      <c r="E42" s="138"/>
      <c r="F42" s="75" t="s">
        <v>96</v>
      </c>
      <c r="G42" s="115" t="s">
        <v>1519</v>
      </c>
      <c r="H42" s="102" t="s">
        <v>712</v>
      </c>
      <c r="I42" s="71">
        <v>0.5</v>
      </c>
      <c r="J42" s="103">
        <v>44272</v>
      </c>
      <c r="K42" s="103">
        <v>44332</v>
      </c>
      <c r="L42" s="71">
        <v>0</v>
      </c>
      <c r="M42" s="71">
        <v>1</v>
      </c>
      <c r="N42" s="71">
        <v>0</v>
      </c>
      <c r="O42" s="73">
        <v>0</v>
      </c>
      <c r="P42" s="71" t="s">
        <v>304</v>
      </c>
      <c r="Q42" s="140"/>
      <c r="R42" s="71" t="s">
        <v>28</v>
      </c>
      <c r="S42" s="71" t="s">
        <v>28</v>
      </c>
      <c r="T42" s="71" t="s">
        <v>684</v>
      </c>
      <c r="U42" s="71" t="s">
        <v>38</v>
      </c>
    </row>
    <row r="43" spans="2:21" ht="36" x14ac:dyDescent="0.25">
      <c r="B43" s="145" t="s">
        <v>350</v>
      </c>
      <c r="C43" s="120" t="s">
        <v>1517</v>
      </c>
      <c r="D43" s="145">
        <v>192</v>
      </c>
      <c r="E43" s="141" t="s">
        <v>713</v>
      </c>
      <c r="F43" s="75" t="s">
        <v>96</v>
      </c>
      <c r="G43" s="115" t="s">
        <v>1520</v>
      </c>
      <c r="H43" s="102" t="s">
        <v>714</v>
      </c>
      <c r="I43" s="71">
        <v>0.5</v>
      </c>
      <c r="J43" s="103">
        <v>44202</v>
      </c>
      <c r="K43" s="103">
        <v>44226</v>
      </c>
      <c r="L43" s="71">
        <v>1</v>
      </c>
      <c r="M43" s="71">
        <v>0</v>
      </c>
      <c r="N43" s="71">
        <v>0</v>
      </c>
      <c r="O43" s="73">
        <v>0</v>
      </c>
      <c r="P43" s="71" t="s">
        <v>85</v>
      </c>
      <c r="Q43" s="139" t="s">
        <v>715</v>
      </c>
      <c r="R43" s="71" t="s">
        <v>28</v>
      </c>
      <c r="S43" s="71" t="s">
        <v>28</v>
      </c>
      <c r="T43" s="71" t="s">
        <v>152</v>
      </c>
      <c r="U43" s="71" t="s">
        <v>38</v>
      </c>
    </row>
    <row r="44" spans="2:21" ht="36" x14ac:dyDescent="0.25">
      <c r="B44" s="146"/>
      <c r="C44" s="122"/>
      <c r="D44" s="146"/>
      <c r="E44" s="138"/>
      <c r="F44" s="75" t="s">
        <v>96</v>
      </c>
      <c r="G44" s="115" t="s">
        <v>1521</v>
      </c>
      <c r="H44" s="102" t="s">
        <v>716</v>
      </c>
      <c r="I44" s="71">
        <v>0.5</v>
      </c>
      <c r="J44" s="103">
        <v>44228</v>
      </c>
      <c r="K44" s="103">
        <v>44560</v>
      </c>
      <c r="L44" s="71">
        <v>0.2</v>
      </c>
      <c r="M44" s="71">
        <v>0.35</v>
      </c>
      <c r="N44" s="71">
        <v>0.75</v>
      </c>
      <c r="O44" s="73">
        <v>1</v>
      </c>
      <c r="P44" s="71" t="s">
        <v>85</v>
      </c>
      <c r="Q44" s="140"/>
      <c r="R44" s="71" t="s">
        <v>28</v>
      </c>
      <c r="S44" s="71" t="s">
        <v>28</v>
      </c>
      <c r="T44" s="71" t="s">
        <v>152</v>
      </c>
      <c r="U44" s="71" t="s">
        <v>38</v>
      </c>
    </row>
    <row r="45" spans="2:21" ht="48" x14ac:dyDescent="0.25">
      <c r="B45" s="75" t="s">
        <v>350</v>
      </c>
      <c r="C45" s="115" t="s">
        <v>1516</v>
      </c>
      <c r="D45" s="75">
        <v>217</v>
      </c>
      <c r="E45" s="81" t="s">
        <v>717</v>
      </c>
      <c r="F45" s="75" t="s">
        <v>83</v>
      </c>
      <c r="G45" s="115" t="s">
        <v>1522</v>
      </c>
      <c r="H45" s="102" t="s">
        <v>716</v>
      </c>
      <c r="I45" s="71">
        <v>1</v>
      </c>
      <c r="J45" s="103">
        <v>44212</v>
      </c>
      <c r="K45" s="103">
        <v>44560</v>
      </c>
      <c r="L45" s="71">
        <v>0.25</v>
      </c>
      <c r="M45" s="71">
        <v>0.5</v>
      </c>
      <c r="N45" s="71">
        <v>0.75</v>
      </c>
      <c r="O45" s="73">
        <v>1</v>
      </c>
      <c r="P45" s="71" t="s">
        <v>25</v>
      </c>
      <c r="Q45" s="71" t="s">
        <v>718</v>
      </c>
      <c r="R45" s="71" t="s">
        <v>28</v>
      </c>
      <c r="S45" s="71" t="s">
        <v>28</v>
      </c>
      <c r="T45" s="71" t="s">
        <v>152</v>
      </c>
      <c r="U45" s="71" t="s">
        <v>38</v>
      </c>
    </row>
    <row r="46" spans="2:21" ht="96" x14ac:dyDescent="0.25">
      <c r="B46" s="8" t="s">
        <v>384</v>
      </c>
      <c r="C46" s="114" t="s">
        <v>1524</v>
      </c>
      <c r="D46" s="8">
        <v>99</v>
      </c>
      <c r="E46" s="23" t="s">
        <v>719</v>
      </c>
      <c r="F46" s="8" t="s">
        <v>394</v>
      </c>
      <c r="G46" s="114" t="s">
        <v>1526</v>
      </c>
      <c r="H46" s="104" t="s">
        <v>719</v>
      </c>
      <c r="I46" s="10">
        <v>1</v>
      </c>
      <c r="J46" s="105">
        <v>44228</v>
      </c>
      <c r="K46" s="105">
        <v>44560</v>
      </c>
      <c r="L46" s="10">
        <v>0.05</v>
      </c>
      <c r="M46" s="10">
        <v>0.1</v>
      </c>
      <c r="N46" s="10">
        <v>0.5</v>
      </c>
      <c r="O46" s="12">
        <v>1</v>
      </c>
      <c r="P46" s="10" t="s">
        <v>304</v>
      </c>
      <c r="Q46" s="10" t="s">
        <v>720</v>
      </c>
      <c r="R46" s="10" t="s">
        <v>28</v>
      </c>
      <c r="S46" s="10" t="s">
        <v>28</v>
      </c>
      <c r="T46" s="10" t="s">
        <v>173</v>
      </c>
      <c r="U46" s="10" t="s">
        <v>30</v>
      </c>
    </row>
    <row r="47" spans="2:21" ht="96" x14ac:dyDescent="0.25">
      <c r="B47" s="8" t="s">
        <v>384</v>
      </c>
      <c r="C47" s="114" t="s">
        <v>1525</v>
      </c>
      <c r="D47" s="8">
        <v>118</v>
      </c>
      <c r="E47" s="23" t="s">
        <v>721</v>
      </c>
      <c r="F47" s="8" t="s">
        <v>722</v>
      </c>
      <c r="G47" s="114" t="s">
        <v>1527</v>
      </c>
      <c r="H47" s="104" t="s">
        <v>921</v>
      </c>
      <c r="I47" s="10">
        <v>1</v>
      </c>
      <c r="J47" s="105">
        <v>44228</v>
      </c>
      <c r="K47" s="105">
        <v>44561</v>
      </c>
      <c r="L47" s="10">
        <v>0.1</v>
      </c>
      <c r="M47" s="10">
        <v>0.4</v>
      </c>
      <c r="N47" s="10">
        <v>0.7</v>
      </c>
      <c r="O47" s="12">
        <v>1</v>
      </c>
      <c r="P47" s="10" t="s">
        <v>25</v>
      </c>
      <c r="Q47" s="10" t="s">
        <v>723</v>
      </c>
      <c r="R47" s="10" t="s">
        <v>28</v>
      </c>
      <c r="S47" s="10" t="s">
        <v>28</v>
      </c>
      <c r="T47" s="10" t="s">
        <v>29</v>
      </c>
      <c r="U47" s="10" t="s">
        <v>38</v>
      </c>
    </row>
    <row r="48" spans="2:21" ht="36" x14ac:dyDescent="0.25">
      <c r="B48" s="131" t="s">
        <v>384</v>
      </c>
      <c r="C48" s="128" t="s">
        <v>1523</v>
      </c>
      <c r="D48" s="131">
        <v>96</v>
      </c>
      <c r="E48" s="133" t="s">
        <v>724</v>
      </c>
      <c r="F48" s="8" t="s">
        <v>722</v>
      </c>
      <c r="G48" s="114" t="s">
        <v>1528</v>
      </c>
      <c r="H48" s="104" t="s">
        <v>922</v>
      </c>
      <c r="I48" s="10">
        <v>0.75</v>
      </c>
      <c r="J48" s="105">
        <v>44228</v>
      </c>
      <c r="K48" s="105">
        <v>44377</v>
      </c>
      <c r="L48" s="10">
        <v>0.3</v>
      </c>
      <c r="M48" s="10">
        <v>1</v>
      </c>
      <c r="N48" s="10">
        <v>0</v>
      </c>
      <c r="O48" s="12">
        <v>0</v>
      </c>
      <c r="P48" s="10" t="s">
        <v>25</v>
      </c>
      <c r="Q48" s="135" t="s">
        <v>725</v>
      </c>
      <c r="R48" s="10" t="s">
        <v>28</v>
      </c>
      <c r="S48" s="10" t="s">
        <v>28</v>
      </c>
      <c r="T48" s="10" t="s">
        <v>29</v>
      </c>
      <c r="U48" s="10" t="s">
        <v>38</v>
      </c>
    </row>
    <row r="49" spans="2:21" ht="36" x14ac:dyDescent="0.25">
      <c r="B49" s="132"/>
      <c r="C49" s="130"/>
      <c r="D49" s="132"/>
      <c r="E49" s="134"/>
      <c r="F49" s="8" t="s">
        <v>722</v>
      </c>
      <c r="G49" s="114" t="s">
        <v>1529</v>
      </c>
      <c r="H49" s="104" t="s">
        <v>923</v>
      </c>
      <c r="I49" s="10">
        <v>0.25</v>
      </c>
      <c r="J49" s="105">
        <v>44378</v>
      </c>
      <c r="K49" s="105">
        <v>44438</v>
      </c>
      <c r="L49" s="10">
        <v>0</v>
      </c>
      <c r="M49" s="10">
        <v>0</v>
      </c>
      <c r="N49" s="10">
        <v>1</v>
      </c>
      <c r="O49" s="12">
        <v>0</v>
      </c>
      <c r="P49" s="10" t="s">
        <v>25</v>
      </c>
      <c r="Q49" s="136"/>
      <c r="R49" s="10" t="s">
        <v>28</v>
      </c>
      <c r="S49" s="10" t="s">
        <v>28</v>
      </c>
      <c r="T49" s="10" t="s">
        <v>29</v>
      </c>
      <c r="U49" s="10" t="s">
        <v>38</v>
      </c>
    </row>
    <row r="50" spans="2:21" ht="36" x14ac:dyDescent="0.25">
      <c r="B50" s="75" t="s">
        <v>491</v>
      </c>
      <c r="C50" s="115" t="s">
        <v>1530</v>
      </c>
      <c r="D50" s="75">
        <v>175</v>
      </c>
      <c r="E50" s="81" t="s">
        <v>726</v>
      </c>
      <c r="F50" s="75" t="s">
        <v>727</v>
      </c>
      <c r="G50" s="115" t="s">
        <v>1532</v>
      </c>
      <c r="H50" s="102" t="s">
        <v>924</v>
      </c>
      <c r="I50" s="71">
        <v>1</v>
      </c>
      <c r="J50" s="103">
        <v>44229</v>
      </c>
      <c r="K50" s="103">
        <v>44530</v>
      </c>
      <c r="L50" s="71">
        <v>0.2</v>
      </c>
      <c r="M50" s="71">
        <v>0.5</v>
      </c>
      <c r="N50" s="71">
        <v>0.75</v>
      </c>
      <c r="O50" s="73">
        <v>1</v>
      </c>
      <c r="P50" s="71" t="s">
        <v>25</v>
      </c>
      <c r="Q50" s="71" t="s">
        <v>494</v>
      </c>
      <c r="R50" s="71" t="s">
        <v>28</v>
      </c>
      <c r="S50" s="71" t="s">
        <v>28</v>
      </c>
      <c r="T50" s="71" t="s">
        <v>88</v>
      </c>
      <c r="U50" s="71" t="s">
        <v>103</v>
      </c>
    </row>
    <row r="51" spans="2:21" ht="48" x14ac:dyDescent="0.25">
      <c r="B51" s="75" t="s">
        <v>491</v>
      </c>
      <c r="C51" s="115" t="s">
        <v>1531</v>
      </c>
      <c r="D51" s="75">
        <v>149</v>
      </c>
      <c r="E51" s="81" t="s">
        <v>728</v>
      </c>
      <c r="F51" s="75" t="s">
        <v>83</v>
      </c>
      <c r="G51" s="115" t="s">
        <v>1774</v>
      </c>
      <c r="H51" s="102" t="s">
        <v>729</v>
      </c>
      <c r="I51" s="71">
        <v>1</v>
      </c>
      <c r="J51" s="103">
        <v>44229</v>
      </c>
      <c r="K51" s="103">
        <v>44561</v>
      </c>
      <c r="L51" s="71">
        <v>0.25</v>
      </c>
      <c r="M51" s="71">
        <v>0.5</v>
      </c>
      <c r="N51" s="71">
        <v>0.75</v>
      </c>
      <c r="O51" s="73">
        <v>1</v>
      </c>
      <c r="P51" s="71" t="s">
        <v>25</v>
      </c>
      <c r="Q51" s="71" t="s">
        <v>730</v>
      </c>
      <c r="R51" s="71" t="s">
        <v>28</v>
      </c>
      <c r="S51" s="71" t="s">
        <v>28</v>
      </c>
      <c r="T51" s="71" t="s">
        <v>88</v>
      </c>
      <c r="U51" s="71" t="s">
        <v>30</v>
      </c>
    </row>
    <row r="52" spans="2:21" ht="24" x14ac:dyDescent="0.25">
      <c r="B52" s="190" t="s">
        <v>529</v>
      </c>
      <c r="C52" s="142" t="s">
        <v>1533</v>
      </c>
      <c r="D52" s="190">
        <v>105</v>
      </c>
      <c r="E52" s="177" t="s">
        <v>731</v>
      </c>
      <c r="F52" s="60" t="s">
        <v>732</v>
      </c>
      <c r="G52" s="118" t="s">
        <v>1539</v>
      </c>
      <c r="H52" s="106" t="s">
        <v>733</v>
      </c>
      <c r="I52" s="21">
        <v>0.5</v>
      </c>
      <c r="J52" s="107">
        <v>44197</v>
      </c>
      <c r="K52" s="107">
        <v>44561</v>
      </c>
      <c r="L52" s="21">
        <v>0.25</v>
      </c>
      <c r="M52" s="21">
        <v>0.5</v>
      </c>
      <c r="N52" s="21">
        <v>0.75</v>
      </c>
      <c r="O52" s="63">
        <v>1</v>
      </c>
      <c r="P52" s="108" t="s">
        <v>532</v>
      </c>
      <c r="Q52" s="193" t="s">
        <v>533</v>
      </c>
      <c r="R52" s="21" t="s">
        <v>28</v>
      </c>
      <c r="S52" s="21" t="s">
        <v>28</v>
      </c>
      <c r="T52" s="21" t="s">
        <v>46</v>
      </c>
      <c r="U52" s="14" t="s">
        <v>534</v>
      </c>
    </row>
    <row r="53" spans="2:21" ht="24" x14ac:dyDescent="0.25">
      <c r="B53" s="192"/>
      <c r="C53" s="143"/>
      <c r="D53" s="192"/>
      <c r="E53" s="179"/>
      <c r="F53" s="60" t="s">
        <v>732</v>
      </c>
      <c r="G53" s="118" t="s">
        <v>1540</v>
      </c>
      <c r="H53" s="106" t="s">
        <v>734</v>
      </c>
      <c r="I53" s="21">
        <v>0.5</v>
      </c>
      <c r="J53" s="107">
        <v>44197</v>
      </c>
      <c r="K53" s="107">
        <v>44561</v>
      </c>
      <c r="L53" s="21">
        <v>0.25</v>
      </c>
      <c r="M53" s="21">
        <v>0.5</v>
      </c>
      <c r="N53" s="21">
        <v>0.75</v>
      </c>
      <c r="O53" s="63">
        <v>1</v>
      </c>
      <c r="P53" s="108" t="s">
        <v>532</v>
      </c>
      <c r="Q53" s="195"/>
      <c r="R53" s="21" t="s">
        <v>28</v>
      </c>
      <c r="S53" s="21" t="s">
        <v>28</v>
      </c>
      <c r="T53" s="21" t="s">
        <v>46</v>
      </c>
      <c r="U53" s="109"/>
    </row>
    <row r="54" spans="2:21" ht="24" x14ac:dyDescent="0.25">
      <c r="B54" s="190" t="s">
        <v>529</v>
      </c>
      <c r="C54" s="142" t="s">
        <v>1534</v>
      </c>
      <c r="D54" s="190">
        <v>191</v>
      </c>
      <c r="E54" s="177" t="s">
        <v>735</v>
      </c>
      <c r="F54" s="60" t="s">
        <v>732</v>
      </c>
      <c r="G54" s="118" t="s">
        <v>1541</v>
      </c>
      <c r="H54" s="106" t="s">
        <v>736</v>
      </c>
      <c r="I54" s="21">
        <v>0.4</v>
      </c>
      <c r="J54" s="107">
        <v>44211</v>
      </c>
      <c r="K54" s="107">
        <v>44316</v>
      </c>
      <c r="L54" s="21">
        <v>1</v>
      </c>
      <c r="M54" s="21">
        <v>0</v>
      </c>
      <c r="N54" s="21">
        <v>0</v>
      </c>
      <c r="O54" s="63">
        <v>0</v>
      </c>
      <c r="P54" s="21" t="s">
        <v>410</v>
      </c>
      <c r="Q54" s="193" t="s">
        <v>737</v>
      </c>
      <c r="R54" s="21" t="s">
        <v>28</v>
      </c>
      <c r="S54" s="21" t="s">
        <v>28</v>
      </c>
      <c r="T54" s="21" t="s">
        <v>550</v>
      </c>
      <c r="U54" s="14" t="s">
        <v>534</v>
      </c>
    </row>
    <row r="55" spans="2:21" ht="24" x14ac:dyDescent="0.25">
      <c r="B55" s="192"/>
      <c r="C55" s="143"/>
      <c r="D55" s="192"/>
      <c r="E55" s="179"/>
      <c r="F55" s="60" t="s">
        <v>732</v>
      </c>
      <c r="G55" s="118" t="s">
        <v>1542</v>
      </c>
      <c r="H55" s="106" t="s">
        <v>738</v>
      </c>
      <c r="I55" s="21">
        <v>0.6</v>
      </c>
      <c r="J55" s="107">
        <v>44287</v>
      </c>
      <c r="K55" s="107">
        <v>44561</v>
      </c>
      <c r="L55" s="21">
        <v>0</v>
      </c>
      <c r="M55" s="21">
        <v>0.2</v>
      </c>
      <c r="N55" s="21">
        <v>0.4</v>
      </c>
      <c r="O55" s="63">
        <v>1</v>
      </c>
      <c r="P55" s="21" t="s">
        <v>410</v>
      </c>
      <c r="Q55" s="195"/>
      <c r="R55" s="21" t="s">
        <v>28</v>
      </c>
      <c r="S55" s="21" t="s">
        <v>28</v>
      </c>
      <c r="T55" s="21" t="s">
        <v>550</v>
      </c>
      <c r="U55" s="109"/>
    </row>
    <row r="56" spans="2:21" ht="24" x14ac:dyDescent="0.25">
      <c r="B56" s="190" t="s">
        <v>529</v>
      </c>
      <c r="C56" s="142" t="s">
        <v>1535</v>
      </c>
      <c r="D56" s="190">
        <v>159</v>
      </c>
      <c r="E56" s="177" t="s">
        <v>739</v>
      </c>
      <c r="F56" s="60" t="s">
        <v>732</v>
      </c>
      <c r="G56" s="118" t="s">
        <v>1543</v>
      </c>
      <c r="H56" s="106" t="s">
        <v>740</v>
      </c>
      <c r="I56" s="21">
        <v>0.3</v>
      </c>
      <c r="J56" s="107">
        <v>44197</v>
      </c>
      <c r="K56" s="107">
        <v>44362</v>
      </c>
      <c r="L56" s="21">
        <v>0.5</v>
      </c>
      <c r="M56" s="21">
        <v>1</v>
      </c>
      <c r="N56" s="21">
        <v>0</v>
      </c>
      <c r="O56" s="63">
        <v>0</v>
      </c>
      <c r="P56" s="110" t="s">
        <v>532</v>
      </c>
      <c r="Q56" s="193" t="s">
        <v>533</v>
      </c>
      <c r="R56" s="21" t="s">
        <v>28</v>
      </c>
      <c r="S56" s="21" t="s">
        <v>28</v>
      </c>
      <c r="T56" s="21" t="s">
        <v>46</v>
      </c>
      <c r="U56" s="14" t="s">
        <v>534</v>
      </c>
    </row>
    <row r="57" spans="2:21" ht="24" x14ac:dyDescent="0.25">
      <c r="B57" s="192"/>
      <c r="C57" s="143"/>
      <c r="D57" s="192"/>
      <c r="E57" s="179"/>
      <c r="F57" s="60" t="s">
        <v>732</v>
      </c>
      <c r="G57" s="118" t="s">
        <v>1544</v>
      </c>
      <c r="H57" s="106" t="s">
        <v>741</v>
      </c>
      <c r="I57" s="21">
        <v>0.7</v>
      </c>
      <c r="J57" s="107">
        <v>44197</v>
      </c>
      <c r="K57" s="107">
        <v>44561</v>
      </c>
      <c r="L57" s="21">
        <v>0.1</v>
      </c>
      <c r="M57" s="21">
        <v>0.35</v>
      </c>
      <c r="N57" s="21">
        <v>0.75</v>
      </c>
      <c r="O57" s="63">
        <v>1</v>
      </c>
      <c r="P57" s="108" t="s">
        <v>532</v>
      </c>
      <c r="Q57" s="195"/>
      <c r="R57" s="21" t="s">
        <v>28</v>
      </c>
      <c r="S57" s="21" t="s">
        <v>28</v>
      </c>
      <c r="T57" s="21" t="s">
        <v>46</v>
      </c>
      <c r="U57" s="109"/>
    </row>
    <row r="58" spans="2:21" ht="24" x14ac:dyDescent="0.25">
      <c r="B58" s="190" t="s">
        <v>529</v>
      </c>
      <c r="C58" s="142" t="s">
        <v>1536</v>
      </c>
      <c r="D58" s="190">
        <v>122</v>
      </c>
      <c r="E58" s="177" t="s">
        <v>742</v>
      </c>
      <c r="F58" s="60" t="s">
        <v>330</v>
      </c>
      <c r="G58" s="118" t="s">
        <v>1545</v>
      </c>
      <c r="H58" s="30" t="s">
        <v>743</v>
      </c>
      <c r="I58" s="21">
        <v>0.14000000000000001</v>
      </c>
      <c r="J58" s="107">
        <v>44197</v>
      </c>
      <c r="K58" s="107">
        <v>44561</v>
      </c>
      <c r="L58" s="21">
        <v>0.05</v>
      </c>
      <c r="M58" s="21">
        <v>0.3</v>
      </c>
      <c r="N58" s="21">
        <v>0.65</v>
      </c>
      <c r="O58" s="63">
        <v>1</v>
      </c>
      <c r="P58" s="21" t="s">
        <v>304</v>
      </c>
      <c r="Q58" s="193" t="s">
        <v>538</v>
      </c>
      <c r="R58" s="21" t="s">
        <v>28</v>
      </c>
      <c r="S58" s="21" t="s">
        <v>28</v>
      </c>
      <c r="T58" s="21" t="s">
        <v>46</v>
      </c>
      <c r="U58" s="21" t="s">
        <v>534</v>
      </c>
    </row>
    <row r="59" spans="2:21" ht="24" x14ac:dyDescent="0.25">
      <c r="B59" s="191"/>
      <c r="C59" s="144"/>
      <c r="D59" s="191"/>
      <c r="E59" s="178"/>
      <c r="F59" s="60" t="s">
        <v>330</v>
      </c>
      <c r="G59" s="118" t="s">
        <v>1546</v>
      </c>
      <c r="H59" s="30" t="s">
        <v>744</v>
      </c>
      <c r="I59" s="21">
        <v>0.14000000000000001</v>
      </c>
      <c r="J59" s="107">
        <v>44197</v>
      </c>
      <c r="K59" s="107">
        <v>44561</v>
      </c>
      <c r="L59" s="21">
        <v>0.05</v>
      </c>
      <c r="M59" s="21">
        <v>0.35</v>
      </c>
      <c r="N59" s="21">
        <v>0.75</v>
      </c>
      <c r="O59" s="63">
        <v>1</v>
      </c>
      <c r="P59" s="21" t="s">
        <v>304</v>
      </c>
      <c r="Q59" s="194"/>
      <c r="R59" s="21" t="s">
        <v>28</v>
      </c>
      <c r="S59" s="21" t="s">
        <v>28</v>
      </c>
      <c r="T59" s="21" t="s">
        <v>46</v>
      </c>
      <c r="U59" s="21" t="s">
        <v>534</v>
      </c>
    </row>
    <row r="60" spans="2:21" ht="24" x14ac:dyDescent="0.25">
      <c r="B60" s="191"/>
      <c r="C60" s="144"/>
      <c r="D60" s="191"/>
      <c r="E60" s="178"/>
      <c r="F60" s="60" t="s">
        <v>330</v>
      </c>
      <c r="G60" s="118" t="s">
        <v>1547</v>
      </c>
      <c r="H60" s="30" t="s">
        <v>745</v>
      </c>
      <c r="I60" s="21">
        <v>0.14000000000000001</v>
      </c>
      <c r="J60" s="107">
        <v>44197</v>
      </c>
      <c r="K60" s="107">
        <v>44561</v>
      </c>
      <c r="L60" s="21">
        <v>0.05</v>
      </c>
      <c r="M60" s="21">
        <v>0.3</v>
      </c>
      <c r="N60" s="21">
        <v>0.65</v>
      </c>
      <c r="O60" s="63">
        <v>1</v>
      </c>
      <c r="P60" s="21" t="s">
        <v>304</v>
      </c>
      <c r="Q60" s="194"/>
      <c r="R60" s="21" t="s">
        <v>28</v>
      </c>
      <c r="S60" s="21" t="s">
        <v>28</v>
      </c>
      <c r="T60" s="21" t="s">
        <v>46</v>
      </c>
      <c r="U60" s="21" t="s">
        <v>534</v>
      </c>
    </row>
    <row r="61" spans="2:21" ht="24" x14ac:dyDescent="0.25">
      <c r="B61" s="191"/>
      <c r="C61" s="144"/>
      <c r="D61" s="191"/>
      <c r="E61" s="178"/>
      <c r="F61" s="60" t="s">
        <v>330</v>
      </c>
      <c r="G61" s="118" t="s">
        <v>1548</v>
      </c>
      <c r="H61" s="30" t="s">
        <v>746</v>
      </c>
      <c r="I61" s="21">
        <v>0.14000000000000001</v>
      </c>
      <c r="J61" s="107">
        <v>44197</v>
      </c>
      <c r="K61" s="107">
        <v>44561</v>
      </c>
      <c r="L61" s="21">
        <v>0.05</v>
      </c>
      <c r="M61" s="21">
        <v>0.3</v>
      </c>
      <c r="N61" s="21">
        <v>0.65</v>
      </c>
      <c r="O61" s="63">
        <v>1</v>
      </c>
      <c r="P61" s="21" t="s">
        <v>304</v>
      </c>
      <c r="Q61" s="194"/>
      <c r="R61" s="21" t="s">
        <v>28</v>
      </c>
      <c r="S61" s="21" t="s">
        <v>28</v>
      </c>
      <c r="T61" s="21" t="s">
        <v>46</v>
      </c>
      <c r="U61" s="21" t="s">
        <v>534</v>
      </c>
    </row>
    <row r="62" spans="2:21" ht="24" x14ac:dyDescent="0.25">
      <c r="B62" s="191"/>
      <c r="C62" s="144"/>
      <c r="D62" s="191"/>
      <c r="E62" s="178"/>
      <c r="F62" s="60" t="s">
        <v>330</v>
      </c>
      <c r="G62" s="118" t="s">
        <v>1549</v>
      </c>
      <c r="H62" s="30" t="s">
        <v>747</v>
      </c>
      <c r="I62" s="21">
        <v>0.14000000000000001</v>
      </c>
      <c r="J62" s="107">
        <v>44197</v>
      </c>
      <c r="K62" s="107">
        <v>44561</v>
      </c>
      <c r="L62" s="21">
        <v>0.05</v>
      </c>
      <c r="M62" s="21">
        <v>0.3</v>
      </c>
      <c r="N62" s="21">
        <v>0.75</v>
      </c>
      <c r="O62" s="63">
        <v>1</v>
      </c>
      <c r="P62" s="21" t="s">
        <v>304</v>
      </c>
      <c r="Q62" s="194"/>
      <c r="R62" s="21" t="s">
        <v>28</v>
      </c>
      <c r="S62" s="21" t="s">
        <v>28</v>
      </c>
      <c r="T62" s="21" t="s">
        <v>46</v>
      </c>
      <c r="U62" s="21" t="s">
        <v>534</v>
      </c>
    </row>
    <row r="63" spans="2:21" ht="24" x14ac:dyDescent="0.25">
      <c r="B63" s="191"/>
      <c r="C63" s="144"/>
      <c r="D63" s="191"/>
      <c r="E63" s="178"/>
      <c r="F63" s="60" t="s">
        <v>330</v>
      </c>
      <c r="G63" s="118" t="s">
        <v>1550</v>
      </c>
      <c r="H63" s="30" t="s">
        <v>748</v>
      </c>
      <c r="I63" s="21">
        <v>0.14000000000000001</v>
      </c>
      <c r="J63" s="107">
        <v>44197</v>
      </c>
      <c r="K63" s="107">
        <v>44561</v>
      </c>
      <c r="L63" s="21">
        <v>0.05</v>
      </c>
      <c r="M63" s="21">
        <v>0.35</v>
      </c>
      <c r="N63" s="21">
        <v>0.64</v>
      </c>
      <c r="O63" s="63">
        <v>1</v>
      </c>
      <c r="P63" s="21" t="s">
        <v>532</v>
      </c>
      <c r="Q63" s="194" t="s">
        <v>749</v>
      </c>
      <c r="R63" s="21" t="s">
        <v>28</v>
      </c>
      <c r="S63" s="21" t="s">
        <v>28</v>
      </c>
      <c r="T63" s="21" t="s">
        <v>46</v>
      </c>
      <c r="U63" s="21" t="s">
        <v>534</v>
      </c>
    </row>
    <row r="64" spans="2:21" ht="24" x14ac:dyDescent="0.25">
      <c r="B64" s="192"/>
      <c r="C64" s="143"/>
      <c r="D64" s="192"/>
      <c r="E64" s="179"/>
      <c r="F64" s="60" t="s">
        <v>330</v>
      </c>
      <c r="G64" s="118" t="s">
        <v>1551</v>
      </c>
      <c r="H64" s="30" t="s">
        <v>750</v>
      </c>
      <c r="I64" s="21">
        <v>0.16</v>
      </c>
      <c r="J64" s="107">
        <v>44197</v>
      </c>
      <c r="K64" s="107">
        <v>44561</v>
      </c>
      <c r="L64" s="21">
        <v>0.05</v>
      </c>
      <c r="M64" s="21">
        <v>0.3</v>
      </c>
      <c r="N64" s="21">
        <v>0.65</v>
      </c>
      <c r="O64" s="63">
        <v>1</v>
      </c>
      <c r="P64" s="21" t="s">
        <v>532</v>
      </c>
      <c r="Q64" s="195"/>
      <c r="R64" s="21" t="s">
        <v>28</v>
      </c>
      <c r="S64" s="21" t="s">
        <v>28</v>
      </c>
      <c r="T64" s="21" t="s">
        <v>46</v>
      </c>
      <c r="U64" s="21" t="s">
        <v>534</v>
      </c>
    </row>
    <row r="65" spans="2:21" ht="24" x14ac:dyDescent="0.25">
      <c r="B65" s="190" t="s">
        <v>529</v>
      </c>
      <c r="C65" s="142" t="s">
        <v>1537</v>
      </c>
      <c r="D65" s="190">
        <v>106</v>
      </c>
      <c r="E65" s="177" t="s">
        <v>751</v>
      </c>
      <c r="F65" s="60" t="s">
        <v>330</v>
      </c>
      <c r="G65" s="118" t="s">
        <v>1552</v>
      </c>
      <c r="H65" s="106" t="s">
        <v>752</v>
      </c>
      <c r="I65" s="21">
        <v>0.5</v>
      </c>
      <c r="J65" s="107">
        <v>44197</v>
      </c>
      <c r="K65" s="107">
        <v>44561</v>
      </c>
      <c r="L65" s="21">
        <v>0.05</v>
      </c>
      <c r="M65" s="21">
        <v>0.3</v>
      </c>
      <c r="N65" s="21">
        <v>0.65</v>
      </c>
      <c r="O65" s="63">
        <v>1</v>
      </c>
      <c r="P65" s="21" t="s">
        <v>532</v>
      </c>
      <c r="Q65" s="193" t="s">
        <v>753</v>
      </c>
      <c r="R65" s="21" t="s">
        <v>28</v>
      </c>
      <c r="S65" s="21" t="s">
        <v>28</v>
      </c>
      <c r="T65" s="21" t="s">
        <v>46</v>
      </c>
      <c r="U65" s="21" t="s">
        <v>534</v>
      </c>
    </row>
    <row r="66" spans="2:21" ht="36" x14ac:dyDescent="0.25">
      <c r="B66" s="192"/>
      <c r="C66" s="143"/>
      <c r="D66" s="192"/>
      <c r="E66" s="179"/>
      <c r="F66" s="60" t="s">
        <v>330</v>
      </c>
      <c r="G66" s="118" t="s">
        <v>1553</v>
      </c>
      <c r="H66" s="106" t="s">
        <v>754</v>
      </c>
      <c r="I66" s="21">
        <v>0.5</v>
      </c>
      <c r="J66" s="107">
        <v>44197</v>
      </c>
      <c r="K66" s="107">
        <v>44561</v>
      </c>
      <c r="L66" s="21">
        <v>0.05</v>
      </c>
      <c r="M66" s="21">
        <v>0.3</v>
      </c>
      <c r="N66" s="21">
        <v>0.65</v>
      </c>
      <c r="O66" s="63">
        <v>1</v>
      </c>
      <c r="P66" s="21" t="s">
        <v>532</v>
      </c>
      <c r="Q66" s="195"/>
      <c r="R66" s="21" t="s">
        <v>28</v>
      </c>
      <c r="S66" s="21" t="s">
        <v>28</v>
      </c>
      <c r="T66" s="21" t="s">
        <v>28</v>
      </c>
      <c r="U66" s="21" t="s">
        <v>534</v>
      </c>
    </row>
    <row r="67" spans="2:21" ht="24" x14ac:dyDescent="0.25">
      <c r="B67" s="131" t="s">
        <v>529</v>
      </c>
      <c r="C67" s="142" t="s">
        <v>1538</v>
      </c>
      <c r="D67" s="131">
        <v>146</v>
      </c>
      <c r="E67" s="133" t="s">
        <v>755</v>
      </c>
      <c r="F67" s="8" t="s">
        <v>732</v>
      </c>
      <c r="G67" s="118" t="s">
        <v>1554</v>
      </c>
      <c r="H67" s="104" t="s">
        <v>756</v>
      </c>
      <c r="I67" s="10">
        <v>0.3</v>
      </c>
      <c r="J67" s="105">
        <v>44197</v>
      </c>
      <c r="K67" s="105">
        <v>44561</v>
      </c>
      <c r="L67" s="10">
        <v>0.05</v>
      </c>
      <c r="M67" s="10">
        <v>0.3</v>
      </c>
      <c r="N67" s="10">
        <v>0.65</v>
      </c>
      <c r="O67" s="12">
        <v>1</v>
      </c>
      <c r="P67" s="10" t="s">
        <v>532</v>
      </c>
      <c r="Q67" s="135" t="s">
        <v>753</v>
      </c>
      <c r="R67" s="10" t="s">
        <v>28</v>
      </c>
      <c r="S67" s="10" t="s">
        <v>28</v>
      </c>
      <c r="T67" s="10" t="s">
        <v>46</v>
      </c>
      <c r="U67" s="10" t="s">
        <v>534</v>
      </c>
    </row>
    <row r="68" spans="2:21" ht="24" x14ac:dyDescent="0.25">
      <c r="B68" s="132"/>
      <c r="C68" s="143"/>
      <c r="D68" s="132"/>
      <c r="E68" s="134"/>
      <c r="F68" s="8" t="s">
        <v>732</v>
      </c>
      <c r="G68" s="118" t="s">
        <v>1555</v>
      </c>
      <c r="H68" s="104" t="s">
        <v>757</v>
      </c>
      <c r="I68" s="10">
        <v>0.7</v>
      </c>
      <c r="J68" s="105">
        <v>44197</v>
      </c>
      <c r="K68" s="105">
        <v>44561</v>
      </c>
      <c r="L68" s="10">
        <v>0.05</v>
      </c>
      <c r="M68" s="10">
        <v>0.3</v>
      </c>
      <c r="N68" s="10">
        <v>0.65</v>
      </c>
      <c r="O68" s="12">
        <v>1</v>
      </c>
      <c r="P68" s="10" t="s">
        <v>532</v>
      </c>
      <c r="Q68" s="136"/>
      <c r="R68" s="10" t="s">
        <v>28</v>
      </c>
      <c r="S68" s="10" t="s">
        <v>28</v>
      </c>
      <c r="T68" s="10" t="s">
        <v>28</v>
      </c>
      <c r="U68" s="10" t="s">
        <v>534</v>
      </c>
    </row>
    <row r="69" spans="2:21" ht="36" x14ac:dyDescent="0.25">
      <c r="B69" s="145" t="s">
        <v>598</v>
      </c>
      <c r="C69" s="120" t="s">
        <v>1556</v>
      </c>
      <c r="D69" s="145">
        <v>115</v>
      </c>
      <c r="E69" s="141" t="s">
        <v>758</v>
      </c>
      <c r="F69" s="75" t="s">
        <v>96</v>
      </c>
      <c r="G69" s="115" t="s">
        <v>1579</v>
      </c>
      <c r="H69" s="75" t="s">
        <v>1781</v>
      </c>
      <c r="I69" s="71">
        <v>0.3</v>
      </c>
      <c r="J69" s="103">
        <v>44287</v>
      </c>
      <c r="K69" s="103">
        <v>44331</v>
      </c>
      <c r="L69" s="71">
        <v>0</v>
      </c>
      <c r="M69" s="71">
        <v>1</v>
      </c>
      <c r="N69" s="71">
        <v>0</v>
      </c>
      <c r="O69" s="73">
        <v>0</v>
      </c>
      <c r="P69" s="71" t="s">
        <v>44</v>
      </c>
      <c r="Q69" s="139" t="s">
        <v>600</v>
      </c>
      <c r="R69" s="71" t="s">
        <v>28</v>
      </c>
      <c r="S69" s="71" t="s">
        <v>28</v>
      </c>
      <c r="T69" s="71" t="s">
        <v>173</v>
      </c>
      <c r="U69" s="71" t="s">
        <v>30</v>
      </c>
    </row>
    <row r="70" spans="2:21" ht="36" x14ac:dyDescent="0.25">
      <c r="B70" s="168"/>
      <c r="C70" s="121"/>
      <c r="D70" s="168"/>
      <c r="E70" s="137"/>
      <c r="F70" s="75" t="s">
        <v>96</v>
      </c>
      <c r="G70" s="115" t="s">
        <v>1580</v>
      </c>
      <c r="H70" s="75" t="s">
        <v>1782</v>
      </c>
      <c r="I70" s="71">
        <v>0.4</v>
      </c>
      <c r="J70" s="103">
        <v>44334</v>
      </c>
      <c r="K70" s="103">
        <v>44422</v>
      </c>
      <c r="L70" s="71">
        <v>0</v>
      </c>
      <c r="M70" s="71">
        <v>0.6</v>
      </c>
      <c r="N70" s="71">
        <v>1</v>
      </c>
      <c r="O70" s="73">
        <v>0</v>
      </c>
      <c r="P70" s="71" t="s">
        <v>44</v>
      </c>
      <c r="Q70" s="167"/>
      <c r="R70" s="71" t="s">
        <v>28</v>
      </c>
      <c r="S70" s="71" t="s">
        <v>28</v>
      </c>
      <c r="T70" s="71" t="s">
        <v>173</v>
      </c>
      <c r="U70" s="71" t="s">
        <v>30</v>
      </c>
    </row>
    <row r="71" spans="2:21" ht="36" x14ac:dyDescent="0.25">
      <c r="B71" s="146"/>
      <c r="C71" s="122"/>
      <c r="D71" s="146"/>
      <c r="E71" s="138"/>
      <c r="F71" s="75" t="s">
        <v>96</v>
      </c>
      <c r="G71" s="115" t="s">
        <v>1580</v>
      </c>
      <c r="H71" s="75" t="s">
        <v>1783</v>
      </c>
      <c r="I71" s="71">
        <v>0.3</v>
      </c>
      <c r="J71" s="103">
        <v>44417</v>
      </c>
      <c r="K71" s="103">
        <v>44426</v>
      </c>
      <c r="L71" s="71">
        <v>0</v>
      </c>
      <c r="M71" s="71">
        <v>0</v>
      </c>
      <c r="N71" s="71">
        <v>1</v>
      </c>
      <c r="O71" s="73">
        <v>0</v>
      </c>
      <c r="P71" s="71" t="s">
        <v>44</v>
      </c>
      <c r="Q71" s="140"/>
      <c r="R71" s="71" t="s">
        <v>28</v>
      </c>
      <c r="S71" s="71" t="s">
        <v>28</v>
      </c>
      <c r="T71" s="71" t="s">
        <v>173</v>
      </c>
      <c r="U71" s="71" t="s">
        <v>30</v>
      </c>
    </row>
    <row r="72" spans="2:21" ht="36" x14ac:dyDescent="0.25">
      <c r="B72" s="145" t="s">
        <v>598</v>
      </c>
      <c r="C72" s="120" t="s">
        <v>1557</v>
      </c>
      <c r="D72" s="145">
        <v>168</v>
      </c>
      <c r="E72" s="141" t="s">
        <v>759</v>
      </c>
      <c r="F72" s="75" t="s">
        <v>96</v>
      </c>
      <c r="G72" s="115" t="s">
        <v>1581</v>
      </c>
      <c r="H72" s="75" t="s">
        <v>1784</v>
      </c>
      <c r="I72" s="71">
        <v>0.3</v>
      </c>
      <c r="J72" s="103">
        <v>44244</v>
      </c>
      <c r="K72" s="103">
        <v>44282</v>
      </c>
      <c r="L72" s="71">
        <v>1</v>
      </c>
      <c r="M72" s="71">
        <v>0</v>
      </c>
      <c r="N72" s="71">
        <v>0</v>
      </c>
      <c r="O72" s="73">
        <v>0</v>
      </c>
      <c r="P72" s="71" t="s">
        <v>44</v>
      </c>
      <c r="Q72" s="139" t="s">
        <v>600</v>
      </c>
      <c r="R72" s="71" t="s">
        <v>28</v>
      </c>
      <c r="S72" s="71" t="s">
        <v>28</v>
      </c>
      <c r="T72" s="71" t="s">
        <v>173</v>
      </c>
      <c r="U72" s="71" t="s">
        <v>30</v>
      </c>
    </row>
    <row r="73" spans="2:21" ht="36" x14ac:dyDescent="0.25">
      <c r="B73" s="168"/>
      <c r="C73" s="121"/>
      <c r="D73" s="168"/>
      <c r="E73" s="137"/>
      <c r="F73" s="75" t="s">
        <v>96</v>
      </c>
      <c r="G73" s="115" t="s">
        <v>1582</v>
      </c>
      <c r="H73" s="75" t="s">
        <v>1785</v>
      </c>
      <c r="I73" s="71">
        <v>0.4</v>
      </c>
      <c r="J73" s="103">
        <v>44287</v>
      </c>
      <c r="K73" s="103">
        <v>44352</v>
      </c>
      <c r="L73" s="71">
        <v>0</v>
      </c>
      <c r="M73" s="71">
        <v>1</v>
      </c>
      <c r="N73" s="71">
        <v>0</v>
      </c>
      <c r="O73" s="73">
        <v>0</v>
      </c>
      <c r="P73" s="71" t="s">
        <v>44</v>
      </c>
      <c r="Q73" s="167"/>
      <c r="R73" s="71" t="s">
        <v>28</v>
      </c>
      <c r="S73" s="71" t="s">
        <v>28</v>
      </c>
      <c r="T73" s="71" t="s">
        <v>173</v>
      </c>
      <c r="U73" s="71" t="s">
        <v>30</v>
      </c>
    </row>
    <row r="74" spans="2:21" ht="36" x14ac:dyDescent="0.25">
      <c r="B74" s="146"/>
      <c r="C74" s="122"/>
      <c r="D74" s="146"/>
      <c r="E74" s="138"/>
      <c r="F74" s="75" t="s">
        <v>96</v>
      </c>
      <c r="G74" s="115" t="s">
        <v>1583</v>
      </c>
      <c r="H74" s="75" t="s">
        <v>1786</v>
      </c>
      <c r="I74" s="71">
        <v>0.3</v>
      </c>
      <c r="J74" s="103">
        <v>44348</v>
      </c>
      <c r="K74" s="103">
        <v>44358</v>
      </c>
      <c r="L74" s="71">
        <v>0</v>
      </c>
      <c r="M74" s="71">
        <v>1</v>
      </c>
      <c r="N74" s="71">
        <v>0</v>
      </c>
      <c r="O74" s="73">
        <v>0</v>
      </c>
      <c r="P74" s="71" t="s">
        <v>44</v>
      </c>
      <c r="Q74" s="140"/>
      <c r="R74" s="71" t="s">
        <v>28</v>
      </c>
      <c r="S74" s="71" t="s">
        <v>28</v>
      </c>
      <c r="T74" s="71" t="s">
        <v>173</v>
      </c>
      <c r="U74" s="71" t="s">
        <v>30</v>
      </c>
    </row>
    <row r="75" spans="2:21" ht="36" x14ac:dyDescent="0.25">
      <c r="B75" s="145" t="s">
        <v>598</v>
      </c>
      <c r="C75" s="120" t="s">
        <v>1558</v>
      </c>
      <c r="D75" s="145">
        <v>130</v>
      </c>
      <c r="E75" s="141" t="s">
        <v>760</v>
      </c>
      <c r="F75" s="75" t="s">
        <v>96</v>
      </c>
      <c r="G75" s="115" t="s">
        <v>1584</v>
      </c>
      <c r="H75" s="75" t="s">
        <v>1787</v>
      </c>
      <c r="I75" s="71">
        <v>0.3</v>
      </c>
      <c r="J75" s="103">
        <v>44200</v>
      </c>
      <c r="K75" s="103">
        <v>44211</v>
      </c>
      <c r="L75" s="71">
        <v>1</v>
      </c>
      <c r="M75" s="71">
        <v>0</v>
      </c>
      <c r="N75" s="71">
        <v>0</v>
      </c>
      <c r="O75" s="73">
        <v>0</v>
      </c>
      <c r="P75" s="71" t="s">
        <v>44</v>
      </c>
      <c r="Q75" s="139" t="s">
        <v>600</v>
      </c>
      <c r="R75" s="71" t="s">
        <v>28</v>
      </c>
      <c r="S75" s="71" t="s">
        <v>28</v>
      </c>
      <c r="T75" s="71" t="s">
        <v>173</v>
      </c>
      <c r="U75" s="71" t="s">
        <v>30</v>
      </c>
    </row>
    <row r="76" spans="2:21" ht="36" x14ac:dyDescent="0.25">
      <c r="B76" s="168"/>
      <c r="C76" s="121"/>
      <c r="D76" s="168"/>
      <c r="E76" s="137"/>
      <c r="F76" s="75" t="s">
        <v>96</v>
      </c>
      <c r="G76" s="115" t="s">
        <v>1585</v>
      </c>
      <c r="H76" s="75" t="s">
        <v>1788</v>
      </c>
      <c r="I76" s="71">
        <v>0.4</v>
      </c>
      <c r="J76" s="103">
        <v>44214</v>
      </c>
      <c r="K76" s="103">
        <v>44235</v>
      </c>
      <c r="L76" s="71">
        <v>1</v>
      </c>
      <c r="M76" s="71">
        <v>0</v>
      </c>
      <c r="N76" s="71">
        <v>0</v>
      </c>
      <c r="O76" s="73">
        <v>0</v>
      </c>
      <c r="P76" s="71" t="s">
        <v>44</v>
      </c>
      <c r="Q76" s="167"/>
      <c r="R76" s="71" t="s">
        <v>28</v>
      </c>
      <c r="S76" s="71" t="s">
        <v>28</v>
      </c>
      <c r="T76" s="71" t="s">
        <v>173</v>
      </c>
      <c r="U76" s="71" t="s">
        <v>30</v>
      </c>
    </row>
    <row r="77" spans="2:21" ht="36" x14ac:dyDescent="0.25">
      <c r="B77" s="146"/>
      <c r="C77" s="122"/>
      <c r="D77" s="146"/>
      <c r="E77" s="138"/>
      <c r="F77" s="75" t="s">
        <v>96</v>
      </c>
      <c r="G77" s="115" t="s">
        <v>1586</v>
      </c>
      <c r="H77" s="75" t="s">
        <v>1789</v>
      </c>
      <c r="I77" s="71">
        <v>0.3</v>
      </c>
      <c r="J77" s="103">
        <v>44236</v>
      </c>
      <c r="K77" s="103">
        <v>44242</v>
      </c>
      <c r="L77" s="71">
        <v>1</v>
      </c>
      <c r="M77" s="71">
        <v>0</v>
      </c>
      <c r="N77" s="71">
        <v>0</v>
      </c>
      <c r="O77" s="73">
        <v>0</v>
      </c>
      <c r="P77" s="71" t="s">
        <v>44</v>
      </c>
      <c r="Q77" s="140"/>
      <c r="R77" s="71" t="s">
        <v>28</v>
      </c>
      <c r="S77" s="71" t="s">
        <v>28</v>
      </c>
      <c r="T77" s="71" t="s">
        <v>173</v>
      </c>
      <c r="U77" s="71" t="s">
        <v>30</v>
      </c>
    </row>
    <row r="78" spans="2:21" ht="36" x14ac:dyDescent="0.25">
      <c r="B78" s="145" t="s">
        <v>598</v>
      </c>
      <c r="C78" s="120" t="s">
        <v>1559</v>
      </c>
      <c r="D78" s="145">
        <v>92</v>
      </c>
      <c r="E78" s="141" t="s">
        <v>761</v>
      </c>
      <c r="F78" s="75" t="s">
        <v>96</v>
      </c>
      <c r="G78" s="115" t="s">
        <v>1587</v>
      </c>
      <c r="H78" s="75" t="s">
        <v>1790</v>
      </c>
      <c r="I78" s="71">
        <v>0.15</v>
      </c>
      <c r="J78" s="103">
        <v>44392</v>
      </c>
      <c r="K78" s="103">
        <v>44418</v>
      </c>
      <c r="L78" s="71">
        <v>0</v>
      </c>
      <c r="M78" s="71">
        <v>0</v>
      </c>
      <c r="N78" s="71">
        <v>1</v>
      </c>
      <c r="O78" s="73">
        <v>0</v>
      </c>
      <c r="P78" s="71" t="s">
        <v>44</v>
      </c>
      <c r="Q78" s="139" t="s">
        <v>762</v>
      </c>
      <c r="R78" s="71" t="s">
        <v>28</v>
      </c>
      <c r="S78" s="71" t="s">
        <v>28</v>
      </c>
      <c r="T78" s="71" t="s">
        <v>173</v>
      </c>
      <c r="U78" s="71" t="s">
        <v>103</v>
      </c>
    </row>
    <row r="79" spans="2:21" ht="36" x14ac:dyDescent="0.25">
      <c r="B79" s="168"/>
      <c r="C79" s="121"/>
      <c r="D79" s="168"/>
      <c r="E79" s="137"/>
      <c r="F79" s="75" t="s">
        <v>96</v>
      </c>
      <c r="G79" s="115" t="s">
        <v>1588</v>
      </c>
      <c r="H79" s="75" t="s">
        <v>1791</v>
      </c>
      <c r="I79" s="71">
        <v>0.15</v>
      </c>
      <c r="J79" s="103">
        <v>44419</v>
      </c>
      <c r="K79" s="103">
        <v>44454</v>
      </c>
      <c r="L79" s="71">
        <v>0</v>
      </c>
      <c r="M79" s="71">
        <v>0</v>
      </c>
      <c r="N79" s="71">
        <v>1</v>
      </c>
      <c r="O79" s="73">
        <v>0</v>
      </c>
      <c r="P79" s="71" t="s">
        <v>44</v>
      </c>
      <c r="Q79" s="167"/>
      <c r="R79" s="71" t="s">
        <v>28</v>
      </c>
      <c r="S79" s="71" t="s">
        <v>28</v>
      </c>
      <c r="T79" s="71" t="s">
        <v>173</v>
      </c>
      <c r="U79" s="71" t="s">
        <v>103</v>
      </c>
    </row>
    <row r="80" spans="2:21" ht="36" x14ac:dyDescent="0.25">
      <c r="B80" s="146"/>
      <c r="C80" s="122"/>
      <c r="D80" s="146"/>
      <c r="E80" s="138"/>
      <c r="F80" s="75" t="s">
        <v>96</v>
      </c>
      <c r="G80" s="115" t="s">
        <v>1589</v>
      </c>
      <c r="H80" s="75" t="s">
        <v>1792</v>
      </c>
      <c r="I80" s="71">
        <v>0.7</v>
      </c>
      <c r="J80" s="103">
        <v>44455</v>
      </c>
      <c r="K80" s="103">
        <v>44553</v>
      </c>
      <c r="L80" s="71">
        <v>0</v>
      </c>
      <c r="M80" s="71">
        <v>0</v>
      </c>
      <c r="N80" s="71">
        <v>0.1</v>
      </c>
      <c r="O80" s="73">
        <v>1</v>
      </c>
      <c r="P80" s="71" t="s">
        <v>44</v>
      </c>
      <c r="Q80" s="140"/>
      <c r="R80" s="71" t="s">
        <v>28</v>
      </c>
      <c r="S80" s="71" t="s">
        <v>28</v>
      </c>
      <c r="T80" s="71" t="s">
        <v>173</v>
      </c>
      <c r="U80" s="71" t="s">
        <v>103</v>
      </c>
    </row>
    <row r="81" spans="2:21" ht="36" x14ac:dyDescent="0.25">
      <c r="B81" s="145" t="s">
        <v>598</v>
      </c>
      <c r="C81" s="120" t="s">
        <v>1560</v>
      </c>
      <c r="D81" s="145">
        <v>109</v>
      </c>
      <c r="E81" s="141" t="s">
        <v>763</v>
      </c>
      <c r="F81" s="75" t="s">
        <v>96</v>
      </c>
      <c r="G81" s="115" t="s">
        <v>1590</v>
      </c>
      <c r="H81" s="75" t="s">
        <v>1793</v>
      </c>
      <c r="I81" s="71">
        <v>0.4</v>
      </c>
      <c r="J81" s="103">
        <v>44207</v>
      </c>
      <c r="K81" s="103">
        <v>44263</v>
      </c>
      <c r="L81" s="71">
        <v>1</v>
      </c>
      <c r="M81" s="71">
        <v>0</v>
      </c>
      <c r="N81" s="71">
        <v>0</v>
      </c>
      <c r="O81" s="73">
        <v>0</v>
      </c>
      <c r="P81" s="71" t="s">
        <v>44</v>
      </c>
      <c r="Q81" s="139" t="s">
        <v>600</v>
      </c>
      <c r="R81" s="71" t="s">
        <v>28</v>
      </c>
      <c r="S81" s="71" t="s">
        <v>28</v>
      </c>
      <c r="T81" s="71" t="s">
        <v>173</v>
      </c>
      <c r="U81" s="71" t="s">
        <v>30</v>
      </c>
    </row>
    <row r="82" spans="2:21" ht="36" x14ac:dyDescent="0.25">
      <c r="B82" s="168"/>
      <c r="C82" s="121"/>
      <c r="D82" s="168"/>
      <c r="E82" s="137"/>
      <c r="F82" s="75" t="s">
        <v>96</v>
      </c>
      <c r="G82" s="115" t="s">
        <v>1591</v>
      </c>
      <c r="H82" s="75" t="s">
        <v>1794</v>
      </c>
      <c r="I82" s="71">
        <v>0.4</v>
      </c>
      <c r="J82" s="103">
        <v>44207</v>
      </c>
      <c r="K82" s="103">
        <v>44266</v>
      </c>
      <c r="L82" s="71">
        <v>1</v>
      </c>
      <c r="M82" s="71">
        <v>0</v>
      </c>
      <c r="N82" s="71">
        <v>0</v>
      </c>
      <c r="O82" s="73">
        <v>0</v>
      </c>
      <c r="P82" s="71" t="s">
        <v>44</v>
      </c>
      <c r="Q82" s="167"/>
      <c r="R82" s="71" t="s">
        <v>28</v>
      </c>
      <c r="S82" s="71" t="s">
        <v>28</v>
      </c>
      <c r="T82" s="71" t="s">
        <v>173</v>
      </c>
      <c r="U82" s="71" t="s">
        <v>30</v>
      </c>
    </row>
    <row r="83" spans="2:21" ht="36" x14ac:dyDescent="0.25">
      <c r="B83" s="146"/>
      <c r="C83" s="122"/>
      <c r="D83" s="146"/>
      <c r="E83" s="138"/>
      <c r="F83" s="75" t="s">
        <v>96</v>
      </c>
      <c r="G83" s="115" t="s">
        <v>1592</v>
      </c>
      <c r="H83" s="75" t="s">
        <v>1795</v>
      </c>
      <c r="I83" s="71">
        <v>0.2</v>
      </c>
      <c r="J83" s="103">
        <v>44256</v>
      </c>
      <c r="K83" s="103">
        <v>44267</v>
      </c>
      <c r="L83" s="71">
        <v>1</v>
      </c>
      <c r="M83" s="71">
        <v>0</v>
      </c>
      <c r="N83" s="71">
        <v>0</v>
      </c>
      <c r="O83" s="73">
        <v>0</v>
      </c>
      <c r="P83" s="71" t="s">
        <v>44</v>
      </c>
      <c r="Q83" s="140"/>
      <c r="R83" s="71" t="s">
        <v>28</v>
      </c>
      <c r="S83" s="71" t="s">
        <v>28</v>
      </c>
      <c r="T83" s="71" t="s">
        <v>173</v>
      </c>
      <c r="U83" s="71" t="s">
        <v>30</v>
      </c>
    </row>
    <row r="84" spans="2:21" ht="36" x14ac:dyDescent="0.25">
      <c r="B84" s="145" t="s">
        <v>598</v>
      </c>
      <c r="C84" s="120" t="s">
        <v>1561</v>
      </c>
      <c r="D84" s="145">
        <v>153</v>
      </c>
      <c r="E84" s="141" t="s">
        <v>764</v>
      </c>
      <c r="F84" s="75" t="s">
        <v>96</v>
      </c>
      <c r="G84" s="115" t="s">
        <v>1593</v>
      </c>
      <c r="H84" s="75" t="s">
        <v>1796</v>
      </c>
      <c r="I84" s="71">
        <v>0.2</v>
      </c>
      <c r="J84" s="103">
        <v>44200</v>
      </c>
      <c r="K84" s="103">
        <v>44211</v>
      </c>
      <c r="L84" s="71">
        <v>1</v>
      </c>
      <c r="M84" s="71">
        <v>0</v>
      </c>
      <c r="N84" s="71">
        <v>0</v>
      </c>
      <c r="O84" s="73">
        <v>0</v>
      </c>
      <c r="P84" s="71" t="s">
        <v>44</v>
      </c>
      <c r="Q84" s="139" t="s">
        <v>600</v>
      </c>
      <c r="R84" s="71" t="s">
        <v>28</v>
      </c>
      <c r="S84" s="71" t="s">
        <v>28</v>
      </c>
      <c r="T84" s="71" t="s">
        <v>173</v>
      </c>
      <c r="U84" s="71" t="s">
        <v>30</v>
      </c>
    </row>
    <row r="85" spans="2:21" ht="36" x14ac:dyDescent="0.25">
      <c r="B85" s="168"/>
      <c r="C85" s="121"/>
      <c r="D85" s="168"/>
      <c r="E85" s="137"/>
      <c r="F85" s="75" t="s">
        <v>96</v>
      </c>
      <c r="G85" s="115" t="s">
        <v>1594</v>
      </c>
      <c r="H85" s="75" t="s">
        <v>1797</v>
      </c>
      <c r="I85" s="71">
        <v>0.6</v>
      </c>
      <c r="J85" s="103">
        <v>44214</v>
      </c>
      <c r="K85" s="103">
        <v>44235</v>
      </c>
      <c r="L85" s="71">
        <v>1</v>
      </c>
      <c r="M85" s="71">
        <v>0</v>
      </c>
      <c r="N85" s="71">
        <v>0</v>
      </c>
      <c r="O85" s="73">
        <v>0</v>
      </c>
      <c r="P85" s="71" t="s">
        <v>44</v>
      </c>
      <c r="Q85" s="167"/>
      <c r="R85" s="71" t="s">
        <v>28</v>
      </c>
      <c r="S85" s="71" t="s">
        <v>28</v>
      </c>
      <c r="T85" s="71" t="s">
        <v>173</v>
      </c>
      <c r="U85" s="71" t="s">
        <v>30</v>
      </c>
    </row>
    <row r="86" spans="2:21" ht="36" x14ac:dyDescent="0.25">
      <c r="B86" s="146"/>
      <c r="C86" s="122"/>
      <c r="D86" s="146"/>
      <c r="E86" s="138"/>
      <c r="F86" s="75" t="s">
        <v>96</v>
      </c>
      <c r="G86" s="115" t="s">
        <v>1595</v>
      </c>
      <c r="H86" s="75" t="s">
        <v>1798</v>
      </c>
      <c r="I86" s="71">
        <v>0.2</v>
      </c>
      <c r="J86" s="103">
        <v>44236</v>
      </c>
      <c r="K86" s="103">
        <v>44242</v>
      </c>
      <c r="L86" s="71">
        <v>1</v>
      </c>
      <c r="M86" s="71">
        <v>0</v>
      </c>
      <c r="N86" s="71">
        <v>0</v>
      </c>
      <c r="O86" s="73">
        <v>0</v>
      </c>
      <c r="P86" s="71" t="s">
        <v>44</v>
      </c>
      <c r="Q86" s="140"/>
      <c r="R86" s="71" t="s">
        <v>28</v>
      </c>
      <c r="S86" s="71" t="s">
        <v>28</v>
      </c>
      <c r="T86" s="71" t="s">
        <v>173</v>
      </c>
      <c r="U86" s="71" t="s">
        <v>30</v>
      </c>
    </row>
    <row r="87" spans="2:21" ht="36" x14ac:dyDescent="0.25">
      <c r="B87" s="145" t="s">
        <v>598</v>
      </c>
      <c r="C87" s="120" t="s">
        <v>1562</v>
      </c>
      <c r="D87" s="145">
        <v>187</v>
      </c>
      <c r="E87" s="141" t="s">
        <v>765</v>
      </c>
      <c r="F87" s="75" t="s">
        <v>96</v>
      </c>
      <c r="G87" s="115" t="s">
        <v>1596</v>
      </c>
      <c r="H87" s="75" t="s">
        <v>1799</v>
      </c>
      <c r="I87" s="71">
        <v>0.2</v>
      </c>
      <c r="J87" s="103">
        <v>44287</v>
      </c>
      <c r="K87" s="103">
        <v>44377</v>
      </c>
      <c r="L87" s="71">
        <v>0</v>
      </c>
      <c r="M87" s="71">
        <v>1</v>
      </c>
      <c r="N87" s="71">
        <v>0</v>
      </c>
      <c r="O87" s="73">
        <v>0</v>
      </c>
      <c r="P87" s="71" t="s">
        <v>44</v>
      </c>
      <c r="Q87" s="139" t="s">
        <v>600</v>
      </c>
      <c r="R87" s="71" t="s">
        <v>28</v>
      </c>
      <c r="S87" s="71" t="s">
        <v>28</v>
      </c>
      <c r="T87" s="71" t="s">
        <v>173</v>
      </c>
      <c r="U87" s="71" t="s">
        <v>30</v>
      </c>
    </row>
    <row r="88" spans="2:21" ht="36" x14ac:dyDescent="0.25">
      <c r="B88" s="168"/>
      <c r="C88" s="121"/>
      <c r="D88" s="168"/>
      <c r="E88" s="137"/>
      <c r="F88" s="75" t="s">
        <v>96</v>
      </c>
      <c r="G88" s="115" t="s">
        <v>1597</v>
      </c>
      <c r="H88" s="75" t="s">
        <v>1800</v>
      </c>
      <c r="I88" s="71">
        <v>0.6</v>
      </c>
      <c r="J88" s="103">
        <v>44316</v>
      </c>
      <c r="K88" s="103">
        <v>44407</v>
      </c>
      <c r="L88" s="71">
        <v>0</v>
      </c>
      <c r="M88" s="71">
        <v>0.8</v>
      </c>
      <c r="N88" s="71">
        <v>1</v>
      </c>
      <c r="O88" s="73">
        <v>0</v>
      </c>
      <c r="P88" s="71" t="s">
        <v>44</v>
      </c>
      <c r="Q88" s="167"/>
      <c r="R88" s="71" t="s">
        <v>28</v>
      </c>
      <c r="S88" s="71" t="s">
        <v>28</v>
      </c>
      <c r="T88" s="71" t="s">
        <v>173</v>
      </c>
      <c r="U88" s="71" t="s">
        <v>30</v>
      </c>
    </row>
    <row r="89" spans="2:21" ht="36" x14ac:dyDescent="0.25">
      <c r="B89" s="146"/>
      <c r="C89" s="122"/>
      <c r="D89" s="146"/>
      <c r="E89" s="138"/>
      <c r="F89" s="75" t="s">
        <v>96</v>
      </c>
      <c r="G89" s="115" t="s">
        <v>1598</v>
      </c>
      <c r="H89" s="75" t="s">
        <v>1801</v>
      </c>
      <c r="I89" s="71">
        <v>0.2</v>
      </c>
      <c r="J89" s="103">
        <v>44410</v>
      </c>
      <c r="K89" s="103">
        <v>44435</v>
      </c>
      <c r="L89" s="71">
        <v>0</v>
      </c>
      <c r="M89" s="71">
        <v>0</v>
      </c>
      <c r="N89" s="71">
        <v>1</v>
      </c>
      <c r="O89" s="73">
        <v>0</v>
      </c>
      <c r="P89" s="71" t="s">
        <v>44</v>
      </c>
      <c r="Q89" s="140"/>
      <c r="R89" s="71" t="s">
        <v>28</v>
      </c>
      <c r="S89" s="71" t="s">
        <v>28</v>
      </c>
      <c r="T89" s="71" t="s">
        <v>173</v>
      </c>
      <c r="U89" s="71" t="s">
        <v>30</v>
      </c>
    </row>
    <row r="90" spans="2:21" ht="36" x14ac:dyDescent="0.25">
      <c r="B90" s="145" t="s">
        <v>598</v>
      </c>
      <c r="C90" s="120" t="s">
        <v>1563</v>
      </c>
      <c r="D90" s="145">
        <v>169</v>
      </c>
      <c r="E90" s="141" t="s">
        <v>766</v>
      </c>
      <c r="F90" s="75" t="s">
        <v>96</v>
      </c>
      <c r="G90" s="115" t="s">
        <v>1599</v>
      </c>
      <c r="H90" s="75" t="s">
        <v>1802</v>
      </c>
      <c r="I90" s="71">
        <v>0.2</v>
      </c>
      <c r="J90" s="103">
        <v>44378</v>
      </c>
      <c r="K90" s="103">
        <v>44498</v>
      </c>
      <c r="L90" s="71">
        <v>0</v>
      </c>
      <c r="M90" s="71">
        <v>0</v>
      </c>
      <c r="N90" s="71">
        <v>0.8</v>
      </c>
      <c r="O90" s="73">
        <v>1</v>
      </c>
      <c r="P90" s="71" t="s">
        <v>44</v>
      </c>
      <c r="Q90" s="139" t="s">
        <v>600</v>
      </c>
      <c r="R90" s="71" t="s">
        <v>28</v>
      </c>
      <c r="S90" s="71" t="s">
        <v>28</v>
      </c>
      <c r="T90" s="71" t="s">
        <v>173</v>
      </c>
      <c r="U90" s="71" t="s">
        <v>30</v>
      </c>
    </row>
    <row r="91" spans="2:21" ht="36" x14ac:dyDescent="0.25">
      <c r="B91" s="168"/>
      <c r="C91" s="121"/>
      <c r="D91" s="168"/>
      <c r="E91" s="137"/>
      <c r="F91" s="75" t="s">
        <v>96</v>
      </c>
      <c r="G91" s="115" t="s">
        <v>1600</v>
      </c>
      <c r="H91" s="75" t="s">
        <v>1803</v>
      </c>
      <c r="I91" s="71">
        <v>0.6</v>
      </c>
      <c r="J91" s="103">
        <v>44392</v>
      </c>
      <c r="K91" s="103">
        <v>44498</v>
      </c>
      <c r="L91" s="71">
        <v>0</v>
      </c>
      <c r="M91" s="71">
        <v>0</v>
      </c>
      <c r="N91" s="71">
        <v>0.8</v>
      </c>
      <c r="O91" s="73">
        <v>1</v>
      </c>
      <c r="P91" s="71" t="s">
        <v>44</v>
      </c>
      <c r="Q91" s="167"/>
      <c r="R91" s="71" t="s">
        <v>28</v>
      </c>
      <c r="S91" s="71" t="s">
        <v>28</v>
      </c>
      <c r="T91" s="71" t="s">
        <v>173</v>
      </c>
      <c r="U91" s="71" t="s">
        <v>30</v>
      </c>
    </row>
    <row r="92" spans="2:21" ht="36" x14ac:dyDescent="0.25">
      <c r="B92" s="146"/>
      <c r="C92" s="122"/>
      <c r="D92" s="146"/>
      <c r="E92" s="138"/>
      <c r="F92" s="75" t="s">
        <v>96</v>
      </c>
      <c r="G92" s="115" t="s">
        <v>1601</v>
      </c>
      <c r="H92" s="75" t="s">
        <v>1804</v>
      </c>
      <c r="I92" s="71">
        <v>0.2</v>
      </c>
      <c r="J92" s="103">
        <v>44508</v>
      </c>
      <c r="K92" s="103">
        <v>44530</v>
      </c>
      <c r="L92" s="71">
        <v>0</v>
      </c>
      <c r="M92" s="71">
        <v>0</v>
      </c>
      <c r="N92" s="71">
        <v>0</v>
      </c>
      <c r="O92" s="73">
        <v>1</v>
      </c>
      <c r="P92" s="71" t="s">
        <v>44</v>
      </c>
      <c r="Q92" s="140"/>
      <c r="R92" s="71" t="s">
        <v>28</v>
      </c>
      <c r="S92" s="71" t="s">
        <v>28</v>
      </c>
      <c r="T92" s="71" t="s">
        <v>173</v>
      </c>
      <c r="U92" s="71" t="s">
        <v>30</v>
      </c>
    </row>
    <row r="93" spans="2:21" ht="36" x14ac:dyDescent="0.25">
      <c r="B93" s="145" t="s">
        <v>598</v>
      </c>
      <c r="C93" s="120" t="s">
        <v>1564</v>
      </c>
      <c r="D93" s="145">
        <v>200</v>
      </c>
      <c r="E93" s="141" t="s">
        <v>767</v>
      </c>
      <c r="F93" s="75" t="s">
        <v>96</v>
      </c>
      <c r="G93" s="115" t="s">
        <v>1602</v>
      </c>
      <c r="H93" s="75" t="s">
        <v>1805</v>
      </c>
      <c r="I93" s="71">
        <v>0.2</v>
      </c>
      <c r="J93" s="103">
        <v>44392</v>
      </c>
      <c r="K93" s="103">
        <v>44418</v>
      </c>
      <c r="L93" s="71">
        <v>0</v>
      </c>
      <c r="M93" s="71">
        <v>0</v>
      </c>
      <c r="N93" s="71">
        <v>1</v>
      </c>
      <c r="O93" s="73">
        <v>0</v>
      </c>
      <c r="P93" s="71" t="s">
        <v>44</v>
      </c>
      <c r="Q93" s="139" t="s">
        <v>762</v>
      </c>
      <c r="R93" s="71" t="s">
        <v>28</v>
      </c>
      <c r="S93" s="71" t="s">
        <v>28</v>
      </c>
      <c r="T93" s="71" t="s">
        <v>173</v>
      </c>
      <c r="U93" s="71" t="s">
        <v>103</v>
      </c>
    </row>
    <row r="94" spans="2:21" ht="36" x14ac:dyDescent="0.25">
      <c r="B94" s="168"/>
      <c r="C94" s="121"/>
      <c r="D94" s="168"/>
      <c r="E94" s="137"/>
      <c r="F94" s="75" t="s">
        <v>96</v>
      </c>
      <c r="G94" s="115" t="s">
        <v>1603</v>
      </c>
      <c r="H94" s="75" t="s">
        <v>1806</v>
      </c>
      <c r="I94" s="71">
        <v>0.2</v>
      </c>
      <c r="J94" s="103">
        <v>44419</v>
      </c>
      <c r="K94" s="103">
        <v>44454</v>
      </c>
      <c r="L94" s="71">
        <v>0</v>
      </c>
      <c r="M94" s="71">
        <v>0</v>
      </c>
      <c r="N94" s="71">
        <v>1</v>
      </c>
      <c r="O94" s="73">
        <v>0</v>
      </c>
      <c r="P94" s="71" t="s">
        <v>44</v>
      </c>
      <c r="Q94" s="167"/>
      <c r="R94" s="71" t="s">
        <v>28</v>
      </c>
      <c r="S94" s="71" t="s">
        <v>28</v>
      </c>
      <c r="T94" s="71" t="s">
        <v>173</v>
      </c>
      <c r="U94" s="71" t="s">
        <v>103</v>
      </c>
    </row>
    <row r="95" spans="2:21" ht="36" x14ac:dyDescent="0.25">
      <c r="B95" s="146"/>
      <c r="C95" s="122"/>
      <c r="D95" s="146"/>
      <c r="E95" s="138"/>
      <c r="F95" s="75" t="s">
        <v>96</v>
      </c>
      <c r="G95" s="115" t="s">
        <v>1604</v>
      </c>
      <c r="H95" s="75" t="s">
        <v>1807</v>
      </c>
      <c r="I95" s="71">
        <v>0.6</v>
      </c>
      <c r="J95" s="103">
        <v>44455</v>
      </c>
      <c r="K95" s="103">
        <v>44553</v>
      </c>
      <c r="L95" s="71">
        <v>0</v>
      </c>
      <c r="M95" s="71">
        <v>0</v>
      </c>
      <c r="N95" s="71">
        <v>0.1</v>
      </c>
      <c r="O95" s="73">
        <v>1</v>
      </c>
      <c r="P95" s="71" t="s">
        <v>44</v>
      </c>
      <c r="Q95" s="140"/>
      <c r="R95" s="71" t="s">
        <v>28</v>
      </c>
      <c r="S95" s="71" t="s">
        <v>28</v>
      </c>
      <c r="T95" s="71" t="s">
        <v>173</v>
      </c>
      <c r="U95" s="71" t="s">
        <v>103</v>
      </c>
    </row>
    <row r="96" spans="2:21" ht="36" x14ac:dyDescent="0.25">
      <c r="B96" s="145" t="s">
        <v>598</v>
      </c>
      <c r="C96" s="120" t="s">
        <v>1565</v>
      </c>
      <c r="D96" s="145">
        <v>90</v>
      </c>
      <c r="E96" s="141" t="s">
        <v>768</v>
      </c>
      <c r="F96" s="75" t="s">
        <v>96</v>
      </c>
      <c r="G96" s="115" t="s">
        <v>1605</v>
      </c>
      <c r="H96" s="75" t="s">
        <v>1808</v>
      </c>
      <c r="I96" s="71">
        <v>0.4</v>
      </c>
      <c r="J96" s="103">
        <v>44200</v>
      </c>
      <c r="K96" s="103">
        <v>44225</v>
      </c>
      <c r="L96" s="71">
        <v>1</v>
      </c>
      <c r="M96" s="71">
        <v>0</v>
      </c>
      <c r="N96" s="71">
        <v>0</v>
      </c>
      <c r="O96" s="73">
        <v>0</v>
      </c>
      <c r="P96" s="71" t="s">
        <v>44</v>
      </c>
      <c r="Q96" s="139" t="s">
        <v>600</v>
      </c>
      <c r="R96" s="71" t="s">
        <v>28</v>
      </c>
      <c r="S96" s="71" t="s">
        <v>28</v>
      </c>
      <c r="T96" s="71" t="s">
        <v>173</v>
      </c>
      <c r="U96" s="71" t="s">
        <v>30</v>
      </c>
    </row>
    <row r="97" spans="2:21" ht="36" x14ac:dyDescent="0.25">
      <c r="B97" s="168"/>
      <c r="C97" s="121"/>
      <c r="D97" s="168"/>
      <c r="E97" s="137"/>
      <c r="F97" s="75" t="s">
        <v>96</v>
      </c>
      <c r="G97" s="115" t="s">
        <v>1606</v>
      </c>
      <c r="H97" s="75" t="s">
        <v>1809</v>
      </c>
      <c r="I97" s="71">
        <v>0.3</v>
      </c>
      <c r="J97" s="103">
        <v>44228</v>
      </c>
      <c r="K97" s="103">
        <v>44270</v>
      </c>
      <c r="L97" s="71">
        <v>1</v>
      </c>
      <c r="M97" s="71">
        <v>0</v>
      </c>
      <c r="N97" s="71">
        <v>0</v>
      </c>
      <c r="O97" s="73">
        <v>0</v>
      </c>
      <c r="P97" s="71" t="s">
        <v>44</v>
      </c>
      <c r="Q97" s="167"/>
      <c r="R97" s="71" t="s">
        <v>28</v>
      </c>
      <c r="S97" s="71" t="s">
        <v>28</v>
      </c>
      <c r="T97" s="71" t="s">
        <v>173</v>
      </c>
      <c r="U97" s="71" t="s">
        <v>30</v>
      </c>
    </row>
    <row r="98" spans="2:21" ht="36" x14ac:dyDescent="0.25">
      <c r="B98" s="146"/>
      <c r="C98" s="122"/>
      <c r="D98" s="146"/>
      <c r="E98" s="138"/>
      <c r="F98" s="75" t="s">
        <v>96</v>
      </c>
      <c r="G98" s="115" t="s">
        <v>1607</v>
      </c>
      <c r="H98" s="75" t="s">
        <v>1795</v>
      </c>
      <c r="I98" s="71">
        <v>0.3</v>
      </c>
      <c r="J98" s="103">
        <v>43906</v>
      </c>
      <c r="K98" s="103">
        <v>44281</v>
      </c>
      <c r="L98" s="71">
        <v>1</v>
      </c>
      <c r="M98" s="71">
        <v>0</v>
      </c>
      <c r="N98" s="71">
        <v>0</v>
      </c>
      <c r="O98" s="73">
        <v>0</v>
      </c>
      <c r="P98" s="71" t="s">
        <v>44</v>
      </c>
      <c r="Q98" s="140"/>
      <c r="R98" s="71" t="s">
        <v>28</v>
      </c>
      <c r="S98" s="71" t="s">
        <v>28</v>
      </c>
      <c r="T98" s="71" t="s">
        <v>173</v>
      </c>
      <c r="U98" s="71" t="s">
        <v>30</v>
      </c>
    </row>
    <row r="99" spans="2:21" ht="36" x14ac:dyDescent="0.25">
      <c r="B99" s="145" t="s">
        <v>598</v>
      </c>
      <c r="C99" s="120" t="s">
        <v>1566</v>
      </c>
      <c r="D99" s="145">
        <v>91</v>
      </c>
      <c r="E99" s="141" t="s">
        <v>769</v>
      </c>
      <c r="F99" s="75" t="s">
        <v>96</v>
      </c>
      <c r="G99" s="115" t="s">
        <v>1608</v>
      </c>
      <c r="H99" s="75" t="s">
        <v>1810</v>
      </c>
      <c r="I99" s="71">
        <v>0.4</v>
      </c>
      <c r="J99" s="103">
        <v>44287</v>
      </c>
      <c r="K99" s="103">
        <v>44316</v>
      </c>
      <c r="L99" s="71">
        <v>0</v>
      </c>
      <c r="M99" s="71">
        <v>1</v>
      </c>
      <c r="N99" s="71">
        <v>0</v>
      </c>
      <c r="O99" s="73">
        <v>0</v>
      </c>
      <c r="P99" s="71" t="s">
        <v>44</v>
      </c>
      <c r="Q99" s="139" t="s">
        <v>600</v>
      </c>
      <c r="R99" s="71" t="s">
        <v>28</v>
      </c>
      <c r="S99" s="71" t="s">
        <v>28</v>
      </c>
      <c r="T99" s="71" t="s">
        <v>173</v>
      </c>
      <c r="U99" s="71" t="s">
        <v>30</v>
      </c>
    </row>
    <row r="100" spans="2:21" ht="36" x14ac:dyDescent="0.25">
      <c r="B100" s="168"/>
      <c r="C100" s="121"/>
      <c r="D100" s="168"/>
      <c r="E100" s="137"/>
      <c r="F100" s="75" t="s">
        <v>96</v>
      </c>
      <c r="G100" s="115" t="s">
        <v>1609</v>
      </c>
      <c r="H100" s="75" t="s">
        <v>1811</v>
      </c>
      <c r="I100" s="71">
        <v>0.3</v>
      </c>
      <c r="J100" s="103">
        <v>44319</v>
      </c>
      <c r="K100" s="103">
        <v>44362</v>
      </c>
      <c r="L100" s="71">
        <v>0</v>
      </c>
      <c r="M100" s="71">
        <v>1</v>
      </c>
      <c r="N100" s="71">
        <v>0</v>
      </c>
      <c r="O100" s="73">
        <v>0</v>
      </c>
      <c r="P100" s="71" t="s">
        <v>44</v>
      </c>
      <c r="Q100" s="167"/>
      <c r="R100" s="71" t="s">
        <v>28</v>
      </c>
      <c r="S100" s="71" t="s">
        <v>28</v>
      </c>
      <c r="T100" s="71" t="s">
        <v>173</v>
      </c>
      <c r="U100" s="71" t="s">
        <v>30</v>
      </c>
    </row>
    <row r="101" spans="2:21" ht="36" x14ac:dyDescent="0.25">
      <c r="B101" s="146"/>
      <c r="C101" s="122"/>
      <c r="D101" s="146"/>
      <c r="E101" s="138"/>
      <c r="F101" s="75" t="s">
        <v>96</v>
      </c>
      <c r="G101" s="115" t="s">
        <v>1610</v>
      </c>
      <c r="H101" s="75" t="s">
        <v>1812</v>
      </c>
      <c r="I101" s="71">
        <v>0.3</v>
      </c>
      <c r="J101" s="103">
        <v>44363</v>
      </c>
      <c r="K101" s="103">
        <v>44377</v>
      </c>
      <c r="L101" s="71">
        <v>0</v>
      </c>
      <c r="M101" s="71">
        <v>1</v>
      </c>
      <c r="N101" s="71">
        <v>0</v>
      </c>
      <c r="O101" s="73">
        <v>0</v>
      </c>
      <c r="P101" s="71" t="s">
        <v>44</v>
      </c>
      <c r="Q101" s="140"/>
      <c r="R101" s="71" t="s">
        <v>28</v>
      </c>
      <c r="S101" s="71" t="s">
        <v>28</v>
      </c>
      <c r="T101" s="71" t="s">
        <v>173</v>
      </c>
      <c r="U101" s="71" t="s">
        <v>30</v>
      </c>
    </row>
    <row r="102" spans="2:21" ht="36" x14ac:dyDescent="0.25">
      <c r="B102" s="145" t="s">
        <v>598</v>
      </c>
      <c r="C102" s="120" t="s">
        <v>1567</v>
      </c>
      <c r="D102" s="145">
        <v>189</v>
      </c>
      <c r="E102" s="141" t="s">
        <v>770</v>
      </c>
      <c r="F102" s="75" t="s">
        <v>96</v>
      </c>
      <c r="G102" s="115" t="s">
        <v>1611</v>
      </c>
      <c r="H102" s="75" t="s">
        <v>1813</v>
      </c>
      <c r="I102" s="71">
        <v>0.2</v>
      </c>
      <c r="J102" s="103">
        <v>44242</v>
      </c>
      <c r="K102" s="103">
        <v>44438</v>
      </c>
      <c r="L102" s="71">
        <v>0.2</v>
      </c>
      <c r="M102" s="71">
        <v>0.7</v>
      </c>
      <c r="N102" s="71">
        <v>1</v>
      </c>
      <c r="O102" s="73">
        <v>0</v>
      </c>
      <c r="P102" s="71" t="s">
        <v>410</v>
      </c>
      <c r="Q102" s="139" t="s">
        <v>771</v>
      </c>
      <c r="R102" s="71" t="s">
        <v>28</v>
      </c>
      <c r="S102" s="71" t="s">
        <v>28</v>
      </c>
      <c r="T102" s="71" t="s">
        <v>173</v>
      </c>
      <c r="U102" s="71" t="s">
        <v>30</v>
      </c>
    </row>
    <row r="103" spans="2:21" ht="36" x14ac:dyDescent="0.25">
      <c r="B103" s="168"/>
      <c r="C103" s="121"/>
      <c r="D103" s="168"/>
      <c r="E103" s="137"/>
      <c r="F103" s="75" t="s">
        <v>96</v>
      </c>
      <c r="G103" s="115" t="s">
        <v>1612</v>
      </c>
      <c r="H103" s="75" t="s">
        <v>1814</v>
      </c>
      <c r="I103" s="71">
        <v>0.45</v>
      </c>
      <c r="J103" s="103">
        <v>44256</v>
      </c>
      <c r="K103" s="103">
        <v>44469</v>
      </c>
      <c r="L103" s="71">
        <v>0.2</v>
      </c>
      <c r="M103" s="71">
        <v>0.6</v>
      </c>
      <c r="N103" s="71">
        <v>1</v>
      </c>
      <c r="O103" s="73">
        <v>0</v>
      </c>
      <c r="P103" s="71" t="s">
        <v>410</v>
      </c>
      <c r="Q103" s="167"/>
      <c r="R103" s="71" t="s">
        <v>28</v>
      </c>
      <c r="S103" s="71" t="s">
        <v>28</v>
      </c>
      <c r="T103" s="71" t="s">
        <v>173</v>
      </c>
      <c r="U103" s="71" t="s">
        <v>30</v>
      </c>
    </row>
    <row r="104" spans="2:21" ht="36" x14ac:dyDescent="0.25">
      <c r="B104" s="168"/>
      <c r="C104" s="121"/>
      <c r="D104" s="168"/>
      <c r="E104" s="137"/>
      <c r="F104" s="75" t="s">
        <v>96</v>
      </c>
      <c r="G104" s="115" t="s">
        <v>1613</v>
      </c>
      <c r="H104" s="75" t="s">
        <v>1815</v>
      </c>
      <c r="I104" s="71">
        <v>0.1</v>
      </c>
      <c r="J104" s="103">
        <v>44317</v>
      </c>
      <c r="K104" s="103">
        <v>44477</v>
      </c>
      <c r="L104" s="71">
        <v>0</v>
      </c>
      <c r="M104" s="71">
        <v>0.4</v>
      </c>
      <c r="N104" s="71">
        <v>0.8</v>
      </c>
      <c r="O104" s="73">
        <v>1</v>
      </c>
      <c r="P104" s="71" t="s">
        <v>410</v>
      </c>
      <c r="Q104" s="167"/>
      <c r="R104" s="71" t="s">
        <v>28</v>
      </c>
      <c r="S104" s="71" t="s">
        <v>28</v>
      </c>
      <c r="T104" s="71" t="s">
        <v>173</v>
      </c>
      <c r="U104" s="71" t="s">
        <v>30</v>
      </c>
    </row>
    <row r="105" spans="2:21" ht="36" x14ac:dyDescent="0.25">
      <c r="B105" s="146"/>
      <c r="C105" s="122"/>
      <c r="D105" s="146"/>
      <c r="E105" s="138"/>
      <c r="F105" s="75" t="s">
        <v>96</v>
      </c>
      <c r="G105" s="115" t="s">
        <v>1614</v>
      </c>
      <c r="H105" s="75" t="s">
        <v>1816</v>
      </c>
      <c r="I105" s="71">
        <v>0.25</v>
      </c>
      <c r="J105" s="103">
        <v>44382</v>
      </c>
      <c r="K105" s="103">
        <v>44547</v>
      </c>
      <c r="L105" s="71">
        <v>0</v>
      </c>
      <c r="M105" s="71">
        <v>0</v>
      </c>
      <c r="N105" s="71">
        <v>0.5</v>
      </c>
      <c r="O105" s="73">
        <v>1</v>
      </c>
      <c r="P105" s="71" t="s">
        <v>410</v>
      </c>
      <c r="Q105" s="140"/>
      <c r="R105" s="71" t="s">
        <v>28</v>
      </c>
      <c r="S105" s="71" t="s">
        <v>28</v>
      </c>
      <c r="T105" s="71" t="s">
        <v>173</v>
      </c>
      <c r="U105" s="71" t="s">
        <v>30</v>
      </c>
    </row>
    <row r="106" spans="2:21" ht="36" x14ac:dyDescent="0.25">
      <c r="B106" s="145" t="s">
        <v>598</v>
      </c>
      <c r="C106" s="120" t="s">
        <v>1568</v>
      </c>
      <c r="D106" s="145">
        <v>152</v>
      </c>
      <c r="E106" s="141" t="s">
        <v>772</v>
      </c>
      <c r="F106" s="75" t="s">
        <v>96</v>
      </c>
      <c r="G106" s="115" t="s">
        <v>1615</v>
      </c>
      <c r="H106" s="75" t="s">
        <v>1817</v>
      </c>
      <c r="I106" s="71">
        <v>0.8</v>
      </c>
      <c r="J106" s="103">
        <v>44200</v>
      </c>
      <c r="K106" s="103">
        <v>44253</v>
      </c>
      <c r="L106" s="71">
        <v>1</v>
      </c>
      <c r="M106" s="71">
        <v>0</v>
      </c>
      <c r="N106" s="71">
        <v>0</v>
      </c>
      <c r="O106" s="73">
        <v>0</v>
      </c>
      <c r="P106" s="71" t="s">
        <v>44</v>
      </c>
      <c r="Q106" s="139" t="s">
        <v>600</v>
      </c>
      <c r="R106" s="71" t="s">
        <v>28</v>
      </c>
      <c r="S106" s="71" t="s">
        <v>28</v>
      </c>
      <c r="T106" s="71" t="s">
        <v>173</v>
      </c>
      <c r="U106" s="71" t="s">
        <v>30</v>
      </c>
    </row>
    <row r="107" spans="2:21" ht="36" x14ac:dyDescent="0.25">
      <c r="B107" s="146"/>
      <c r="C107" s="122"/>
      <c r="D107" s="146"/>
      <c r="E107" s="138"/>
      <c r="F107" s="75" t="s">
        <v>96</v>
      </c>
      <c r="G107" s="115" t="s">
        <v>1616</v>
      </c>
      <c r="H107" s="75" t="s">
        <v>1818</v>
      </c>
      <c r="I107" s="71">
        <v>0.2</v>
      </c>
      <c r="J107" s="103">
        <v>44256</v>
      </c>
      <c r="K107" s="103">
        <v>44274</v>
      </c>
      <c r="L107" s="71">
        <v>1</v>
      </c>
      <c r="M107" s="71">
        <v>0</v>
      </c>
      <c r="N107" s="71">
        <v>0</v>
      </c>
      <c r="O107" s="73">
        <v>0</v>
      </c>
      <c r="P107" s="71" t="s">
        <v>44</v>
      </c>
      <c r="Q107" s="140"/>
      <c r="R107" s="71" t="s">
        <v>28</v>
      </c>
      <c r="S107" s="71" t="s">
        <v>28</v>
      </c>
      <c r="T107" s="71" t="s">
        <v>173</v>
      </c>
      <c r="U107" s="71" t="s">
        <v>30</v>
      </c>
    </row>
    <row r="108" spans="2:21" ht="36" x14ac:dyDescent="0.25">
      <c r="B108" s="145" t="s">
        <v>598</v>
      </c>
      <c r="C108" s="120" t="s">
        <v>1569</v>
      </c>
      <c r="D108" s="145">
        <v>185</v>
      </c>
      <c r="E108" s="141" t="s">
        <v>773</v>
      </c>
      <c r="F108" s="75" t="s">
        <v>96</v>
      </c>
      <c r="G108" s="115" t="s">
        <v>1617</v>
      </c>
      <c r="H108" s="75" t="s">
        <v>1819</v>
      </c>
      <c r="I108" s="71">
        <v>0.3</v>
      </c>
      <c r="J108" s="103">
        <v>44228</v>
      </c>
      <c r="K108" s="103">
        <v>44261</v>
      </c>
      <c r="L108" s="71">
        <v>1</v>
      </c>
      <c r="M108" s="71">
        <v>0</v>
      </c>
      <c r="N108" s="71">
        <v>0</v>
      </c>
      <c r="O108" s="73">
        <v>0</v>
      </c>
      <c r="P108" s="71" t="s">
        <v>410</v>
      </c>
      <c r="Q108" s="139" t="s">
        <v>600</v>
      </c>
      <c r="R108" s="71" t="s">
        <v>28</v>
      </c>
      <c r="S108" s="71" t="s">
        <v>28</v>
      </c>
      <c r="T108" s="71" t="s">
        <v>173</v>
      </c>
      <c r="U108" s="71" t="s">
        <v>30</v>
      </c>
    </row>
    <row r="109" spans="2:21" ht="36" x14ac:dyDescent="0.25">
      <c r="B109" s="168"/>
      <c r="C109" s="121"/>
      <c r="D109" s="168"/>
      <c r="E109" s="137"/>
      <c r="F109" s="75" t="s">
        <v>96</v>
      </c>
      <c r="G109" s="115" t="s">
        <v>1618</v>
      </c>
      <c r="H109" s="75" t="s">
        <v>1820</v>
      </c>
      <c r="I109" s="71">
        <v>0.55000000000000004</v>
      </c>
      <c r="J109" s="103">
        <v>44256</v>
      </c>
      <c r="K109" s="103">
        <v>44309</v>
      </c>
      <c r="L109" s="71">
        <v>0.6</v>
      </c>
      <c r="M109" s="71">
        <v>1</v>
      </c>
      <c r="N109" s="71">
        <v>0</v>
      </c>
      <c r="O109" s="73">
        <v>0</v>
      </c>
      <c r="P109" s="71" t="s">
        <v>44</v>
      </c>
      <c r="Q109" s="167"/>
      <c r="R109" s="71" t="s">
        <v>28</v>
      </c>
      <c r="S109" s="71" t="s">
        <v>28</v>
      </c>
      <c r="T109" s="71" t="s">
        <v>173</v>
      </c>
      <c r="U109" s="71" t="s">
        <v>30</v>
      </c>
    </row>
    <row r="110" spans="2:21" ht="36" x14ac:dyDescent="0.25">
      <c r="B110" s="146"/>
      <c r="C110" s="122"/>
      <c r="D110" s="146"/>
      <c r="E110" s="138"/>
      <c r="F110" s="75" t="s">
        <v>96</v>
      </c>
      <c r="G110" s="115" t="s">
        <v>1619</v>
      </c>
      <c r="H110" s="75" t="s">
        <v>1821</v>
      </c>
      <c r="I110" s="71">
        <v>0.15</v>
      </c>
      <c r="J110" s="103">
        <v>44309</v>
      </c>
      <c r="K110" s="103">
        <v>44330</v>
      </c>
      <c r="L110" s="71">
        <v>0</v>
      </c>
      <c r="M110" s="71">
        <v>1</v>
      </c>
      <c r="N110" s="71">
        <v>0</v>
      </c>
      <c r="O110" s="73">
        <v>0</v>
      </c>
      <c r="P110" s="71" t="s">
        <v>44</v>
      </c>
      <c r="Q110" s="140"/>
      <c r="R110" s="71" t="s">
        <v>28</v>
      </c>
      <c r="S110" s="71" t="s">
        <v>28</v>
      </c>
      <c r="T110" s="71" t="s">
        <v>173</v>
      </c>
      <c r="U110" s="71" t="s">
        <v>30</v>
      </c>
    </row>
    <row r="111" spans="2:21" ht="36" x14ac:dyDescent="0.25">
      <c r="B111" s="145" t="s">
        <v>598</v>
      </c>
      <c r="C111" s="120" t="s">
        <v>1570</v>
      </c>
      <c r="D111" s="145">
        <v>112</v>
      </c>
      <c r="E111" s="141" t="s">
        <v>774</v>
      </c>
      <c r="F111" s="75" t="s">
        <v>775</v>
      </c>
      <c r="G111" s="115" t="s">
        <v>1620</v>
      </c>
      <c r="H111" s="75" t="s">
        <v>1822</v>
      </c>
      <c r="I111" s="71">
        <v>0.3</v>
      </c>
      <c r="J111" s="103">
        <v>44200</v>
      </c>
      <c r="K111" s="103">
        <v>44286</v>
      </c>
      <c r="L111" s="71">
        <v>1</v>
      </c>
      <c r="M111" s="71">
        <v>0</v>
      </c>
      <c r="N111" s="71">
        <v>0</v>
      </c>
      <c r="O111" s="73">
        <v>0</v>
      </c>
      <c r="P111" s="71" t="s">
        <v>44</v>
      </c>
      <c r="Q111" s="139" t="s">
        <v>600</v>
      </c>
      <c r="R111" s="71" t="s">
        <v>28</v>
      </c>
      <c r="S111" s="71" t="s">
        <v>28</v>
      </c>
      <c r="T111" s="71" t="s">
        <v>173</v>
      </c>
      <c r="U111" s="71" t="s">
        <v>30</v>
      </c>
    </row>
    <row r="112" spans="2:21" ht="36" x14ac:dyDescent="0.25">
      <c r="B112" s="168"/>
      <c r="C112" s="121"/>
      <c r="D112" s="168"/>
      <c r="E112" s="137"/>
      <c r="F112" s="75" t="s">
        <v>775</v>
      </c>
      <c r="G112" s="115" t="s">
        <v>1621</v>
      </c>
      <c r="H112" s="75" t="s">
        <v>1823</v>
      </c>
      <c r="I112" s="71">
        <v>0.55000000000000004</v>
      </c>
      <c r="J112" s="103">
        <v>44256</v>
      </c>
      <c r="K112" s="103">
        <v>44372</v>
      </c>
      <c r="L112" s="71">
        <v>0.3</v>
      </c>
      <c r="M112" s="71">
        <v>1</v>
      </c>
      <c r="N112" s="71">
        <v>0</v>
      </c>
      <c r="O112" s="73">
        <v>0</v>
      </c>
      <c r="P112" s="71" t="s">
        <v>44</v>
      </c>
      <c r="Q112" s="167"/>
      <c r="R112" s="71" t="s">
        <v>28</v>
      </c>
      <c r="S112" s="71" t="s">
        <v>28</v>
      </c>
      <c r="T112" s="71" t="s">
        <v>173</v>
      </c>
      <c r="U112" s="71" t="s">
        <v>30</v>
      </c>
    </row>
    <row r="113" spans="2:21" ht="36" x14ac:dyDescent="0.25">
      <c r="B113" s="146"/>
      <c r="C113" s="122"/>
      <c r="D113" s="146"/>
      <c r="E113" s="138"/>
      <c r="F113" s="75" t="s">
        <v>775</v>
      </c>
      <c r="G113" s="115" t="s">
        <v>1622</v>
      </c>
      <c r="H113" s="75" t="s">
        <v>1824</v>
      </c>
      <c r="I113" s="71">
        <v>0.15</v>
      </c>
      <c r="J113" s="103">
        <v>44375</v>
      </c>
      <c r="K113" s="103">
        <v>44400</v>
      </c>
      <c r="L113" s="71">
        <v>0</v>
      </c>
      <c r="M113" s="71">
        <v>0.1</v>
      </c>
      <c r="N113" s="71">
        <v>1</v>
      </c>
      <c r="O113" s="73">
        <v>0</v>
      </c>
      <c r="P113" s="71" t="s">
        <v>44</v>
      </c>
      <c r="Q113" s="140"/>
      <c r="R113" s="71" t="s">
        <v>28</v>
      </c>
      <c r="S113" s="71" t="s">
        <v>28</v>
      </c>
      <c r="T113" s="71" t="s">
        <v>173</v>
      </c>
      <c r="U113" s="71" t="s">
        <v>30</v>
      </c>
    </row>
    <row r="114" spans="2:21" ht="36" x14ac:dyDescent="0.25">
      <c r="B114" s="145" t="s">
        <v>598</v>
      </c>
      <c r="C114" s="120" t="s">
        <v>1571</v>
      </c>
      <c r="D114" s="145">
        <v>113</v>
      </c>
      <c r="E114" s="141" t="s">
        <v>776</v>
      </c>
      <c r="F114" s="75" t="s">
        <v>96</v>
      </c>
      <c r="G114" s="115" t="s">
        <v>1623</v>
      </c>
      <c r="H114" s="75" t="s">
        <v>1825</v>
      </c>
      <c r="I114" s="71">
        <v>0.3</v>
      </c>
      <c r="J114" s="103">
        <v>44256</v>
      </c>
      <c r="K114" s="103">
        <v>44337</v>
      </c>
      <c r="L114" s="71">
        <v>0.3</v>
      </c>
      <c r="M114" s="71">
        <v>1</v>
      </c>
      <c r="N114" s="71">
        <v>0</v>
      </c>
      <c r="O114" s="73">
        <v>0</v>
      </c>
      <c r="P114" s="71" t="s">
        <v>44</v>
      </c>
      <c r="Q114" s="139" t="s">
        <v>600</v>
      </c>
      <c r="R114" s="71" t="s">
        <v>28</v>
      </c>
      <c r="S114" s="71" t="s">
        <v>28</v>
      </c>
      <c r="T114" s="71" t="s">
        <v>173</v>
      </c>
      <c r="U114" s="71" t="s">
        <v>30</v>
      </c>
    </row>
    <row r="115" spans="2:21" ht="36" x14ac:dyDescent="0.25">
      <c r="B115" s="168"/>
      <c r="C115" s="121"/>
      <c r="D115" s="168"/>
      <c r="E115" s="137"/>
      <c r="F115" s="75" t="s">
        <v>96</v>
      </c>
      <c r="G115" s="115" t="s">
        <v>1624</v>
      </c>
      <c r="H115" s="75" t="s">
        <v>1826</v>
      </c>
      <c r="I115" s="71">
        <v>0.55000000000000004</v>
      </c>
      <c r="J115" s="103">
        <v>44340</v>
      </c>
      <c r="K115" s="103">
        <v>44414</v>
      </c>
      <c r="L115" s="71">
        <v>0</v>
      </c>
      <c r="M115" s="71">
        <v>0.3</v>
      </c>
      <c r="N115" s="71">
        <v>1</v>
      </c>
      <c r="O115" s="73">
        <v>0</v>
      </c>
      <c r="P115" s="71" t="s">
        <v>44</v>
      </c>
      <c r="Q115" s="167"/>
      <c r="R115" s="71" t="s">
        <v>28</v>
      </c>
      <c r="S115" s="71" t="s">
        <v>28</v>
      </c>
      <c r="T115" s="71" t="s">
        <v>173</v>
      </c>
      <c r="U115" s="71" t="s">
        <v>30</v>
      </c>
    </row>
    <row r="116" spans="2:21" ht="36" x14ac:dyDescent="0.25">
      <c r="B116" s="146"/>
      <c r="C116" s="122"/>
      <c r="D116" s="146"/>
      <c r="E116" s="138"/>
      <c r="F116" s="75" t="s">
        <v>96</v>
      </c>
      <c r="G116" s="115" t="s">
        <v>1625</v>
      </c>
      <c r="H116" s="75" t="s">
        <v>1827</v>
      </c>
      <c r="I116" s="71">
        <v>0.15</v>
      </c>
      <c r="J116" s="103">
        <v>44417</v>
      </c>
      <c r="K116" s="103">
        <v>44442</v>
      </c>
      <c r="L116" s="71">
        <v>0</v>
      </c>
      <c r="M116" s="71">
        <v>0</v>
      </c>
      <c r="N116" s="71">
        <v>1</v>
      </c>
      <c r="O116" s="73">
        <v>0</v>
      </c>
      <c r="P116" s="71" t="s">
        <v>44</v>
      </c>
      <c r="Q116" s="140"/>
      <c r="R116" s="71" t="s">
        <v>28</v>
      </c>
      <c r="S116" s="71" t="s">
        <v>28</v>
      </c>
      <c r="T116" s="71" t="s">
        <v>173</v>
      </c>
      <c r="U116" s="71" t="s">
        <v>30</v>
      </c>
    </row>
    <row r="117" spans="2:21" ht="36" x14ac:dyDescent="0.25">
      <c r="B117" s="145" t="s">
        <v>598</v>
      </c>
      <c r="C117" s="120" t="s">
        <v>1572</v>
      </c>
      <c r="D117" s="145">
        <v>166</v>
      </c>
      <c r="E117" s="141" t="s">
        <v>777</v>
      </c>
      <c r="F117" s="75" t="s">
        <v>96</v>
      </c>
      <c r="G117" s="115" t="s">
        <v>1626</v>
      </c>
      <c r="H117" s="75" t="s">
        <v>1828</v>
      </c>
      <c r="I117" s="71">
        <v>0.3</v>
      </c>
      <c r="J117" s="103">
        <v>44319</v>
      </c>
      <c r="K117" s="103">
        <v>44379</v>
      </c>
      <c r="L117" s="71">
        <v>0</v>
      </c>
      <c r="M117" s="71">
        <v>0.8</v>
      </c>
      <c r="N117" s="71">
        <v>1</v>
      </c>
      <c r="O117" s="73">
        <v>0</v>
      </c>
      <c r="P117" s="71" t="s">
        <v>44</v>
      </c>
      <c r="Q117" s="139" t="s">
        <v>600</v>
      </c>
      <c r="R117" s="71" t="s">
        <v>28</v>
      </c>
      <c r="S117" s="71" t="s">
        <v>28</v>
      </c>
      <c r="T117" s="71" t="s">
        <v>173</v>
      </c>
      <c r="U117" s="71" t="s">
        <v>30</v>
      </c>
    </row>
    <row r="118" spans="2:21" ht="36" x14ac:dyDescent="0.25">
      <c r="B118" s="168"/>
      <c r="C118" s="121"/>
      <c r="D118" s="168"/>
      <c r="E118" s="137"/>
      <c r="F118" s="75" t="s">
        <v>96</v>
      </c>
      <c r="G118" s="115" t="s">
        <v>1627</v>
      </c>
      <c r="H118" s="75" t="s">
        <v>1829</v>
      </c>
      <c r="I118" s="71">
        <v>0.55000000000000004</v>
      </c>
      <c r="J118" s="103">
        <v>44382</v>
      </c>
      <c r="K118" s="103">
        <v>44435</v>
      </c>
      <c r="L118" s="71">
        <v>0</v>
      </c>
      <c r="M118" s="71">
        <v>0</v>
      </c>
      <c r="N118" s="71">
        <v>1</v>
      </c>
      <c r="O118" s="73">
        <v>0</v>
      </c>
      <c r="P118" s="71" t="s">
        <v>44</v>
      </c>
      <c r="Q118" s="167"/>
      <c r="R118" s="71" t="s">
        <v>28</v>
      </c>
      <c r="S118" s="71" t="s">
        <v>28</v>
      </c>
      <c r="T118" s="71" t="s">
        <v>173</v>
      </c>
      <c r="U118" s="71" t="s">
        <v>30</v>
      </c>
    </row>
    <row r="119" spans="2:21" ht="36" x14ac:dyDescent="0.25">
      <c r="B119" s="146"/>
      <c r="C119" s="122"/>
      <c r="D119" s="146"/>
      <c r="E119" s="138"/>
      <c r="F119" s="75" t="s">
        <v>96</v>
      </c>
      <c r="G119" s="115" t="s">
        <v>1628</v>
      </c>
      <c r="H119" s="75" t="s">
        <v>1830</v>
      </c>
      <c r="I119" s="71">
        <v>0.15</v>
      </c>
      <c r="J119" s="103">
        <v>44438</v>
      </c>
      <c r="K119" s="103">
        <v>44469</v>
      </c>
      <c r="L119" s="71">
        <v>0</v>
      </c>
      <c r="M119" s="71">
        <v>0</v>
      </c>
      <c r="N119" s="71">
        <v>1</v>
      </c>
      <c r="O119" s="73">
        <v>0</v>
      </c>
      <c r="P119" s="71" t="s">
        <v>44</v>
      </c>
      <c r="Q119" s="140"/>
      <c r="R119" s="71" t="s">
        <v>28</v>
      </c>
      <c r="S119" s="71" t="s">
        <v>28</v>
      </c>
      <c r="T119" s="71" t="s">
        <v>173</v>
      </c>
      <c r="U119" s="71" t="s">
        <v>30</v>
      </c>
    </row>
    <row r="120" spans="2:21" ht="36" x14ac:dyDescent="0.25">
      <c r="B120" s="145" t="s">
        <v>598</v>
      </c>
      <c r="C120" s="120" t="s">
        <v>1573</v>
      </c>
      <c r="D120" s="145">
        <v>186</v>
      </c>
      <c r="E120" s="141" t="s">
        <v>778</v>
      </c>
      <c r="F120" s="75" t="s">
        <v>96</v>
      </c>
      <c r="G120" s="115" t="s">
        <v>1629</v>
      </c>
      <c r="H120" s="75" t="s">
        <v>1831</v>
      </c>
      <c r="I120" s="71">
        <v>0.3</v>
      </c>
      <c r="J120" s="103">
        <v>44348</v>
      </c>
      <c r="K120" s="103">
        <v>44393</v>
      </c>
      <c r="L120" s="71">
        <v>0</v>
      </c>
      <c r="M120" s="71">
        <v>0.7</v>
      </c>
      <c r="N120" s="71">
        <v>1</v>
      </c>
      <c r="O120" s="73">
        <v>0</v>
      </c>
      <c r="P120" s="71" t="s">
        <v>44</v>
      </c>
      <c r="Q120" s="139" t="s">
        <v>600</v>
      </c>
      <c r="R120" s="71" t="s">
        <v>28</v>
      </c>
      <c r="S120" s="71" t="s">
        <v>28</v>
      </c>
      <c r="T120" s="71" t="s">
        <v>173</v>
      </c>
      <c r="U120" s="71" t="s">
        <v>30</v>
      </c>
    </row>
    <row r="121" spans="2:21" ht="36" x14ac:dyDescent="0.25">
      <c r="B121" s="168"/>
      <c r="C121" s="121"/>
      <c r="D121" s="168"/>
      <c r="E121" s="137"/>
      <c r="F121" s="75" t="s">
        <v>96</v>
      </c>
      <c r="G121" s="115" t="s">
        <v>1630</v>
      </c>
      <c r="H121" s="75" t="s">
        <v>1832</v>
      </c>
      <c r="I121" s="71">
        <v>0.55000000000000004</v>
      </c>
      <c r="J121" s="103">
        <v>44396</v>
      </c>
      <c r="K121" s="103">
        <v>44463</v>
      </c>
      <c r="L121" s="71">
        <v>0</v>
      </c>
      <c r="M121" s="71">
        <v>0</v>
      </c>
      <c r="N121" s="71">
        <v>1</v>
      </c>
      <c r="O121" s="73">
        <v>0</v>
      </c>
      <c r="P121" s="71" t="s">
        <v>44</v>
      </c>
      <c r="Q121" s="167"/>
      <c r="R121" s="71" t="s">
        <v>28</v>
      </c>
      <c r="S121" s="71" t="s">
        <v>28</v>
      </c>
      <c r="T121" s="71" t="s">
        <v>173</v>
      </c>
      <c r="U121" s="71" t="s">
        <v>30</v>
      </c>
    </row>
    <row r="122" spans="2:21" ht="36" x14ac:dyDescent="0.25">
      <c r="B122" s="146"/>
      <c r="C122" s="122"/>
      <c r="D122" s="146"/>
      <c r="E122" s="138"/>
      <c r="F122" s="75" t="s">
        <v>96</v>
      </c>
      <c r="G122" s="115" t="s">
        <v>1631</v>
      </c>
      <c r="H122" s="75" t="s">
        <v>1833</v>
      </c>
      <c r="I122" s="71">
        <v>0.15</v>
      </c>
      <c r="J122" s="103">
        <v>44466</v>
      </c>
      <c r="K122" s="103">
        <v>44491</v>
      </c>
      <c r="L122" s="71">
        <v>0</v>
      </c>
      <c r="M122" s="71">
        <v>0</v>
      </c>
      <c r="N122" s="71">
        <v>0.9</v>
      </c>
      <c r="O122" s="73">
        <v>1</v>
      </c>
      <c r="P122" s="71" t="s">
        <v>44</v>
      </c>
      <c r="Q122" s="140"/>
      <c r="R122" s="71" t="s">
        <v>28</v>
      </c>
      <c r="S122" s="71" t="s">
        <v>28</v>
      </c>
      <c r="T122" s="71" t="s">
        <v>173</v>
      </c>
      <c r="U122" s="71" t="s">
        <v>30</v>
      </c>
    </row>
    <row r="123" spans="2:21" ht="36" x14ac:dyDescent="0.25">
      <c r="B123" s="145" t="s">
        <v>598</v>
      </c>
      <c r="C123" s="120" t="s">
        <v>1574</v>
      </c>
      <c r="D123" s="145">
        <v>167</v>
      </c>
      <c r="E123" s="141" t="s">
        <v>779</v>
      </c>
      <c r="F123" s="75" t="s">
        <v>96</v>
      </c>
      <c r="G123" s="115" t="s">
        <v>1632</v>
      </c>
      <c r="H123" s="75" t="s">
        <v>1834</v>
      </c>
      <c r="I123" s="71">
        <v>0.3</v>
      </c>
      <c r="J123" s="103">
        <v>44256</v>
      </c>
      <c r="K123" s="103">
        <v>44400</v>
      </c>
      <c r="L123" s="71">
        <v>0.5</v>
      </c>
      <c r="M123" s="71">
        <v>1</v>
      </c>
      <c r="N123" s="71">
        <v>0</v>
      </c>
      <c r="O123" s="73">
        <v>0</v>
      </c>
      <c r="P123" s="71" t="s">
        <v>44</v>
      </c>
      <c r="Q123" s="139" t="s">
        <v>600</v>
      </c>
      <c r="R123" s="71" t="s">
        <v>28</v>
      </c>
      <c r="S123" s="71" t="s">
        <v>28</v>
      </c>
      <c r="T123" s="71" t="s">
        <v>173</v>
      </c>
      <c r="U123" s="71" t="s">
        <v>30</v>
      </c>
    </row>
    <row r="124" spans="2:21" ht="36" x14ac:dyDescent="0.25">
      <c r="B124" s="168"/>
      <c r="C124" s="121"/>
      <c r="D124" s="168"/>
      <c r="E124" s="137"/>
      <c r="F124" s="75" t="s">
        <v>96</v>
      </c>
      <c r="G124" s="115" t="s">
        <v>1633</v>
      </c>
      <c r="H124" s="75" t="s">
        <v>1835</v>
      </c>
      <c r="I124" s="71">
        <v>0.55000000000000004</v>
      </c>
      <c r="J124" s="103">
        <v>44326</v>
      </c>
      <c r="K124" s="103">
        <v>44469</v>
      </c>
      <c r="L124" s="71">
        <v>0</v>
      </c>
      <c r="M124" s="71">
        <v>0.4</v>
      </c>
      <c r="N124" s="71">
        <v>1</v>
      </c>
      <c r="O124" s="73">
        <v>0</v>
      </c>
      <c r="P124" s="71" t="s">
        <v>44</v>
      </c>
      <c r="Q124" s="167"/>
      <c r="R124" s="71" t="s">
        <v>28</v>
      </c>
      <c r="S124" s="71" t="s">
        <v>28</v>
      </c>
      <c r="T124" s="71" t="s">
        <v>173</v>
      </c>
      <c r="U124" s="71" t="s">
        <v>30</v>
      </c>
    </row>
    <row r="125" spans="2:21" ht="36" x14ac:dyDescent="0.25">
      <c r="B125" s="146"/>
      <c r="C125" s="122"/>
      <c r="D125" s="146"/>
      <c r="E125" s="138"/>
      <c r="F125" s="75" t="s">
        <v>96</v>
      </c>
      <c r="G125" s="115" t="s">
        <v>1634</v>
      </c>
      <c r="H125" s="75" t="s">
        <v>1836</v>
      </c>
      <c r="I125" s="71">
        <v>0.15</v>
      </c>
      <c r="J125" s="103">
        <v>44473</v>
      </c>
      <c r="K125" s="103">
        <v>44498</v>
      </c>
      <c r="L125" s="71">
        <v>0</v>
      </c>
      <c r="M125" s="71">
        <v>0</v>
      </c>
      <c r="N125" s="71">
        <v>0</v>
      </c>
      <c r="O125" s="73">
        <v>1</v>
      </c>
      <c r="P125" s="71" t="s">
        <v>44</v>
      </c>
      <c r="Q125" s="140"/>
      <c r="R125" s="71" t="s">
        <v>28</v>
      </c>
      <c r="S125" s="71" t="s">
        <v>28</v>
      </c>
      <c r="T125" s="71" t="s">
        <v>173</v>
      </c>
      <c r="U125" s="71" t="s">
        <v>30</v>
      </c>
    </row>
    <row r="126" spans="2:21" ht="36" x14ac:dyDescent="0.25">
      <c r="B126" s="145" t="s">
        <v>598</v>
      </c>
      <c r="C126" s="120" t="s">
        <v>1575</v>
      </c>
      <c r="D126" s="145">
        <v>114</v>
      </c>
      <c r="E126" s="141" t="s">
        <v>780</v>
      </c>
      <c r="F126" s="75" t="s">
        <v>96</v>
      </c>
      <c r="G126" s="115" t="s">
        <v>1635</v>
      </c>
      <c r="H126" s="75" t="s">
        <v>1837</v>
      </c>
      <c r="I126" s="71">
        <v>0.3</v>
      </c>
      <c r="J126" s="103">
        <v>44368</v>
      </c>
      <c r="K126" s="103">
        <v>44407</v>
      </c>
      <c r="L126" s="71">
        <v>0</v>
      </c>
      <c r="M126" s="71">
        <v>0.5</v>
      </c>
      <c r="N126" s="71">
        <v>1</v>
      </c>
      <c r="O126" s="73">
        <v>0</v>
      </c>
      <c r="P126" s="71" t="s">
        <v>44</v>
      </c>
      <c r="Q126" s="139" t="s">
        <v>600</v>
      </c>
      <c r="R126" s="71" t="s">
        <v>28</v>
      </c>
      <c r="S126" s="71" t="s">
        <v>28</v>
      </c>
      <c r="T126" s="71" t="s">
        <v>173</v>
      </c>
      <c r="U126" s="71" t="s">
        <v>30</v>
      </c>
    </row>
    <row r="127" spans="2:21" ht="36" x14ac:dyDescent="0.25">
      <c r="B127" s="168"/>
      <c r="C127" s="121"/>
      <c r="D127" s="168"/>
      <c r="E127" s="137"/>
      <c r="F127" s="75" t="s">
        <v>96</v>
      </c>
      <c r="G127" s="115" t="s">
        <v>1636</v>
      </c>
      <c r="H127" s="75" t="s">
        <v>1838</v>
      </c>
      <c r="I127" s="71">
        <v>0.55000000000000004</v>
      </c>
      <c r="J127" s="103">
        <v>44410</v>
      </c>
      <c r="K127" s="103">
        <v>44484</v>
      </c>
      <c r="L127" s="71">
        <v>0</v>
      </c>
      <c r="M127" s="71">
        <v>0</v>
      </c>
      <c r="N127" s="71">
        <v>0.7</v>
      </c>
      <c r="O127" s="73">
        <v>1</v>
      </c>
      <c r="P127" s="71" t="s">
        <v>44</v>
      </c>
      <c r="Q127" s="167"/>
      <c r="R127" s="71" t="s">
        <v>28</v>
      </c>
      <c r="S127" s="71" t="s">
        <v>28</v>
      </c>
      <c r="T127" s="71" t="s">
        <v>173</v>
      </c>
      <c r="U127" s="71" t="s">
        <v>30</v>
      </c>
    </row>
    <row r="128" spans="2:21" ht="36" x14ac:dyDescent="0.25">
      <c r="B128" s="146"/>
      <c r="C128" s="122"/>
      <c r="D128" s="146"/>
      <c r="E128" s="138"/>
      <c r="F128" s="75" t="s">
        <v>96</v>
      </c>
      <c r="G128" s="115" t="s">
        <v>1637</v>
      </c>
      <c r="H128" s="75" t="s">
        <v>1839</v>
      </c>
      <c r="I128" s="71">
        <v>0.15</v>
      </c>
      <c r="J128" s="103">
        <v>44487</v>
      </c>
      <c r="K128" s="103">
        <v>44512</v>
      </c>
      <c r="L128" s="71">
        <v>0</v>
      </c>
      <c r="M128" s="71">
        <v>0</v>
      </c>
      <c r="N128" s="71">
        <v>0</v>
      </c>
      <c r="O128" s="73">
        <v>1</v>
      </c>
      <c r="P128" s="71" t="s">
        <v>44</v>
      </c>
      <c r="Q128" s="140"/>
      <c r="R128" s="71" t="s">
        <v>28</v>
      </c>
      <c r="S128" s="71" t="s">
        <v>28</v>
      </c>
      <c r="T128" s="71" t="s">
        <v>173</v>
      </c>
      <c r="U128" s="71" t="s">
        <v>30</v>
      </c>
    </row>
    <row r="129" spans="2:21" ht="48" x14ac:dyDescent="0.25">
      <c r="B129" s="145" t="s">
        <v>598</v>
      </c>
      <c r="C129" s="120" t="s">
        <v>1576</v>
      </c>
      <c r="D129" s="145">
        <v>144</v>
      </c>
      <c r="E129" s="141" t="s">
        <v>781</v>
      </c>
      <c r="F129" s="75" t="s">
        <v>96</v>
      </c>
      <c r="G129" s="115" t="s">
        <v>1638</v>
      </c>
      <c r="H129" s="75" t="s">
        <v>1840</v>
      </c>
      <c r="I129" s="71">
        <v>0.2</v>
      </c>
      <c r="J129" s="103">
        <v>44211</v>
      </c>
      <c r="K129" s="103">
        <v>44530</v>
      </c>
      <c r="L129" s="71">
        <v>0.25</v>
      </c>
      <c r="M129" s="71">
        <v>0.5</v>
      </c>
      <c r="N129" s="71">
        <v>0.75</v>
      </c>
      <c r="O129" s="73">
        <v>1</v>
      </c>
      <c r="P129" s="71" t="s">
        <v>44</v>
      </c>
      <c r="Q129" s="139" t="s">
        <v>762</v>
      </c>
      <c r="R129" s="71" t="s">
        <v>28</v>
      </c>
      <c r="S129" s="71" t="s">
        <v>28</v>
      </c>
      <c r="T129" s="71" t="s">
        <v>173</v>
      </c>
      <c r="U129" s="71" t="s">
        <v>103</v>
      </c>
    </row>
    <row r="130" spans="2:21" ht="48" x14ac:dyDescent="0.25">
      <c r="B130" s="168"/>
      <c r="C130" s="121"/>
      <c r="D130" s="168"/>
      <c r="E130" s="137"/>
      <c r="F130" s="75" t="s">
        <v>96</v>
      </c>
      <c r="G130" s="115" t="s">
        <v>1639</v>
      </c>
      <c r="H130" s="75" t="s">
        <v>1841</v>
      </c>
      <c r="I130" s="71">
        <v>0.6</v>
      </c>
      <c r="J130" s="103">
        <v>44228</v>
      </c>
      <c r="K130" s="103">
        <v>44547</v>
      </c>
      <c r="L130" s="71">
        <v>0.25</v>
      </c>
      <c r="M130" s="71">
        <v>0.5</v>
      </c>
      <c r="N130" s="71">
        <v>0.75</v>
      </c>
      <c r="O130" s="73">
        <v>1</v>
      </c>
      <c r="P130" s="71" t="s">
        <v>44</v>
      </c>
      <c r="Q130" s="167"/>
      <c r="R130" s="71" t="s">
        <v>28</v>
      </c>
      <c r="S130" s="71" t="s">
        <v>28</v>
      </c>
      <c r="T130" s="71" t="s">
        <v>173</v>
      </c>
      <c r="U130" s="71" t="s">
        <v>103</v>
      </c>
    </row>
    <row r="131" spans="2:21" ht="48" x14ac:dyDescent="0.25">
      <c r="B131" s="146"/>
      <c r="C131" s="122"/>
      <c r="D131" s="146"/>
      <c r="E131" s="138"/>
      <c r="F131" s="75" t="s">
        <v>96</v>
      </c>
      <c r="G131" s="115" t="s">
        <v>1640</v>
      </c>
      <c r="H131" s="75" t="s">
        <v>1842</v>
      </c>
      <c r="I131" s="71">
        <v>0.2</v>
      </c>
      <c r="J131" s="103">
        <v>44272</v>
      </c>
      <c r="K131" s="103">
        <v>44560</v>
      </c>
      <c r="L131" s="71">
        <v>0.25</v>
      </c>
      <c r="M131" s="71">
        <v>0.5</v>
      </c>
      <c r="N131" s="71">
        <v>0.75</v>
      </c>
      <c r="O131" s="73">
        <v>1</v>
      </c>
      <c r="P131" s="71" t="s">
        <v>44</v>
      </c>
      <c r="Q131" s="140"/>
      <c r="R131" s="71" t="s">
        <v>28</v>
      </c>
      <c r="S131" s="71" t="s">
        <v>28</v>
      </c>
      <c r="T131" s="71" t="s">
        <v>173</v>
      </c>
      <c r="U131" s="71" t="s">
        <v>103</v>
      </c>
    </row>
    <row r="132" spans="2:21" ht="36" x14ac:dyDescent="0.25">
      <c r="B132" s="145" t="s">
        <v>598</v>
      </c>
      <c r="C132" s="120" t="s">
        <v>1577</v>
      </c>
      <c r="D132" s="145">
        <v>100</v>
      </c>
      <c r="E132" s="141" t="s">
        <v>782</v>
      </c>
      <c r="F132" s="75" t="s">
        <v>96</v>
      </c>
      <c r="G132" s="115" t="s">
        <v>1641</v>
      </c>
      <c r="H132" s="75" t="s">
        <v>1843</v>
      </c>
      <c r="I132" s="71">
        <v>0.4</v>
      </c>
      <c r="J132" s="103">
        <v>44221</v>
      </c>
      <c r="K132" s="103">
        <v>44510</v>
      </c>
      <c r="L132" s="71">
        <v>0.25</v>
      </c>
      <c r="M132" s="71">
        <v>0.5</v>
      </c>
      <c r="N132" s="71">
        <v>0.75</v>
      </c>
      <c r="O132" s="73">
        <v>1</v>
      </c>
      <c r="P132" s="71" t="s">
        <v>150</v>
      </c>
      <c r="Q132" s="139" t="s">
        <v>783</v>
      </c>
      <c r="R132" s="71" t="s">
        <v>28</v>
      </c>
      <c r="S132" s="71" t="s">
        <v>28</v>
      </c>
      <c r="T132" s="71" t="s">
        <v>173</v>
      </c>
      <c r="U132" s="71" t="s">
        <v>30</v>
      </c>
    </row>
    <row r="133" spans="2:21" ht="48" x14ac:dyDescent="0.25">
      <c r="B133" s="168"/>
      <c r="C133" s="121"/>
      <c r="D133" s="168"/>
      <c r="E133" s="137"/>
      <c r="F133" s="75" t="s">
        <v>96</v>
      </c>
      <c r="G133" s="115" t="s">
        <v>1642</v>
      </c>
      <c r="H133" s="75" t="s">
        <v>1844</v>
      </c>
      <c r="I133" s="71">
        <v>0.4</v>
      </c>
      <c r="J133" s="103">
        <v>44225</v>
      </c>
      <c r="K133" s="103">
        <v>44512</v>
      </c>
      <c r="L133" s="71">
        <v>0.25</v>
      </c>
      <c r="M133" s="71">
        <v>0.5</v>
      </c>
      <c r="N133" s="71">
        <v>0.75</v>
      </c>
      <c r="O133" s="73">
        <v>1</v>
      </c>
      <c r="P133" s="71" t="s">
        <v>150</v>
      </c>
      <c r="Q133" s="167"/>
      <c r="R133" s="71" t="s">
        <v>28</v>
      </c>
      <c r="S133" s="71" t="s">
        <v>28</v>
      </c>
      <c r="T133" s="71" t="s">
        <v>173</v>
      </c>
      <c r="U133" s="71" t="s">
        <v>30</v>
      </c>
    </row>
    <row r="134" spans="2:21" ht="36" x14ac:dyDescent="0.25">
      <c r="B134" s="146"/>
      <c r="C134" s="122"/>
      <c r="D134" s="146"/>
      <c r="E134" s="138"/>
      <c r="F134" s="75" t="s">
        <v>96</v>
      </c>
      <c r="G134" s="115" t="s">
        <v>1643</v>
      </c>
      <c r="H134" s="75" t="s">
        <v>1845</v>
      </c>
      <c r="I134" s="71">
        <v>0.2</v>
      </c>
      <c r="J134" s="103">
        <v>44232</v>
      </c>
      <c r="K134" s="103">
        <v>44516</v>
      </c>
      <c r="L134" s="71">
        <v>0.25</v>
      </c>
      <c r="M134" s="71">
        <v>0.5</v>
      </c>
      <c r="N134" s="71">
        <v>0.75</v>
      </c>
      <c r="O134" s="73">
        <v>1</v>
      </c>
      <c r="P134" s="71" t="s">
        <v>150</v>
      </c>
      <c r="Q134" s="140"/>
      <c r="R134" s="71" t="s">
        <v>28</v>
      </c>
      <c r="S134" s="71" t="s">
        <v>28</v>
      </c>
      <c r="T134" s="71" t="s">
        <v>173</v>
      </c>
      <c r="U134" s="71" t="s">
        <v>30</v>
      </c>
    </row>
    <row r="135" spans="2:21" ht="36" x14ac:dyDescent="0.25">
      <c r="B135" s="145" t="s">
        <v>598</v>
      </c>
      <c r="C135" s="120" t="s">
        <v>1578</v>
      </c>
      <c r="D135" s="145">
        <v>188</v>
      </c>
      <c r="E135" s="141" t="s">
        <v>784</v>
      </c>
      <c r="F135" s="75" t="s">
        <v>96</v>
      </c>
      <c r="G135" s="115" t="s">
        <v>1644</v>
      </c>
      <c r="H135" s="75" t="s">
        <v>1846</v>
      </c>
      <c r="I135" s="71">
        <v>0.4</v>
      </c>
      <c r="J135" s="103">
        <v>44201</v>
      </c>
      <c r="K135" s="103">
        <v>44540</v>
      </c>
      <c r="L135" s="71">
        <v>0.25</v>
      </c>
      <c r="M135" s="71">
        <v>0.5</v>
      </c>
      <c r="N135" s="71">
        <v>0.75</v>
      </c>
      <c r="O135" s="73">
        <v>1</v>
      </c>
      <c r="P135" s="71" t="s">
        <v>44</v>
      </c>
      <c r="Q135" s="139" t="s">
        <v>600</v>
      </c>
      <c r="R135" s="71" t="s">
        <v>28</v>
      </c>
      <c r="S135" s="71" t="s">
        <v>28</v>
      </c>
      <c r="T135" s="71" t="s">
        <v>173</v>
      </c>
      <c r="U135" s="71" t="s">
        <v>30</v>
      </c>
    </row>
    <row r="136" spans="2:21" ht="36" x14ac:dyDescent="0.25">
      <c r="B136" s="168"/>
      <c r="C136" s="121"/>
      <c r="D136" s="168"/>
      <c r="E136" s="137"/>
      <c r="F136" s="75" t="s">
        <v>96</v>
      </c>
      <c r="G136" s="115" t="s">
        <v>1645</v>
      </c>
      <c r="H136" s="75" t="s">
        <v>1847</v>
      </c>
      <c r="I136" s="71">
        <v>0.4</v>
      </c>
      <c r="J136" s="103">
        <v>44207</v>
      </c>
      <c r="K136" s="103">
        <v>44543</v>
      </c>
      <c r="L136" s="71">
        <v>0.25</v>
      </c>
      <c r="M136" s="71">
        <v>0.5</v>
      </c>
      <c r="N136" s="71">
        <v>0.75</v>
      </c>
      <c r="O136" s="73">
        <v>1</v>
      </c>
      <c r="P136" s="71" t="s">
        <v>44</v>
      </c>
      <c r="Q136" s="167"/>
      <c r="R136" s="71" t="s">
        <v>28</v>
      </c>
      <c r="S136" s="71" t="s">
        <v>28</v>
      </c>
      <c r="T136" s="71" t="s">
        <v>173</v>
      </c>
      <c r="U136" s="71" t="s">
        <v>30</v>
      </c>
    </row>
    <row r="137" spans="2:21" ht="36" x14ac:dyDescent="0.25">
      <c r="B137" s="146"/>
      <c r="C137" s="122"/>
      <c r="D137" s="146"/>
      <c r="E137" s="138"/>
      <c r="F137" s="75" t="s">
        <v>96</v>
      </c>
      <c r="G137" s="115" t="s">
        <v>1646</v>
      </c>
      <c r="H137" s="75" t="s">
        <v>1848</v>
      </c>
      <c r="I137" s="71">
        <v>0.2</v>
      </c>
      <c r="J137" s="103">
        <v>44209</v>
      </c>
      <c r="K137" s="103">
        <v>44547</v>
      </c>
      <c r="L137" s="71">
        <v>0.25</v>
      </c>
      <c r="M137" s="71">
        <v>0.5</v>
      </c>
      <c r="N137" s="71">
        <v>0.75</v>
      </c>
      <c r="O137" s="73">
        <v>1</v>
      </c>
      <c r="P137" s="71" t="s">
        <v>44</v>
      </c>
      <c r="Q137" s="140"/>
      <c r="R137" s="71" t="s">
        <v>28</v>
      </c>
      <c r="S137" s="71" t="s">
        <v>28</v>
      </c>
      <c r="T137" s="71" t="s">
        <v>173</v>
      </c>
      <c r="U137" s="71" t="s">
        <v>30</v>
      </c>
    </row>
    <row r="138" spans="2:21" ht="36" x14ac:dyDescent="0.25">
      <c r="B138" s="131" t="s">
        <v>613</v>
      </c>
      <c r="C138" s="128" t="s">
        <v>1647</v>
      </c>
      <c r="D138" s="131">
        <v>260</v>
      </c>
      <c r="E138" s="133" t="s">
        <v>925</v>
      </c>
      <c r="F138" s="8" t="s">
        <v>83</v>
      </c>
      <c r="G138" s="114" t="s">
        <v>1665</v>
      </c>
      <c r="H138" s="104" t="s">
        <v>785</v>
      </c>
      <c r="I138" s="19">
        <v>0.1</v>
      </c>
      <c r="J138" s="105">
        <v>44197</v>
      </c>
      <c r="K138" s="105">
        <v>44561</v>
      </c>
      <c r="L138" s="19">
        <v>0.25</v>
      </c>
      <c r="M138" s="19">
        <v>0.5</v>
      </c>
      <c r="N138" s="19">
        <v>0.75</v>
      </c>
      <c r="O138" s="57">
        <v>1</v>
      </c>
      <c r="P138" s="19" t="s">
        <v>532</v>
      </c>
      <c r="Q138" s="180" t="s">
        <v>786</v>
      </c>
      <c r="R138" s="19" t="s">
        <v>28</v>
      </c>
      <c r="S138" s="19" t="s">
        <v>28</v>
      </c>
      <c r="T138" s="19" t="s">
        <v>46</v>
      </c>
      <c r="U138" s="19" t="s">
        <v>868</v>
      </c>
    </row>
    <row r="139" spans="2:21" ht="24" x14ac:dyDescent="0.25">
      <c r="B139" s="154"/>
      <c r="C139" s="129"/>
      <c r="D139" s="154"/>
      <c r="E139" s="155"/>
      <c r="F139" s="8" t="s">
        <v>83</v>
      </c>
      <c r="G139" s="114" t="s">
        <v>1666</v>
      </c>
      <c r="H139" s="104" t="s">
        <v>787</v>
      </c>
      <c r="I139" s="19">
        <v>0.2</v>
      </c>
      <c r="J139" s="105">
        <v>44197</v>
      </c>
      <c r="K139" s="105">
        <v>44561</v>
      </c>
      <c r="L139" s="19">
        <v>0.25</v>
      </c>
      <c r="M139" s="19">
        <v>0.5</v>
      </c>
      <c r="N139" s="19">
        <v>0.75</v>
      </c>
      <c r="O139" s="57">
        <v>1</v>
      </c>
      <c r="P139" s="19" t="s">
        <v>532</v>
      </c>
      <c r="Q139" s="182"/>
      <c r="R139" s="19" t="s">
        <v>28</v>
      </c>
      <c r="S139" s="19" t="s">
        <v>28</v>
      </c>
      <c r="T139" s="19" t="s">
        <v>46</v>
      </c>
      <c r="U139" s="19" t="s">
        <v>397</v>
      </c>
    </row>
    <row r="140" spans="2:21" ht="36" x14ac:dyDescent="0.25">
      <c r="B140" s="154"/>
      <c r="C140" s="129"/>
      <c r="D140" s="154"/>
      <c r="E140" s="155"/>
      <c r="F140" s="8" t="s">
        <v>83</v>
      </c>
      <c r="G140" s="114" t="s">
        <v>1667</v>
      </c>
      <c r="H140" s="104" t="s">
        <v>788</v>
      </c>
      <c r="I140" s="19">
        <v>0.1</v>
      </c>
      <c r="J140" s="105">
        <v>44197</v>
      </c>
      <c r="K140" s="105">
        <v>44561</v>
      </c>
      <c r="L140" s="19">
        <v>0.25</v>
      </c>
      <c r="M140" s="19">
        <v>0.5</v>
      </c>
      <c r="N140" s="19">
        <v>0.75</v>
      </c>
      <c r="O140" s="57">
        <v>1</v>
      </c>
      <c r="P140" s="19" t="s">
        <v>532</v>
      </c>
      <c r="Q140" s="182"/>
      <c r="R140" s="19" t="s">
        <v>28</v>
      </c>
      <c r="S140" s="19" t="s">
        <v>28</v>
      </c>
      <c r="T140" s="19" t="s">
        <v>46</v>
      </c>
      <c r="U140" s="19" t="s">
        <v>79</v>
      </c>
    </row>
    <row r="141" spans="2:21" ht="24" x14ac:dyDescent="0.25">
      <c r="B141" s="154"/>
      <c r="C141" s="129"/>
      <c r="D141" s="154"/>
      <c r="E141" s="155"/>
      <c r="F141" s="8" t="s">
        <v>83</v>
      </c>
      <c r="G141" s="114" t="s">
        <v>1668</v>
      </c>
      <c r="H141" s="104" t="s">
        <v>789</v>
      </c>
      <c r="I141" s="19">
        <v>0.2</v>
      </c>
      <c r="J141" s="105">
        <v>44197</v>
      </c>
      <c r="K141" s="105">
        <v>44561</v>
      </c>
      <c r="L141" s="19">
        <v>0.25</v>
      </c>
      <c r="M141" s="19">
        <v>0.5</v>
      </c>
      <c r="N141" s="19">
        <v>0.75</v>
      </c>
      <c r="O141" s="57">
        <v>1</v>
      </c>
      <c r="P141" s="19" t="s">
        <v>532</v>
      </c>
      <c r="Q141" s="182"/>
      <c r="R141" s="19" t="s">
        <v>28</v>
      </c>
      <c r="S141" s="19" t="s">
        <v>28</v>
      </c>
      <c r="T141" s="19" t="s">
        <v>46</v>
      </c>
      <c r="U141" s="19" t="s">
        <v>99</v>
      </c>
    </row>
    <row r="142" spans="2:21" ht="24" x14ac:dyDescent="0.25">
      <c r="B142" s="154"/>
      <c r="C142" s="129"/>
      <c r="D142" s="154"/>
      <c r="E142" s="155"/>
      <c r="F142" s="8" t="s">
        <v>83</v>
      </c>
      <c r="G142" s="114" t="s">
        <v>1669</v>
      </c>
      <c r="H142" s="104" t="s">
        <v>790</v>
      </c>
      <c r="I142" s="19">
        <v>0.1</v>
      </c>
      <c r="J142" s="105">
        <v>44197</v>
      </c>
      <c r="K142" s="105">
        <v>44561</v>
      </c>
      <c r="L142" s="19">
        <v>0.25</v>
      </c>
      <c r="M142" s="19">
        <v>0.5</v>
      </c>
      <c r="N142" s="19">
        <v>0.75</v>
      </c>
      <c r="O142" s="57">
        <v>1</v>
      </c>
      <c r="P142" s="19" t="s">
        <v>532</v>
      </c>
      <c r="Q142" s="182"/>
      <c r="R142" s="19" t="s">
        <v>28</v>
      </c>
      <c r="S142" s="19" t="s">
        <v>28</v>
      </c>
      <c r="T142" s="19" t="s">
        <v>46</v>
      </c>
      <c r="U142" s="19" t="s">
        <v>101</v>
      </c>
    </row>
    <row r="143" spans="2:21" ht="24" x14ac:dyDescent="0.25">
      <c r="B143" s="132"/>
      <c r="C143" s="130"/>
      <c r="D143" s="132"/>
      <c r="E143" s="134"/>
      <c r="F143" s="8" t="s">
        <v>83</v>
      </c>
      <c r="G143" s="114" t="s">
        <v>1670</v>
      </c>
      <c r="H143" s="104" t="s">
        <v>791</v>
      </c>
      <c r="I143" s="19">
        <v>0.3</v>
      </c>
      <c r="J143" s="105">
        <v>44197</v>
      </c>
      <c r="K143" s="105">
        <v>44561</v>
      </c>
      <c r="L143" s="19">
        <v>0.24</v>
      </c>
      <c r="M143" s="19">
        <v>0.48</v>
      </c>
      <c r="N143" s="19">
        <v>0.72</v>
      </c>
      <c r="O143" s="57">
        <v>1</v>
      </c>
      <c r="P143" s="19" t="s">
        <v>532</v>
      </c>
      <c r="Q143" s="181"/>
      <c r="R143" s="19" t="s">
        <v>28</v>
      </c>
      <c r="S143" s="19" t="s">
        <v>28</v>
      </c>
      <c r="T143" s="19" t="s">
        <v>46</v>
      </c>
      <c r="U143" s="19" t="s">
        <v>103</v>
      </c>
    </row>
    <row r="144" spans="2:21" ht="36" x14ac:dyDescent="0.25">
      <c r="B144" s="131" t="s">
        <v>613</v>
      </c>
      <c r="C144" s="128" t="s">
        <v>1648</v>
      </c>
      <c r="D144" s="131">
        <v>250</v>
      </c>
      <c r="E144" s="133" t="s">
        <v>926</v>
      </c>
      <c r="F144" s="8" t="s">
        <v>83</v>
      </c>
      <c r="G144" s="114" t="s">
        <v>1671</v>
      </c>
      <c r="H144" s="104" t="s">
        <v>785</v>
      </c>
      <c r="I144" s="19">
        <v>0.05</v>
      </c>
      <c r="J144" s="105">
        <v>44197</v>
      </c>
      <c r="K144" s="105">
        <v>44561</v>
      </c>
      <c r="L144" s="19">
        <v>0.25</v>
      </c>
      <c r="M144" s="19">
        <v>0.5</v>
      </c>
      <c r="N144" s="19">
        <v>0.75</v>
      </c>
      <c r="O144" s="57">
        <v>1</v>
      </c>
      <c r="P144" s="19" t="s">
        <v>532</v>
      </c>
      <c r="Q144" s="180" t="s">
        <v>792</v>
      </c>
      <c r="R144" s="19" t="s">
        <v>28</v>
      </c>
      <c r="S144" s="19" t="s">
        <v>28</v>
      </c>
      <c r="T144" s="19" t="s">
        <v>46</v>
      </c>
      <c r="U144" s="19" t="s">
        <v>534</v>
      </c>
    </row>
    <row r="145" spans="2:21" ht="24" x14ac:dyDescent="0.25">
      <c r="B145" s="154"/>
      <c r="C145" s="129"/>
      <c r="D145" s="154"/>
      <c r="E145" s="155"/>
      <c r="F145" s="8" t="s">
        <v>83</v>
      </c>
      <c r="G145" s="114" t="s">
        <v>1672</v>
      </c>
      <c r="H145" s="104" t="s">
        <v>793</v>
      </c>
      <c r="I145" s="19">
        <v>0.1</v>
      </c>
      <c r="J145" s="105">
        <v>44197</v>
      </c>
      <c r="K145" s="105">
        <v>44561</v>
      </c>
      <c r="L145" s="19">
        <v>0.25</v>
      </c>
      <c r="M145" s="19">
        <v>0.5</v>
      </c>
      <c r="N145" s="19">
        <v>0.75</v>
      </c>
      <c r="O145" s="57">
        <v>1</v>
      </c>
      <c r="P145" s="19" t="s">
        <v>532</v>
      </c>
      <c r="Q145" s="182"/>
      <c r="R145" s="19" t="s">
        <v>28</v>
      </c>
      <c r="S145" s="19" t="s">
        <v>28</v>
      </c>
      <c r="T145" s="19" t="s">
        <v>46</v>
      </c>
      <c r="U145" s="19" t="s">
        <v>397</v>
      </c>
    </row>
    <row r="146" spans="2:21" ht="24" x14ac:dyDescent="0.25">
      <c r="B146" s="154"/>
      <c r="C146" s="129"/>
      <c r="D146" s="154"/>
      <c r="E146" s="155"/>
      <c r="F146" s="8" t="s">
        <v>83</v>
      </c>
      <c r="G146" s="114" t="s">
        <v>1673</v>
      </c>
      <c r="H146" s="104" t="s">
        <v>794</v>
      </c>
      <c r="I146" s="19">
        <v>0.1</v>
      </c>
      <c r="J146" s="105">
        <v>44197</v>
      </c>
      <c r="K146" s="105">
        <v>44561</v>
      </c>
      <c r="L146" s="19">
        <v>0.25</v>
      </c>
      <c r="M146" s="19">
        <v>0.5</v>
      </c>
      <c r="N146" s="19">
        <v>0.75</v>
      </c>
      <c r="O146" s="57">
        <v>1</v>
      </c>
      <c r="P146" s="19" t="s">
        <v>532</v>
      </c>
      <c r="Q146" s="182"/>
      <c r="R146" s="19" t="s">
        <v>28</v>
      </c>
      <c r="S146" s="19" t="s">
        <v>28</v>
      </c>
      <c r="T146" s="19" t="s">
        <v>46</v>
      </c>
      <c r="U146" s="19" t="s">
        <v>79</v>
      </c>
    </row>
    <row r="147" spans="2:21" ht="24" x14ac:dyDescent="0.25">
      <c r="B147" s="154"/>
      <c r="C147" s="129"/>
      <c r="D147" s="154"/>
      <c r="E147" s="155"/>
      <c r="F147" s="8" t="s">
        <v>83</v>
      </c>
      <c r="G147" s="114" t="s">
        <v>1674</v>
      </c>
      <c r="H147" s="104" t="s">
        <v>795</v>
      </c>
      <c r="I147" s="19">
        <v>0.25</v>
      </c>
      <c r="J147" s="105">
        <v>44197</v>
      </c>
      <c r="K147" s="105">
        <v>44561</v>
      </c>
      <c r="L147" s="19">
        <v>0.25</v>
      </c>
      <c r="M147" s="19">
        <v>0.5</v>
      </c>
      <c r="N147" s="19">
        <v>0.75</v>
      </c>
      <c r="O147" s="57">
        <v>1</v>
      </c>
      <c r="P147" s="19" t="s">
        <v>532</v>
      </c>
      <c r="Q147" s="182"/>
      <c r="R147" s="19" t="s">
        <v>28</v>
      </c>
      <c r="S147" s="19" t="s">
        <v>28</v>
      </c>
      <c r="T147" s="19" t="s">
        <v>46</v>
      </c>
      <c r="U147" s="19" t="s">
        <v>99</v>
      </c>
    </row>
    <row r="148" spans="2:21" ht="24" x14ac:dyDescent="0.25">
      <c r="B148" s="154"/>
      <c r="C148" s="129"/>
      <c r="D148" s="154"/>
      <c r="E148" s="155"/>
      <c r="F148" s="8" t="s">
        <v>83</v>
      </c>
      <c r="G148" s="114" t="s">
        <v>1675</v>
      </c>
      <c r="H148" s="104" t="s">
        <v>790</v>
      </c>
      <c r="I148" s="19">
        <v>0.2</v>
      </c>
      <c r="J148" s="105">
        <v>44197</v>
      </c>
      <c r="K148" s="105">
        <v>44561</v>
      </c>
      <c r="L148" s="19">
        <v>0.25</v>
      </c>
      <c r="M148" s="19">
        <v>0.5</v>
      </c>
      <c r="N148" s="19">
        <v>0.75</v>
      </c>
      <c r="O148" s="57">
        <v>1</v>
      </c>
      <c r="P148" s="19" t="s">
        <v>532</v>
      </c>
      <c r="Q148" s="182"/>
      <c r="R148" s="19" t="s">
        <v>28</v>
      </c>
      <c r="S148" s="19" t="s">
        <v>28</v>
      </c>
      <c r="T148" s="19" t="s">
        <v>46</v>
      </c>
      <c r="U148" s="19" t="s">
        <v>101</v>
      </c>
    </row>
    <row r="149" spans="2:21" ht="24" x14ac:dyDescent="0.25">
      <c r="B149" s="132"/>
      <c r="C149" s="130"/>
      <c r="D149" s="132"/>
      <c r="E149" s="134"/>
      <c r="F149" s="8" t="s">
        <v>83</v>
      </c>
      <c r="G149" s="114" t="s">
        <v>1676</v>
      </c>
      <c r="H149" s="104" t="s">
        <v>791</v>
      </c>
      <c r="I149" s="19">
        <v>0.3</v>
      </c>
      <c r="J149" s="105">
        <v>44197</v>
      </c>
      <c r="K149" s="105">
        <v>44561</v>
      </c>
      <c r="L149" s="19">
        <v>0.25</v>
      </c>
      <c r="M149" s="19">
        <v>0.5</v>
      </c>
      <c r="N149" s="19">
        <v>0.75</v>
      </c>
      <c r="O149" s="57">
        <v>1</v>
      </c>
      <c r="P149" s="19" t="s">
        <v>532</v>
      </c>
      <c r="Q149" s="181"/>
      <c r="R149" s="19" t="s">
        <v>28</v>
      </c>
      <c r="S149" s="19" t="s">
        <v>28</v>
      </c>
      <c r="T149" s="19" t="s">
        <v>46</v>
      </c>
      <c r="U149" s="19" t="s">
        <v>103</v>
      </c>
    </row>
    <row r="150" spans="2:21" ht="36" x14ac:dyDescent="0.25">
      <c r="B150" s="131" t="s">
        <v>613</v>
      </c>
      <c r="C150" s="128" t="s">
        <v>1649</v>
      </c>
      <c r="D150" s="131">
        <v>257</v>
      </c>
      <c r="E150" s="133" t="s">
        <v>927</v>
      </c>
      <c r="F150" s="8" t="s">
        <v>83</v>
      </c>
      <c r="G150" s="114" t="s">
        <v>1677</v>
      </c>
      <c r="H150" s="104" t="s">
        <v>785</v>
      </c>
      <c r="I150" s="19">
        <v>0.1</v>
      </c>
      <c r="J150" s="105">
        <v>44197</v>
      </c>
      <c r="K150" s="105">
        <v>44561</v>
      </c>
      <c r="L150" s="19">
        <v>0.25</v>
      </c>
      <c r="M150" s="19">
        <v>0.5</v>
      </c>
      <c r="N150" s="19">
        <v>0.75</v>
      </c>
      <c r="O150" s="57">
        <v>1</v>
      </c>
      <c r="P150" s="19" t="s">
        <v>532</v>
      </c>
      <c r="Q150" s="180" t="s">
        <v>796</v>
      </c>
      <c r="R150" s="19" t="s">
        <v>28</v>
      </c>
      <c r="S150" s="19" t="s">
        <v>28</v>
      </c>
      <c r="T150" s="19" t="s">
        <v>46</v>
      </c>
      <c r="U150" s="19" t="s">
        <v>534</v>
      </c>
    </row>
    <row r="151" spans="2:21" ht="24" x14ac:dyDescent="0.25">
      <c r="B151" s="154"/>
      <c r="C151" s="129"/>
      <c r="D151" s="154"/>
      <c r="E151" s="155"/>
      <c r="F151" s="8" t="s">
        <v>83</v>
      </c>
      <c r="G151" s="114" t="s">
        <v>1678</v>
      </c>
      <c r="H151" s="104" t="s">
        <v>797</v>
      </c>
      <c r="I151" s="19">
        <v>0.1</v>
      </c>
      <c r="J151" s="105">
        <v>44197</v>
      </c>
      <c r="K151" s="105">
        <v>44561</v>
      </c>
      <c r="L151" s="19">
        <v>0.25</v>
      </c>
      <c r="M151" s="19">
        <v>0.5</v>
      </c>
      <c r="N151" s="19">
        <v>0.75</v>
      </c>
      <c r="O151" s="57">
        <v>1</v>
      </c>
      <c r="P151" s="19" t="s">
        <v>532</v>
      </c>
      <c r="Q151" s="182"/>
      <c r="R151" s="19" t="s">
        <v>28</v>
      </c>
      <c r="S151" s="19" t="s">
        <v>28</v>
      </c>
      <c r="T151" s="19" t="s">
        <v>46</v>
      </c>
      <c r="U151" s="19" t="s">
        <v>397</v>
      </c>
    </row>
    <row r="152" spans="2:21" ht="36" x14ac:dyDescent="0.25">
      <c r="B152" s="154"/>
      <c r="C152" s="129"/>
      <c r="D152" s="154"/>
      <c r="E152" s="155"/>
      <c r="F152" s="8" t="s">
        <v>83</v>
      </c>
      <c r="G152" s="114" t="s">
        <v>1679</v>
      </c>
      <c r="H152" s="104" t="s">
        <v>788</v>
      </c>
      <c r="I152" s="19">
        <v>0.1</v>
      </c>
      <c r="J152" s="105">
        <v>44197</v>
      </c>
      <c r="K152" s="105">
        <v>44561</v>
      </c>
      <c r="L152" s="19">
        <v>0.25</v>
      </c>
      <c r="M152" s="19">
        <v>0.5</v>
      </c>
      <c r="N152" s="19">
        <v>0.75</v>
      </c>
      <c r="O152" s="57">
        <v>1</v>
      </c>
      <c r="P152" s="19" t="s">
        <v>532</v>
      </c>
      <c r="Q152" s="182"/>
      <c r="R152" s="19" t="s">
        <v>28</v>
      </c>
      <c r="S152" s="19" t="s">
        <v>28</v>
      </c>
      <c r="T152" s="19" t="s">
        <v>46</v>
      </c>
      <c r="U152" s="19" t="s">
        <v>79</v>
      </c>
    </row>
    <row r="153" spans="2:21" ht="24" x14ac:dyDescent="0.25">
      <c r="B153" s="154"/>
      <c r="C153" s="129"/>
      <c r="D153" s="154"/>
      <c r="E153" s="155"/>
      <c r="F153" s="8" t="s">
        <v>83</v>
      </c>
      <c r="G153" s="114" t="s">
        <v>1680</v>
      </c>
      <c r="H153" s="104" t="s">
        <v>798</v>
      </c>
      <c r="I153" s="19">
        <v>0.2</v>
      </c>
      <c r="J153" s="105">
        <v>44197</v>
      </c>
      <c r="K153" s="105">
        <v>44561</v>
      </c>
      <c r="L153" s="19">
        <v>0.25</v>
      </c>
      <c r="M153" s="19">
        <v>0.5</v>
      </c>
      <c r="N153" s="19">
        <v>0.75</v>
      </c>
      <c r="O153" s="57">
        <v>1</v>
      </c>
      <c r="P153" s="19" t="s">
        <v>532</v>
      </c>
      <c r="Q153" s="182"/>
      <c r="R153" s="19" t="s">
        <v>28</v>
      </c>
      <c r="S153" s="19" t="s">
        <v>28</v>
      </c>
      <c r="T153" s="19" t="s">
        <v>46</v>
      </c>
      <c r="U153" s="19" t="s">
        <v>99</v>
      </c>
    </row>
    <row r="154" spans="2:21" ht="24" x14ac:dyDescent="0.25">
      <c r="B154" s="154"/>
      <c r="C154" s="129"/>
      <c r="D154" s="154"/>
      <c r="E154" s="155"/>
      <c r="F154" s="8" t="s">
        <v>83</v>
      </c>
      <c r="G154" s="114" t="s">
        <v>1681</v>
      </c>
      <c r="H154" s="104" t="s">
        <v>790</v>
      </c>
      <c r="I154" s="19">
        <v>0.2</v>
      </c>
      <c r="J154" s="105">
        <v>44197</v>
      </c>
      <c r="K154" s="105">
        <v>44561</v>
      </c>
      <c r="L154" s="19">
        <v>0.25</v>
      </c>
      <c r="M154" s="19">
        <v>0.5</v>
      </c>
      <c r="N154" s="19">
        <v>0.75</v>
      </c>
      <c r="O154" s="57">
        <v>1</v>
      </c>
      <c r="P154" s="19" t="s">
        <v>532</v>
      </c>
      <c r="Q154" s="182"/>
      <c r="R154" s="19" t="s">
        <v>28</v>
      </c>
      <c r="S154" s="19" t="s">
        <v>28</v>
      </c>
      <c r="T154" s="19" t="s">
        <v>46</v>
      </c>
      <c r="U154" s="19" t="s">
        <v>101</v>
      </c>
    </row>
    <row r="155" spans="2:21" ht="24" x14ac:dyDescent="0.25">
      <c r="B155" s="132"/>
      <c r="C155" s="130"/>
      <c r="D155" s="132"/>
      <c r="E155" s="134"/>
      <c r="F155" s="8" t="s">
        <v>83</v>
      </c>
      <c r="G155" s="114" t="s">
        <v>1682</v>
      </c>
      <c r="H155" s="104" t="s">
        <v>799</v>
      </c>
      <c r="I155" s="19">
        <v>0.3</v>
      </c>
      <c r="J155" s="105">
        <v>44197</v>
      </c>
      <c r="K155" s="105">
        <v>44561</v>
      </c>
      <c r="L155" s="19">
        <v>0.25</v>
      </c>
      <c r="M155" s="19">
        <v>0.5</v>
      </c>
      <c r="N155" s="19">
        <v>0.75</v>
      </c>
      <c r="O155" s="57">
        <v>1</v>
      </c>
      <c r="P155" s="19" t="s">
        <v>532</v>
      </c>
      <c r="Q155" s="181"/>
      <c r="R155" s="19" t="s">
        <v>28</v>
      </c>
      <c r="S155" s="19" t="s">
        <v>28</v>
      </c>
      <c r="T155" s="19" t="s">
        <v>46</v>
      </c>
      <c r="U155" s="19" t="s">
        <v>103</v>
      </c>
    </row>
    <row r="156" spans="2:21" ht="36" x14ac:dyDescent="0.25">
      <c r="B156" s="131" t="s">
        <v>613</v>
      </c>
      <c r="C156" s="128" t="s">
        <v>1650</v>
      </c>
      <c r="D156" s="131">
        <v>258</v>
      </c>
      <c r="E156" s="133" t="s">
        <v>800</v>
      </c>
      <c r="F156" s="8" t="s">
        <v>83</v>
      </c>
      <c r="G156" s="114" t="s">
        <v>1683</v>
      </c>
      <c r="H156" s="104" t="s">
        <v>785</v>
      </c>
      <c r="I156" s="19">
        <v>0.1</v>
      </c>
      <c r="J156" s="105">
        <v>44197</v>
      </c>
      <c r="K156" s="105">
        <v>44561</v>
      </c>
      <c r="L156" s="19">
        <v>0.25</v>
      </c>
      <c r="M156" s="19">
        <v>0.5</v>
      </c>
      <c r="N156" s="19">
        <v>0.75</v>
      </c>
      <c r="O156" s="57">
        <v>1</v>
      </c>
      <c r="P156" s="10" t="s">
        <v>532</v>
      </c>
      <c r="Q156" s="135" t="s">
        <v>801</v>
      </c>
      <c r="R156" s="10" t="s">
        <v>28</v>
      </c>
      <c r="S156" s="10" t="s">
        <v>28</v>
      </c>
      <c r="T156" s="10" t="s">
        <v>46</v>
      </c>
      <c r="U156" s="10" t="s">
        <v>534</v>
      </c>
    </row>
    <row r="157" spans="2:21" ht="24" x14ac:dyDescent="0.25">
      <c r="B157" s="154"/>
      <c r="C157" s="129"/>
      <c r="D157" s="154"/>
      <c r="E157" s="155"/>
      <c r="F157" s="8" t="s">
        <v>83</v>
      </c>
      <c r="G157" s="114" t="s">
        <v>1684</v>
      </c>
      <c r="H157" s="104" t="s">
        <v>802</v>
      </c>
      <c r="I157" s="19">
        <v>0.1</v>
      </c>
      <c r="J157" s="105">
        <v>44197</v>
      </c>
      <c r="K157" s="105">
        <v>44561</v>
      </c>
      <c r="L157" s="19">
        <v>0.25</v>
      </c>
      <c r="M157" s="19">
        <v>0.5</v>
      </c>
      <c r="N157" s="19">
        <v>0.75</v>
      </c>
      <c r="O157" s="57">
        <v>1</v>
      </c>
      <c r="P157" s="10" t="s">
        <v>532</v>
      </c>
      <c r="Q157" s="156"/>
      <c r="R157" s="10" t="s">
        <v>28</v>
      </c>
      <c r="S157" s="10" t="s">
        <v>28</v>
      </c>
      <c r="T157" s="10" t="s">
        <v>46</v>
      </c>
      <c r="U157" s="10" t="s">
        <v>397</v>
      </c>
    </row>
    <row r="158" spans="2:21" ht="24" x14ac:dyDescent="0.25">
      <c r="B158" s="154"/>
      <c r="C158" s="129"/>
      <c r="D158" s="154"/>
      <c r="E158" s="155"/>
      <c r="F158" s="8" t="s">
        <v>83</v>
      </c>
      <c r="G158" s="114" t="s">
        <v>1685</v>
      </c>
      <c r="H158" s="104" t="s">
        <v>803</v>
      </c>
      <c r="I158" s="19">
        <v>0.15</v>
      </c>
      <c r="J158" s="105">
        <v>44197</v>
      </c>
      <c r="K158" s="105">
        <v>44561</v>
      </c>
      <c r="L158" s="19">
        <v>0.25</v>
      </c>
      <c r="M158" s="19">
        <v>0.5</v>
      </c>
      <c r="N158" s="19">
        <v>0.75</v>
      </c>
      <c r="O158" s="57">
        <v>1</v>
      </c>
      <c r="P158" s="10" t="s">
        <v>532</v>
      </c>
      <c r="Q158" s="156"/>
      <c r="R158" s="10" t="s">
        <v>28</v>
      </c>
      <c r="S158" s="10" t="s">
        <v>28</v>
      </c>
      <c r="T158" s="10" t="s">
        <v>46</v>
      </c>
      <c r="U158" s="10" t="s">
        <v>79</v>
      </c>
    </row>
    <row r="159" spans="2:21" ht="24" x14ac:dyDescent="0.25">
      <c r="B159" s="154"/>
      <c r="C159" s="129"/>
      <c r="D159" s="154"/>
      <c r="E159" s="155"/>
      <c r="F159" s="8" t="s">
        <v>83</v>
      </c>
      <c r="G159" s="114" t="s">
        <v>1686</v>
      </c>
      <c r="H159" s="104" t="s">
        <v>798</v>
      </c>
      <c r="I159" s="19">
        <v>0.2</v>
      </c>
      <c r="J159" s="105">
        <v>44197</v>
      </c>
      <c r="K159" s="105">
        <v>44469</v>
      </c>
      <c r="L159" s="10">
        <v>0.25</v>
      </c>
      <c r="M159" s="10">
        <v>0.5</v>
      </c>
      <c r="N159" s="10">
        <v>1</v>
      </c>
      <c r="O159" s="12">
        <v>0</v>
      </c>
      <c r="P159" s="10" t="s">
        <v>532</v>
      </c>
      <c r="Q159" s="156"/>
      <c r="R159" s="10" t="s">
        <v>28</v>
      </c>
      <c r="S159" s="10" t="s">
        <v>28</v>
      </c>
      <c r="T159" s="10" t="s">
        <v>46</v>
      </c>
      <c r="U159" s="10" t="s">
        <v>99</v>
      </c>
    </row>
    <row r="160" spans="2:21" ht="24" x14ac:dyDescent="0.25">
      <c r="B160" s="154"/>
      <c r="C160" s="129"/>
      <c r="D160" s="154"/>
      <c r="E160" s="155"/>
      <c r="F160" s="8" t="s">
        <v>83</v>
      </c>
      <c r="G160" s="114" t="s">
        <v>1687</v>
      </c>
      <c r="H160" s="104" t="s">
        <v>790</v>
      </c>
      <c r="I160" s="19">
        <v>0.2</v>
      </c>
      <c r="J160" s="105">
        <v>44287</v>
      </c>
      <c r="K160" s="105">
        <v>44561</v>
      </c>
      <c r="L160" s="10">
        <v>0</v>
      </c>
      <c r="M160" s="10">
        <v>0.5</v>
      </c>
      <c r="N160" s="10">
        <v>0.75</v>
      </c>
      <c r="O160" s="12">
        <v>1</v>
      </c>
      <c r="P160" s="10" t="s">
        <v>532</v>
      </c>
      <c r="Q160" s="156"/>
      <c r="R160" s="10" t="s">
        <v>28</v>
      </c>
      <c r="S160" s="10" t="s">
        <v>28</v>
      </c>
      <c r="T160" s="10" t="s">
        <v>46</v>
      </c>
      <c r="U160" s="10" t="s">
        <v>101</v>
      </c>
    </row>
    <row r="161" spans="2:21" ht="24" x14ac:dyDescent="0.25">
      <c r="B161" s="132"/>
      <c r="C161" s="130"/>
      <c r="D161" s="132"/>
      <c r="E161" s="134"/>
      <c r="F161" s="8" t="s">
        <v>83</v>
      </c>
      <c r="G161" s="114" t="s">
        <v>1688</v>
      </c>
      <c r="H161" s="104" t="s">
        <v>799</v>
      </c>
      <c r="I161" s="19">
        <v>0.25</v>
      </c>
      <c r="J161" s="105">
        <v>44197</v>
      </c>
      <c r="K161" s="105">
        <v>44561</v>
      </c>
      <c r="L161" s="10">
        <v>0.25</v>
      </c>
      <c r="M161" s="10">
        <v>0.5</v>
      </c>
      <c r="N161" s="10">
        <v>0.75</v>
      </c>
      <c r="O161" s="12">
        <v>1</v>
      </c>
      <c r="P161" s="10" t="s">
        <v>532</v>
      </c>
      <c r="Q161" s="136"/>
      <c r="R161" s="10" t="s">
        <v>28</v>
      </c>
      <c r="S161" s="10" t="s">
        <v>28</v>
      </c>
      <c r="T161" s="10" t="s">
        <v>46</v>
      </c>
      <c r="U161" s="10" t="s">
        <v>103</v>
      </c>
    </row>
    <row r="162" spans="2:21" ht="36" x14ac:dyDescent="0.25">
      <c r="B162" s="131" t="s">
        <v>613</v>
      </c>
      <c r="C162" s="128" t="s">
        <v>1651</v>
      </c>
      <c r="D162" s="131">
        <v>272</v>
      </c>
      <c r="E162" s="133" t="s">
        <v>804</v>
      </c>
      <c r="F162" s="8" t="s">
        <v>83</v>
      </c>
      <c r="G162" s="114" t="s">
        <v>1689</v>
      </c>
      <c r="H162" s="104" t="s">
        <v>785</v>
      </c>
      <c r="I162" s="10">
        <v>0.1</v>
      </c>
      <c r="J162" s="105">
        <v>44197</v>
      </c>
      <c r="K162" s="105">
        <v>44561</v>
      </c>
      <c r="L162" s="10">
        <v>0.25</v>
      </c>
      <c r="M162" s="10">
        <v>0.5</v>
      </c>
      <c r="N162" s="10">
        <v>0.75</v>
      </c>
      <c r="O162" s="12">
        <v>1</v>
      </c>
      <c r="P162" s="10" t="s">
        <v>532</v>
      </c>
      <c r="Q162" s="135" t="s">
        <v>805</v>
      </c>
      <c r="R162" s="10" t="s">
        <v>28</v>
      </c>
      <c r="S162" s="10" t="s">
        <v>28</v>
      </c>
      <c r="T162" s="10" t="s">
        <v>46</v>
      </c>
      <c r="U162" s="10" t="s">
        <v>534</v>
      </c>
    </row>
    <row r="163" spans="2:21" ht="24" x14ac:dyDescent="0.25">
      <c r="B163" s="154"/>
      <c r="C163" s="129"/>
      <c r="D163" s="154"/>
      <c r="E163" s="155"/>
      <c r="F163" s="8" t="s">
        <v>83</v>
      </c>
      <c r="G163" s="114" t="s">
        <v>1690</v>
      </c>
      <c r="H163" s="104" t="s">
        <v>802</v>
      </c>
      <c r="I163" s="10">
        <v>0.1</v>
      </c>
      <c r="J163" s="105">
        <v>44197</v>
      </c>
      <c r="K163" s="105">
        <v>44561</v>
      </c>
      <c r="L163" s="10">
        <v>0.25</v>
      </c>
      <c r="M163" s="10">
        <v>0.5</v>
      </c>
      <c r="N163" s="10">
        <v>0.75</v>
      </c>
      <c r="O163" s="12">
        <v>1</v>
      </c>
      <c r="P163" s="10" t="s">
        <v>532</v>
      </c>
      <c r="Q163" s="156"/>
      <c r="R163" s="10" t="s">
        <v>28</v>
      </c>
      <c r="S163" s="10" t="s">
        <v>28</v>
      </c>
      <c r="T163" s="10" t="s">
        <v>46</v>
      </c>
      <c r="U163" s="10" t="s">
        <v>397</v>
      </c>
    </row>
    <row r="164" spans="2:21" ht="24" x14ac:dyDescent="0.25">
      <c r="B164" s="154"/>
      <c r="C164" s="129"/>
      <c r="D164" s="154"/>
      <c r="E164" s="155"/>
      <c r="F164" s="8" t="s">
        <v>83</v>
      </c>
      <c r="G164" s="114" t="s">
        <v>1691</v>
      </c>
      <c r="H164" s="104" t="s">
        <v>803</v>
      </c>
      <c r="I164" s="10">
        <v>0.15</v>
      </c>
      <c r="J164" s="105">
        <v>44197</v>
      </c>
      <c r="K164" s="105">
        <v>44561</v>
      </c>
      <c r="L164" s="10">
        <v>0.25</v>
      </c>
      <c r="M164" s="10">
        <v>0.5</v>
      </c>
      <c r="N164" s="10">
        <v>0.75</v>
      </c>
      <c r="O164" s="12">
        <v>1</v>
      </c>
      <c r="P164" s="10" t="s">
        <v>532</v>
      </c>
      <c r="Q164" s="156"/>
      <c r="R164" s="10" t="s">
        <v>28</v>
      </c>
      <c r="S164" s="10" t="s">
        <v>28</v>
      </c>
      <c r="T164" s="10" t="s">
        <v>46</v>
      </c>
      <c r="U164" s="10" t="s">
        <v>79</v>
      </c>
    </row>
    <row r="165" spans="2:21" ht="24" x14ac:dyDescent="0.25">
      <c r="B165" s="154"/>
      <c r="C165" s="129"/>
      <c r="D165" s="154"/>
      <c r="E165" s="155"/>
      <c r="F165" s="8" t="s">
        <v>83</v>
      </c>
      <c r="G165" s="114" t="s">
        <v>1692</v>
      </c>
      <c r="H165" s="104" t="s">
        <v>798</v>
      </c>
      <c r="I165" s="10">
        <v>0.2</v>
      </c>
      <c r="J165" s="105">
        <v>44197</v>
      </c>
      <c r="K165" s="105">
        <v>44561</v>
      </c>
      <c r="L165" s="10">
        <v>0.25</v>
      </c>
      <c r="M165" s="10">
        <v>0.5</v>
      </c>
      <c r="N165" s="10">
        <v>0.75</v>
      </c>
      <c r="O165" s="12">
        <v>1</v>
      </c>
      <c r="P165" s="10" t="s">
        <v>532</v>
      </c>
      <c r="Q165" s="156"/>
      <c r="R165" s="10" t="s">
        <v>28</v>
      </c>
      <c r="S165" s="10" t="s">
        <v>28</v>
      </c>
      <c r="T165" s="10" t="s">
        <v>46</v>
      </c>
      <c r="U165" s="10" t="s">
        <v>99</v>
      </c>
    </row>
    <row r="166" spans="2:21" ht="24" x14ac:dyDescent="0.25">
      <c r="B166" s="154"/>
      <c r="C166" s="129"/>
      <c r="D166" s="154"/>
      <c r="E166" s="155"/>
      <c r="F166" s="8" t="s">
        <v>83</v>
      </c>
      <c r="G166" s="114" t="s">
        <v>1693</v>
      </c>
      <c r="H166" s="104" t="s">
        <v>790</v>
      </c>
      <c r="I166" s="10">
        <v>0.2</v>
      </c>
      <c r="J166" s="105">
        <v>44197</v>
      </c>
      <c r="K166" s="105">
        <v>44561</v>
      </c>
      <c r="L166" s="10">
        <v>0.25</v>
      </c>
      <c r="M166" s="10">
        <v>0.5</v>
      </c>
      <c r="N166" s="10">
        <v>0.75</v>
      </c>
      <c r="O166" s="12">
        <v>1</v>
      </c>
      <c r="P166" s="10" t="s">
        <v>532</v>
      </c>
      <c r="Q166" s="156"/>
      <c r="R166" s="10" t="s">
        <v>28</v>
      </c>
      <c r="S166" s="10" t="s">
        <v>28</v>
      </c>
      <c r="T166" s="10" t="s">
        <v>46</v>
      </c>
      <c r="U166" s="10" t="s">
        <v>101</v>
      </c>
    </row>
    <row r="167" spans="2:21" ht="24" x14ac:dyDescent="0.25">
      <c r="B167" s="132"/>
      <c r="C167" s="130"/>
      <c r="D167" s="132"/>
      <c r="E167" s="134"/>
      <c r="F167" s="8" t="s">
        <v>83</v>
      </c>
      <c r="G167" s="114" t="s">
        <v>1694</v>
      </c>
      <c r="H167" s="104" t="s">
        <v>799</v>
      </c>
      <c r="I167" s="10">
        <v>0.25</v>
      </c>
      <c r="J167" s="105">
        <v>44197</v>
      </c>
      <c r="K167" s="105">
        <v>44561</v>
      </c>
      <c r="L167" s="10">
        <v>0.25</v>
      </c>
      <c r="M167" s="10">
        <v>0.5</v>
      </c>
      <c r="N167" s="10">
        <v>0.75</v>
      </c>
      <c r="O167" s="12">
        <v>1</v>
      </c>
      <c r="P167" s="10" t="s">
        <v>532</v>
      </c>
      <c r="Q167" s="136"/>
      <c r="R167" s="10" t="s">
        <v>28</v>
      </c>
      <c r="S167" s="10" t="s">
        <v>28</v>
      </c>
      <c r="T167" s="10" t="s">
        <v>46</v>
      </c>
      <c r="U167" s="10" t="s">
        <v>103</v>
      </c>
    </row>
    <row r="168" spans="2:21" ht="36" x14ac:dyDescent="0.25">
      <c r="B168" s="131" t="s">
        <v>613</v>
      </c>
      <c r="C168" s="128" t="s">
        <v>1652</v>
      </c>
      <c r="D168" s="131">
        <v>259</v>
      </c>
      <c r="E168" s="133" t="s">
        <v>806</v>
      </c>
      <c r="F168" s="8" t="s">
        <v>83</v>
      </c>
      <c r="G168" s="114" t="s">
        <v>1695</v>
      </c>
      <c r="H168" s="104" t="s">
        <v>785</v>
      </c>
      <c r="I168" s="10">
        <v>0.1</v>
      </c>
      <c r="J168" s="105">
        <v>44197</v>
      </c>
      <c r="K168" s="105">
        <v>44561</v>
      </c>
      <c r="L168" s="10">
        <v>0.25</v>
      </c>
      <c r="M168" s="10">
        <v>0.5</v>
      </c>
      <c r="N168" s="10">
        <v>0.75</v>
      </c>
      <c r="O168" s="12">
        <v>1</v>
      </c>
      <c r="P168" s="10" t="s">
        <v>532</v>
      </c>
      <c r="Q168" s="135" t="s">
        <v>807</v>
      </c>
      <c r="R168" s="10" t="s">
        <v>28</v>
      </c>
      <c r="S168" s="10" t="s">
        <v>28</v>
      </c>
      <c r="T168" s="10" t="s">
        <v>46</v>
      </c>
      <c r="U168" s="10" t="s">
        <v>534</v>
      </c>
    </row>
    <row r="169" spans="2:21" ht="24" x14ac:dyDescent="0.25">
      <c r="B169" s="154"/>
      <c r="C169" s="129"/>
      <c r="D169" s="154"/>
      <c r="E169" s="155"/>
      <c r="F169" s="8" t="s">
        <v>83</v>
      </c>
      <c r="G169" s="114" t="s">
        <v>1696</v>
      </c>
      <c r="H169" s="104" t="s">
        <v>802</v>
      </c>
      <c r="I169" s="10">
        <v>0.1</v>
      </c>
      <c r="J169" s="105">
        <v>44197</v>
      </c>
      <c r="K169" s="105">
        <v>44561</v>
      </c>
      <c r="L169" s="10">
        <v>0.25</v>
      </c>
      <c r="M169" s="10">
        <v>0.5</v>
      </c>
      <c r="N169" s="10">
        <v>0.75</v>
      </c>
      <c r="O169" s="12">
        <v>1</v>
      </c>
      <c r="P169" s="10" t="s">
        <v>532</v>
      </c>
      <c r="Q169" s="156"/>
      <c r="R169" s="10" t="s">
        <v>28</v>
      </c>
      <c r="S169" s="10" t="s">
        <v>28</v>
      </c>
      <c r="T169" s="10" t="s">
        <v>46</v>
      </c>
      <c r="U169" s="10" t="s">
        <v>397</v>
      </c>
    </row>
    <row r="170" spans="2:21" ht="24" x14ac:dyDescent="0.25">
      <c r="B170" s="154"/>
      <c r="C170" s="129"/>
      <c r="D170" s="154"/>
      <c r="E170" s="155"/>
      <c r="F170" s="8" t="s">
        <v>83</v>
      </c>
      <c r="G170" s="114" t="s">
        <v>1697</v>
      </c>
      <c r="H170" s="104" t="s">
        <v>803</v>
      </c>
      <c r="I170" s="10">
        <v>0.1</v>
      </c>
      <c r="J170" s="105">
        <v>44197</v>
      </c>
      <c r="K170" s="105">
        <v>44561</v>
      </c>
      <c r="L170" s="10">
        <v>0.25</v>
      </c>
      <c r="M170" s="10">
        <v>0.5</v>
      </c>
      <c r="N170" s="10">
        <v>0.75</v>
      </c>
      <c r="O170" s="12">
        <v>1</v>
      </c>
      <c r="P170" s="10" t="s">
        <v>532</v>
      </c>
      <c r="Q170" s="156"/>
      <c r="R170" s="10" t="s">
        <v>28</v>
      </c>
      <c r="S170" s="10" t="s">
        <v>28</v>
      </c>
      <c r="T170" s="10" t="s">
        <v>46</v>
      </c>
      <c r="U170" s="10" t="s">
        <v>79</v>
      </c>
    </row>
    <row r="171" spans="2:21" ht="24" x14ac:dyDescent="0.25">
      <c r="B171" s="154"/>
      <c r="C171" s="129"/>
      <c r="D171" s="154"/>
      <c r="E171" s="155"/>
      <c r="F171" s="8" t="s">
        <v>83</v>
      </c>
      <c r="G171" s="114" t="s">
        <v>1698</v>
      </c>
      <c r="H171" s="104" t="s">
        <v>798</v>
      </c>
      <c r="I171" s="10">
        <v>0.2</v>
      </c>
      <c r="J171" s="105">
        <v>44197</v>
      </c>
      <c r="K171" s="105">
        <v>44561</v>
      </c>
      <c r="L171" s="10">
        <v>0.25</v>
      </c>
      <c r="M171" s="10">
        <v>0.5</v>
      </c>
      <c r="N171" s="10">
        <v>0.75</v>
      </c>
      <c r="O171" s="12">
        <v>1</v>
      </c>
      <c r="P171" s="10" t="s">
        <v>532</v>
      </c>
      <c r="Q171" s="156"/>
      <c r="R171" s="10" t="s">
        <v>28</v>
      </c>
      <c r="S171" s="10" t="s">
        <v>28</v>
      </c>
      <c r="T171" s="10" t="s">
        <v>46</v>
      </c>
      <c r="U171" s="10" t="s">
        <v>99</v>
      </c>
    </row>
    <row r="172" spans="2:21" ht="24" x14ac:dyDescent="0.25">
      <c r="B172" s="154"/>
      <c r="C172" s="129"/>
      <c r="D172" s="154"/>
      <c r="E172" s="155"/>
      <c r="F172" s="8" t="s">
        <v>83</v>
      </c>
      <c r="G172" s="114" t="s">
        <v>1699</v>
      </c>
      <c r="H172" s="104" t="s">
        <v>790</v>
      </c>
      <c r="I172" s="10">
        <v>0.2</v>
      </c>
      <c r="J172" s="105">
        <v>44197</v>
      </c>
      <c r="K172" s="105">
        <v>44561</v>
      </c>
      <c r="L172" s="10">
        <v>0.25</v>
      </c>
      <c r="M172" s="10">
        <v>0.5</v>
      </c>
      <c r="N172" s="10">
        <v>0.75</v>
      </c>
      <c r="O172" s="12">
        <v>1</v>
      </c>
      <c r="P172" s="10" t="s">
        <v>532</v>
      </c>
      <c r="Q172" s="156"/>
      <c r="R172" s="10" t="s">
        <v>28</v>
      </c>
      <c r="S172" s="10" t="s">
        <v>28</v>
      </c>
      <c r="T172" s="10" t="s">
        <v>46</v>
      </c>
      <c r="U172" s="10" t="s">
        <v>101</v>
      </c>
    </row>
    <row r="173" spans="2:21" ht="24" x14ac:dyDescent="0.25">
      <c r="B173" s="132"/>
      <c r="C173" s="130"/>
      <c r="D173" s="132"/>
      <c r="E173" s="134"/>
      <c r="F173" s="8" t="s">
        <v>83</v>
      </c>
      <c r="G173" s="114" t="s">
        <v>1700</v>
      </c>
      <c r="H173" s="104" t="s">
        <v>799</v>
      </c>
      <c r="I173" s="10">
        <v>0.3</v>
      </c>
      <c r="J173" s="105">
        <v>44197</v>
      </c>
      <c r="K173" s="105">
        <v>44561</v>
      </c>
      <c r="L173" s="10">
        <v>0.25</v>
      </c>
      <c r="M173" s="10">
        <v>0.5</v>
      </c>
      <c r="N173" s="10">
        <v>0.75</v>
      </c>
      <c r="O173" s="12">
        <v>1</v>
      </c>
      <c r="P173" s="10" t="s">
        <v>532</v>
      </c>
      <c r="Q173" s="136"/>
      <c r="R173" s="10" t="s">
        <v>28</v>
      </c>
      <c r="S173" s="10" t="s">
        <v>28</v>
      </c>
      <c r="T173" s="10" t="s">
        <v>46</v>
      </c>
      <c r="U173" s="10" t="s">
        <v>103</v>
      </c>
    </row>
    <row r="174" spans="2:21" ht="36" x14ac:dyDescent="0.25">
      <c r="B174" s="131" t="s">
        <v>613</v>
      </c>
      <c r="C174" s="128" t="s">
        <v>1653</v>
      </c>
      <c r="D174" s="131">
        <v>262</v>
      </c>
      <c r="E174" s="133" t="s">
        <v>808</v>
      </c>
      <c r="F174" s="8" t="s">
        <v>96</v>
      </c>
      <c r="G174" s="114" t="s">
        <v>1701</v>
      </c>
      <c r="H174" s="104" t="s">
        <v>785</v>
      </c>
      <c r="I174" s="10">
        <v>0.1</v>
      </c>
      <c r="J174" s="105">
        <v>44197</v>
      </c>
      <c r="K174" s="105">
        <v>44561</v>
      </c>
      <c r="L174" s="10">
        <v>0.25</v>
      </c>
      <c r="M174" s="10">
        <v>0.5</v>
      </c>
      <c r="N174" s="10">
        <v>0.75</v>
      </c>
      <c r="O174" s="12">
        <v>1</v>
      </c>
      <c r="P174" s="10" t="s">
        <v>532</v>
      </c>
      <c r="Q174" s="135" t="s">
        <v>809</v>
      </c>
      <c r="R174" s="10" t="s">
        <v>28</v>
      </c>
      <c r="S174" s="10" t="s">
        <v>28</v>
      </c>
      <c r="T174" s="10" t="s">
        <v>46</v>
      </c>
      <c r="U174" s="10" t="s">
        <v>534</v>
      </c>
    </row>
    <row r="175" spans="2:21" ht="24" x14ac:dyDescent="0.25">
      <c r="B175" s="154"/>
      <c r="C175" s="129"/>
      <c r="D175" s="154"/>
      <c r="E175" s="155"/>
      <c r="F175" s="8" t="s">
        <v>96</v>
      </c>
      <c r="G175" s="114" t="s">
        <v>1702</v>
      </c>
      <c r="H175" s="104" t="s">
        <v>787</v>
      </c>
      <c r="I175" s="10">
        <v>0.3</v>
      </c>
      <c r="J175" s="105">
        <v>44197</v>
      </c>
      <c r="K175" s="105">
        <v>44561</v>
      </c>
      <c r="L175" s="10">
        <v>0.25</v>
      </c>
      <c r="M175" s="10">
        <v>0.5</v>
      </c>
      <c r="N175" s="10">
        <v>0.75</v>
      </c>
      <c r="O175" s="12">
        <v>1</v>
      </c>
      <c r="P175" s="10" t="s">
        <v>532</v>
      </c>
      <c r="Q175" s="156"/>
      <c r="R175" s="10" t="s">
        <v>28</v>
      </c>
      <c r="S175" s="10" t="s">
        <v>28</v>
      </c>
      <c r="T175" s="10" t="s">
        <v>46</v>
      </c>
      <c r="U175" s="10" t="s">
        <v>397</v>
      </c>
    </row>
    <row r="176" spans="2:21" ht="24" x14ac:dyDescent="0.25">
      <c r="B176" s="154"/>
      <c r="C176" s="129"/>
      <c r="D176" s="154"/>
      <c r="E176" s="155"/>
      <c r="F176" s="8" t="s">
        <v>96</v>
      </c>
      <c r="G176" s="114" t="s">
        <v>1703</v>
      </c>
      <c r="H176" s="104" t="s">
        <v>810</v>
      </c>
      <c r="I176" s="10">
        <v>0.2</v>
      </c>
      <c r="J176" s="105">
        <v>44197</v>
      </c>
      <c r="K176" s="105">
        <v>44561</v>
      </c>
      <c r="L176" s="10">
        <v>0.25</v>
      </c>
      <c r="M176" s="10">
        <v>0.5</v>
      </c>
      <c r="N176" s="10">
        <v>0.75</v>
      </c>
      <c r="O176" s="12">
        <v>1</v>
      </c>
      <c r="P176" s="10" t="s">
        <v>532</v>
      </c>
      <c r="Q176" s="156"/>
      <c r="R176" s="10" t="s">
        <v>28</v>
      </c>
      <c r="S176" s="10" t="s">
        <v>28</v>
      </c>
      <c r="T176" s="10" t="s">
        <v>46</v>
      </c>
      <c r="U176" s="10" t="s">
        <v>79</v>
      </c>
    </row>
    <row r="177" spans="2:21" ht="24" x14ac:dyDescent="0.25">
      <c r="B177" s="154"/>
      <c r="C177" s="129"/>
      <c r="D177" s="154"/>
      <c r="E177" s="155"/>
      <c r="F177" s="8" t="s">
        <v>96</v>
      </c>
      <c r="G177" s="114" t="s">
        <v>1704</v>
      </c>
      <c r="H177" s="104" t="s">
        <v>795</v>
      </c>
      <c r="I177" s="10">
        <v>0.15</v>
      </c>
      <c r="J177" s="105">
        <v>44197</v>
      </c>
      <c r="K177" s="105">
        <v>44561</v>
      </c>
      <c r="L177" s="10">
        <v>0.25</v>
      </c>
      <c r="M177" s="10">
        <v>0.5</v>
      </c>
      <c r="N177" s="10">
        <v>0.75</v>
      </c>
      <c r="O177" s="12">
        <v>1</v>
      </c>
      <c r="P177" s="10" t="s">
        <v>532</v>
      </c>
      <c r="Q177" s="156"/>
      <c r="R177" s="10" t="s">
        <v>28</v>
      </c>
      <c r="S177" s="10" t="s">
        <v>28</v>
      </c>
      <c r="T177" s="10" t="s">
        <v>46</v>
      </c>
      <c r="U177" s="10" t="s">
        <v>99</v>
      </c>
    </row>
    <row r="178" spans="2:21" ht="24" x14ac:dyDescent="0.25">
      <c r="B178" s="154"/>
      <c r="C178" s="129"/>
      <c r="D178" s="154"/>
      <c r="E178" s="155"/>
      <c r="F178" s="8" t="s">
        <v>96</v>
      </c>
      <c r="G178" s="114" t="s">
        <v>1705</v>
      </c>
      <c r="H178" s="104" t="s">
        <v>790</v>
      </c>
      <c r="I178" s="10">
        <v>0.1</v>
      </c>
      <c r="J178" s="105">
        <v>44197</v>
      </c>
      <c r="K178" s="105">
        <v>44561</v>
      </c>
      <c r="L178" s="10">
        <v>0.25</v>
      </c>
      <c r="M178" s="10">
        <v>0.5</v>
      </c>
      <c r="N178" s="10">
        <v>0.75</v>
      </c>
      <c r="O178" s="12">
        <v>1</v>
      </c>
      <c r="P178" s="10" t="s">
        <v>532</v>
      </c>
      <c r="Q178" s="156"/>
      <c r="R178" s="10" t="s">
        <v>28</v>
      </c>
      <c r="S178" s="10" t="s">
        <v>28</v>
      </c>
      <c r="T178" s="10" t="s">
        <v>46</v>
      </c>
      <c r="U178" s="10" t="s">
        <v>101</v>
      </c>
    </row>
    <row r="179" spans="2:21" ht="24" x14ac:dyDescent="0.25">
      <c r="B179" s="132"/>
      <c r="C179" s="130"/>
      <c r="D179" s="132"/>
      <c r="E179" s="134"/>
      <c r="F179" s="8" t="s">
        <v>96</v>
      </c>
      <c r="G179" s="114" t="s">
        <v>1706</v>
      </c>
      <c r="H179" s="104" t="s">
        <v>811</v>
      </c>
      <c r="I179" s="10">
        <v>0.15</v>
      </c>
      <c r="J179" s="105">
        <v>44197</v>
      </c>
      <c r="K179" s="105">
        <v>44561</v>
      </c>
      <c r="L179" s="10">
        <v>0.25</v>
      </c>
      <c r="M179" s="10">
        <v>0.5</v>
      </c>
      <c r="N179" s="10">
        <v>0.75</v>
      </c>
      <c r="O179" s="12">
        <v>1</v>
      </c>
      <c r="P179" s="10" t="s">
        <v>532</v>
      </c>
      <c r="Q179" s="136"/>
      <c r="R179" s="10" t="s">
        <v>28</v>
      </c>
      <c r="S179" s="10" t="s">
        <v>28</v>
      </c>
      <c r="T179" s="10" t="s">
        <v>46</v>
      </c>
      <c r="U179" s="10" t="s">
        <v>103</v>
      </c>
    </row>
    <row r="180" spans="2:21" ht="36" x14ac:dyDescent="0.25">
      <c r="B180" s="131" t="s">
        <v>613</v>
      </c>
      <c r="C180" s="128" t="s">
        <v>1654</v>
      </c>
      <c r="D180" s="131">
        <v>251</v>
      </c>
      <c r="E180" s="133" t="s">
        <v>812</v>
      </c>
      <c r="F180" s="8" t="s">
        <v>83</v>
      </c>
      <c r="G180" s="114" t="s">
        <v>1707</v>
      </c>
      <c r="H180" s="104" t="s">
        <v>785</v>
      </c>
      <c r="I180" s="10">
        <v>0.05</v>
      </c>
      <c r="J180" s="105">
        <v>44197</v>
      </c>
      <c r="K180" s="105">
        <v>44561</v>
      </c>
      <c r="L180" s="10">
        <v>0.25</v>
      </c>
      <c r="M180" s="10">
        <v>0.5</v>
      </c>
      <c r="N180" s="10">
        <v>0.75</v>
      </c>
      <c r="O180" s="12">
        <v>1</v>
      </c>
      <c r="P180" s="10" t="s">
        <v>532</v>
      </c>
      <c r="Q180" s="135" t="s">
        <v>876</v>
      </c>
      <c r="R180" s="10" t="s">
        <v>28</v>
      </c>
      <c r="S180" s="10" t="s">
        <v>28</v>
      </c>
      <c r="T180" s="10" t="s">
        <v>46</v>
      </c>
      <c r="U180" s="10" t="s">
        <v>534</v>
      </c>
    </row>
    <row r="181" spans="2:21" ht="24" x14ac:dyDescent="0.25">
      <c r="B181" s="154"/>
      <c r="C181" s="129"/>
      <c r="D181" s="154"/>
      <c r="E181" s="155"/>
      <c r="F181" s="8" t="s">
        <v>83</v>
      </c>
      <c r="G181" s="114" t="s">
        <v>1708</v>
      </c>
      <c r="H181" s="104" t="s">
        <v>787</v>
      </c>
      <c r="I181" s="10">
        <v>0.25</v>
      </c>
      <c r="J181" s="105">
        <v>44197</v>
      </c>
      <c r="K181" s="105">
        <v>44561</v>
      </c>
      <c r="L181" s="10">
        <v>0.25</v>
      </c>
      <c r="M181" s="10">
        <v>0.5</v>
      </c>
      <c r="N181" s="10">
        <v>0.75</v>
      </c>
      <c r="O181" s="12">
        <v>1</v>
      </c>
      <c r="P181" s="10" t="s">
        <v>532</v>
      </c>
      <c r="Q181" s="156"/>
      <c r="R181" s="10" t="s">
        <v>28</v>
      </c>
      <c r="S181" s="10" t="s">
        <v>28</v>
      </c>
      <c r="T181" s="10" t="s">
        <v>46</v>
      </c>
      <c r="U181" s="10" t="s">
        <v>397</v>
      </c>
    </row>
    <row r="182" spans="2:21" ht="24" x14ac:dyDescent="0.25">
      <c r="B182" s="154"/>
      <c r="C182" s="129"/>
      <c r="D182" s="154"/>
      <c r="E182" s="155"/>
      <c r="F182" s="8" t="s">
        <v>83</v>
      </c>
      <c r="G182" s="114" t="s">
        <v>1709</v>
      </c>
      <c r="H182" s="104" t="s">
        <v>810</v>
      </c>
      <c r="I182" s="10">
        <v>0.25</v>
      </c>
      <c r="J182" s="105">
        <v>44197</v>
      </c>
      <c r="K182" s="105">
        <v>44561</v>
      </c>
      <c r="L182" s="10">
        <v>0.25</v>
      </c>
      <c r="M182" s="10">
        <v>0.5</v>
      </c>
      <c r="N182" s="10">
        <v>0.75</v>
      </c>
      <c r="O182" s="12">
        <v>1</v>
      </c>
      <c r="P182" s="10" t="s">
        <v>532</v>
      </c>
      <c r="Q182" s="156"/>
      <c r="R182" s="10" t="s">
        <v>28</v>
      </c>
      <c r="S182" s="10" t="s">
        <v>28</v>
      </c>
      <c r="T182" s="10" t="s">
        <v>46</v>
      </c>
      <c r="U182" s="10" t="s">
        <v>79</v>
      </c>
    </row>
    <row r="183" spans="2:21" ht="24" x14ac:dyDescent="0.25">
      <c r="B183" s="154"/>
      <c r="C183" s="129"/>
      <c r="D183" s="154"/>
      <c r="E183" s="155"/>
      <c r="F183" s="8" t="s">
        <v>83</v>
      </c>
      <c r="G183" s="114" t="s">
        <v>1710</v>
      </c>
      <c r="H183" s="104" t="s">
        <v>813</v>
      </c>
      <c r="I183" s="10">
        <v>0.2</v>
      </c>
      <c r="J183" s="105">
        <v>44197</v>
      </c>
      <c r="K183" s="105">
        <v>44561</v>
      </c>
      <c r="L183" s="10">
        <v>0.25</v>
      </c>
      <c r="M183" s="10">
        <v>0.5</v>
      </c>
      <c r="N183" s="10">
        <v>0.75</v>
      </c>
      <c r="O183" s="12">
        <v>1</v>
      </c>
      <c r="P183" s="10" t="s">
        <v>532</v>
      </c>
      <c r="Q183" s="156"/>
      <c r="R183" s="10" t="s">
        <v>28</v>
      </c>
      <c r="S183" s="10" t="s">
        <v>28</v>
      </c>
      <c r="T183" s="10" t="s">
        <v>46</v>
      </c>
      <c r="U183" s="10" t="s">
        <v>99</v>
      </c>
    </row>
    <row r="184" spans="2:21" ht="24" x14ac:dyDescent="0.25">
      <c r="B184" s="154"/>
      <c r="C184" s="129"/>
      <c r="D184" s="154"/>
      <c r="E184" s="155"/>
      <c r="F184" s="8" t="s">
        <v>83</v>
      </c>
      <c r="G184" s="114" t="s">
        <v>1711</v>
      </c>
      <c r="H184" s="104" t="s">
        <v>790</v>
      </c>
      <c r="I184" s="10">
        <v>0.1</v>
      </c>
      <c r="J184" s="105">
        <v>44197</v>
      </c>
      <c r="K184" s="105">
        <v>44561</v>
      </c>
      <c r="L184" s="10">
        <v>0.25</v>
      </c>
      <c r="M184" s="10">
        <v>0.5</v>
      </c>
      <c r="N184" s="10">
        <v>0.75</v>
      </c>
      <c r="O184" s="12">
        <v>1</v>
      </c>
      <c r="P184" s="10" t="s">
        <v>532</v>
      </c>
      <c r="Q184" s="156"/>
      <c r="R184" s="10" t="s">
        <v>28</v>
      </c>
      <c r="S184" s="10" t="s">
        <v>28</v>
      </c>
      <c r="T184" s="10" t="s">
        <v>46</v>
      </c>
      <c r="U184" s="10" t="s">
        <v>101</v>
      </c>
    </row>
    <row r="185" spans="2:21" ht="24" x14ac:dyDescent="0.25">
      <c r="B185" s="132"/>
      <c r="C185" s="130"/>
      <c r="D185" s="132"/>
      <c r="E185" s="134"/>
      <c r="F185" s="8" t="s">
        <v>83</v>
      </c>
      <c r="G185" s="114" t="s">
        <v>1712</v>
      </c>
      <c r="H185" s="104" t="s">
        <v>814</v>
      </c>
      <c r="I185" s="10">
        <v>0.15</v>
      </c>
      <c r="J185" s="105">
        <v>44197</v>
      </c>
      <c r="K185" s="105">
        <v>44561</v>
      </c>
      <c r="L185" s="10">
        <v>0.25</v>
      </c>
      <c r="M185" s="10">
        <v>0.5</v>
      </c>
      <c r="N185" s="10">
        <v>0.75</v>
      </c>
      <c r="O185" s="12">
        <v>1</v>
      </c>
      <c r="P185" s="10" t="s">
        <v>532</v>
      </c>
      <c r="Q185" s="136"/>
      <c r="R185" s="10" t="s">
        <v>28</v>
      </c>
      <c r="S185" s="10" t="s">
        <v>28</v>
      </c>
      <c r="T185" s="10" t="s">
        <v>46</v>
      </c>
      <c r="U185" s="10" t="s">
        <v>103</v>
      </c>
    </row>
    <row r="186" spans="2:21" ht="36" x14ac:dyDescent="0.25">
      <c r="B186" s="131" t="s">
        <v>613</v>
      </c>
      <c r="C186" s="128" t="s">
        <v>1655</v>
      </c>
      <c r="D186" s="131">
        <v>263</v>
      </c>
      <c r="E186" s="133" t="s">
        <v>815</v>
      </c>
      <c r="F186" s="8" t="s">
        <v>96</v>
      </c>
      <c r="G186" s="114" t="s">
        <v>1713</v>
      </c>
      <c r="H186" s="104" t="s">
        <v>785</v>
      </c>
      <c r="I186" s="10">
        <v>0.05</v>
      </c>
      <c r="J186" s="105">
        <v>44197</v>
      </c>
      <c r="K186" s="105">
        <v>44561</v>
      </c>
      <c r="L186" s="10">
        <v>0.25</v>
      </c>
      <c r="M186" s="10">
        <v>0.5</v>
      </c>
      <c r="N186" s="10">
        <v>0.75</v>
      </c>
      <c r="O186" s="12">
        <v>1</v>
      </c>
      <c r="P186" s="10" t="s">
        <v>532</v>
      </c>
      <c r="Q186" s="133" t="s">
        <v>816</v>
      </c>
      <c r="R186" s="10" t="s">
        <v>28</v>
      </c>
      <c r="S186" s="10" t="s">
        <v>28</v>
      </c>
      <c r="T186" s="10" t="s">
        <v>46</v>
      </c>
      <c r="U186" s="10" t="s">
        <v>534</v>
      </c>
    </row>
    <row r="187" spans="2:21" ht="24" x14ac:dyDescent="0.25">
      <c r="B187" s="154"/>
      <c r="C187" s="129"/>
      <c r="D187" s="154"/>
      <c r="E187" s="155"/>
      <c r="F187" s="8" t="s">
        <v>96</v>
      </c>
      <c r="G187" s="114" t="s">
        <v>1714</v>
      </c>
      <c r="H187" s="104" t="s">
        <v>787</v>
      </c>
      <c r="I187" s="10">
        <v>0.25</v>
      </c>
      <c r="J187" s="105">
        <v>44197</v>
      </c>
      <c r="K187" s="105">
        <v>44561</v>
      </c>
      <c r="L187" s="10">
        <v>0.25</v>
      </c>
      <c r="M187" s="10">
        <v>0.5</v>
      </c>
      <c r="N187" s="10">
        <v>0.75</v>
      </c>
      <c r="O187" s="12">
        <v>1</v>
      </c>
      <c r="P187" s="10" t="s">
        <v>532</v>
      </c>
      <c r="Q187" s="155"/>
      <c r="R187" s="10" t="s">
        <v>28</v>
      </c>
      <c r="S187" s="10" t="s">
        <v>28</v>
      </c>
      <c r="T187" s="10" t="s">
        <v>46</v>
      </c>
      <c r="U187" s="10" t="s">
        <v>397</v>
      </c>
    </row>
    <row r="188" spans="2:21" ht="24" x14ac:dyDescent="0.25">
      <c r="B188" s="154"/>
      <c r="C188" s="129"/>
      <c r="D188" s="154"/>
      <c r="E188" s="155"/>
      <c r="F188" s="8" t="s">
        <v>96</v>
      </c>
      <c r="G188" s="114" t="s">
        <v>1715</v>
      </c>
      <c r="H188" s="104" t="s">
        <v>810</v>
      </c>
      <c r="I188" s="10">
        <v>0.25</v>
      </c>
      <c r="J188" s="105">
        <v>44197</v>
      </c>
      <c r="K188" s="105">
        <v>44561</v>
      </c>
      <c r="L188" s="10">
        <v>0.25</v>
      </c>
      <c r="M188" s="10">
        <v>0.5</v>
      </c>
      <c r="N188" s="10">
        <v>0.75</v>
      </c>
      <c r="O188" s="12">
        <v>1</v>
      </c>
      <c r="P188" s="10" t="s">
        <v>532</v>
      </c>
      <c r="Q188" s="155"/>
      <c r="R188" s="10" t="s">
        <v>28</v>
      </c>
      <c r="S188" s="10" t="s">
        <v>28</v>
      </c>
      <c r="T188" s="10" t="s">
        <v>46</v>
      </c>
      <c r="U188" s="10" t="s">
        <v>79</v>
      </c>
    </row>
    <row r="189" spans="2:21" ht="24" x14ac:dyDescent="0.25">
      <c r="B189" s="154"/>
      <c r="C189" s="129"/>
      <c r="D189" s="154"/>
      <c r="E189" s="155"/>
      <c r="F189" s="8" t="s">
        <v>96</v>
      </c>
      <c r="G189" s="114" t="s">
        <v>1716</v>
      </c>
      <c r="H189" s="104" t="s">
        <v>813</v>
      </c>
      <c r="I189" s="10">
        <v>0.2</v>
      </c>
      <c r="J189" s="105">
        <v>44197</v>
      </c>
      <c r="K189" s="105">
        <v>44561</v>
      </c>
      <c r="L189" s="10">
        <v>0.25</v>
      </c>
      <c r="M189" s="10">
        <v>0.5</v>
      </c>
      <c r="N189" s="10">
        <v>0.75</v>
      </c>
      <c r="O189" s="12">
        <v>1</v>
      </c>
      <c r="P189" s="10" t="s">
        <v>532</v>
      </c>
      <c r="Q189" s="155"/>
      <c r="R189" s="10" t="s">
        <v>28</v>
      </c>
      <c r="S189" s="10" t="s">
        <v>28</v>
      </c>
      <c r="T189" s="10" t="s">
        <v>46</v>
      </c>
      <c r="U189" s="10" t="s">
        <v>99</v>
      </c>
    </row>
    <row r="190" spans="2:21" ht="24" x14ac:dyDescent="0.25">
      <c r="B190" s="154"/>
      <c r="C190" s="129"/>
      <c r="D190" s="154"/>
      <c r="E190" s="155"/>
      <c r="F190" s="8" t="s">
        <v>96</v>
      </c>
      <c r="G190" s="114" t="s">
        <v>1717</v>
      </c>
      <c r="H190" s="104" t="s">
        <v>790</v>
      </c>
      <c r="I190" s="10">
        <v>0.1</v>
      </c>
      <c r="J190" s="105">
        <v>44197</v>
      </c>
      <c r="K190" s="105">
        <v>44561</v>
      </c>
      <c r="L190" s="10">
        <v>0.25</v>
      </c>
      <c r="M190" s="10">
        <v>0.5</v>
      </c>
      <c r="N190" s="10">
        <v>0.75</v>
      </c>
      <c r="O190" s="12">
        <v>1</v>
      </c>
      <c r="P190" s="10" t="s">
        <v>532</v>
      </c>
      <c r="Q190" s="155"/>
      <c r="R190" s="10" t="s">
        <v>28</v>
      </c>
      <c r="S190" s="10" t="s">
        <v>28</v>
      </c>
      <c r="T190" s="10" t="s">
        <v>46</v>
      </c>
      <c r="U190" s="10" t="s">
        <v>101</v>
      </c>
    </row>
    <row r="191" spans="2:21" ht="24" x14ac:dyDescent="0.25">
      <c r="B191" s="132"/>
      <c r="C191" s="130"/>
      <c r="D191" s="132"/>
      <c r="E191" s="134"/>
      <c r="F191" s="8" t="s">
        <v>96</v>
      </c>
      <c r="G191" s="114" t="s">
        <v>1718</v>
      </c>
      <c r="H191" s="104" t="s">
        <v>814</v>
      </c>
      <c r="I191" s="10">
        <v>0.15</v>
      </c>
      <c r="J191" s="105">
        <v>44197</v>
      </c>
      <c r="K191" s="105">
        <v>44561</v>
      </c>
      <c r="L191" s="10">
        <v>0.25</v>
      </c>
      <c r="M191" s="10">
        <v>0.5</v>
      </c>
      <c r="N191" s="10">
        <v>0.75</v>
      </c>
      <c r="O191" s="12">
        <v>1</v>
      </c>
      <c r="P191" s="10" t="s">
        <v>532</v>
      </c>
      <c r="Q191" s="134"/>
      <c r="R191" s="10" t="s">
        <v>28</v>
      </c>
      <c r="S191" s="10" t="s">
        <v>28</v>
      </c>
      <c r="T191" s="10" t="s">
        <v>46</v>
      </c>
      <c r="U191" s="10" t="s">
        <v>103</v>
      </c>
    </row>
    <row r="192" spans="2:21" ht="24" x14ac:dyDescent="0.25">
      <c r="B192" s="131" t="s">
        <v>613</v>
      </c>
      <c r="C192" s="128" t="s">
        <v>1656</v>
      </c>
      <c r="D192" s="131">
        <v>264</v>
      </c>
      <c r="E192" s="133" t="s">
        <v>817</v>
      </c>
      <c r="F192" s="8" t="s">
        <v>96</v>
      </c>
      <c r="G192" s="114" t="s">
        <v>1719</v>
      </c>
      <c r="H192" s="104" t="s">
        <v>787</v>
      </c>
      <c r="I192" s="10">
        <v>0.5</v>
      </c>
      <c r="J192" s="105">
        <v>44197</v>
      </c>
      <c r="K192" s="105">
        <v>44561</v>
      </c>
      <c r="L192" s="10">
        <v>0.25</v>
      </c>
      <c r="M192" s="10">
        <v>0.5</v>
      </c>
      <c r="N192" s="10">
        <v>0.75</v>
      </c>
      <c r="O192" s="12">
        <v>1</v>
      </c>
      <c r="P192" s="10" t="s">
        <v>532</v>
      </c>
      <c r="Q192" s="133" t="s">
        <v>818</v>
      </c>
      <c r="R192" s="10" t="s">
        <v>28</v>
      </c>
      <c r="S192" s="10" t="s">
        <v>28</v>
      </c>
      <c r="T192" s="10" t="s">
        <v>46</v>
      </c>
      <c r="U192" s="10" t="s">
        <v>397</v>
      </c>
    </row>
    <row r="193" spans="2:21" ht="24" x14ac:dyDescent="0.25">
      <c r="B193" s="154"/>
      <c r="C193" s="129"/>
      <c r="D193" s="154"/>
      <c r="E193" s="155"/>
      <c r="F193" s="8" t="s">
        <v>96</v>
      </c>
      <c r="G193" s="114" t="s">
        <v>1720</v>
      </c>
      <c r="H193" s="104" t="s">
        <v>810</v>
      </c>
      <c r="I193" s="10">
        <v>0.1</v>
      </c>
      <c r="J193" s="105">
        <v>44197</v>
      </c>
      <c r="K193" s="105">
        <v>44561</v>
      </c>
      <c r="L193" s="10">
        <v>0.25</v>
      </c>
      <c r="M193" s="10">
        <v>0.5</v>
      </c>
      <c r="N193" s="10">
        <v>0.75</v>
      </c>
      <c r="O193" s="12">
        <v>1</v>
      </c>
      <c r="P193" s="10" t="s">
        <v>532</v>
      </c>
      <c r="Q193" s="155"/>
      <c r="R193" s="10" t="s">
        <v>28</v>
      </c>
      <c r="S193" s="10" t="s">
        <v>28</v>
      </c>
      <c r="T193" s="10" t="s">
        <v>46</v>
      </c>
      <c r="U193" s="10" t="s">
        <v>79</v>
      </c>
    </row>
    <row r="194" spans="2:21" ht="24" x14ac:dyDescent="0.25">
      <c r="B194" s="154"/>
      <c r="C194" s="129"/>
      <c r="D194" s="154"/>
      <c r="E194" s="155"/>
      <c r="F194" s="8" t="s">
        <v>96</v>
      </c>
      <c r="G194" s="114" t="s">
        <v>1721</v>
      </c>
      <c r="H194" s="104" t="s">
        <v>813</v>
      </c>
      <c r="I194" s="10">
        <v>0.1</v>
      </c>
      <c r="J194" s="105">
        <v>44197</v>
      </c>
      <c r="K194" s="105">
        <v>44561</v>
      </c>
      <c r="L194" s="10">
        <v>0.25</v>
      </c>
      <c r="M194" s="10">
        <v>0.5</v>
      </c>
      <c r="N194" s="10">
        <v>0.75</v>
      </c>
      <c r="O194" s="12">
        <v>1</v>
      </c>
      <c r="P194" s="10" t="s">
        <v>532</v>
      </c>
      <c r="Q194" s="155"/>
      <c r="R194" s="10" t="s">
        <v>28</v>
      </c>
      <c r="S194" s="10" t="s">
        <v>28</v>
      </c>
      <c r="T194" s="10" t="s">
        <v>46</v>
      </c>
      <c r="U194" s="10" t="s">
        <v>99</v>
      </c>
    </row>
    <row r="195" spans="2:21" ht="24" x14ac:dyDescent="0.25">
      <c r="B195" s="154"/>
      <c r="C195" s="129"/>
      <c r="D195" s="154"/>
      <c r="E195" s="155"/>
      <c r="F195" s="8" t="s">
        <v>96</v>
      </c>
      <c r="G195" s="114" t="s">
        <v>1722</v>
      </c>
      <c r="H195" s="104" t="s">
        <v>790</v>
      </c>
      <c r="I195" s="10">
        <v>0.1</v>
      </c>
      <c r="J195" s="105">
        <v>44197</v>
      </c>
      <c r="K195" s="105">
        <v>44561</v>
      </c>
      <c r="L195" s="10">
        <v>0.25</v>
      </c>
      <c r="M195" s="10">
        <v>0.5</v>
      </c>
      <c r="N195" s="10">
        <v>0.75</v>
      </c>
      <c r="O195" s="12">
        <v>1</v>
      </c>
      <c r="P195" s="10" t="s">
        <v>532</v>
      </c>
      <c r="Q195" s="155"/>
      <c r="R195" s="10" t="s">
        <v>28</v>
      </c>
      <c r="S195" s="10" t="s">
        <v>28</v>
      </c>
      <c r="T195" s="10" t="s">
        <v>46</v>
      </c>
      <c r="U195" s="10" t="s">
        <v>101</v>
      </c>
    </row>
    <row r="196" spans="2:21" ht="24" x14ac:dyDescent="0.25">
      <c r="B196" s="132"/>
      <c r="C196" s="130"/>
      <c r="D196" s="132"/>
      <c r="E196" s="134"/>
      <c r="F196" s="8" t="s">
        <v>96</v>
      </c>
      <c r="G196" s="114" t="s">
        <v>1723</v>
      </c>
      <c r="H196" s="104" t="s">
        <v>814</v>
      </c>
      <c r="I196" s="10">
        <v>0.2</v>
      </c>
      <c r="J196" s="105">
        <v>44197</v>
      </c>
      <c r="K196" s="105">
        <v>44561</v>
      </c>
      <c r="L196" s="10">
        <v>0.25</v>
      </c>
      <c r="M196" s="10">
        <v>0.5</v>
      </c>
      <c r="N196" s="10">
        <v>0.75</v>
      </c>
      <c r="O196" s="12">
        <v>1</v>
      </c>
      <c r="P196" s="10" t="s">
        <v>532</v>
      </c>
      <c r="Q196" s="134"/>
      <c r="R196" s="10" t="s">
        <v>28</v>
      </c>
      <c r="S196" s="10" t="s">
        <v>28</v>
      </c>
      <c r="T196" s="10" t="s">
        <v>46</v>
      </c>
      <c r="U196" s="10" t="s">
        <v>103</v>
      </c>
    </row>
    <row r="197" spans="2:21" ht="36" x14ac:dyDescent="0.25">
      <c r="B197" s="131" t="s">
        <v>613</v>
      </c>
      <c r="C197" s="128" t="s">
        <v>1657</v>
      </c>
      <c r="D197" s="131">
        <v>261</v>
      </c>
      <c r="E197" s="133" t="s">
        <v>819</v>
      </c>
      <c r="F197" s="8" t="s">
        <v>96</v>
      </c>
      <c r="G197" s="114" t="s">
        <v>1724</v>
      </c>
      <c r="H197" s="104" t="s">
        <v>785</v>
      </c>
      <c r="I197" s="10">
        <v>0.1</v>
      </c>
      <c r="J197" s="105">
        <v>44197</v>
      </c>
      <c r="K197" s="105">
        <v>44561</v>
      </c>
      <c r="L197" s="10">
        <v>0.25</v>
      </c>
      <c r="M197" s="10">
        <v>0.5</v>
      </c>
      <c r="N197" s="10">
        <v>0.75</v>
      </c>
      <c r="O197" s="12">
        <v>1</v>
      </c>
      <c r="P197" s="10" t="s">
        <v>532</v>
      </c>
      <c r="Q197" s="135" t="s">
        <v>820</v>
      </c>
      <c r="R197" s="10" t="s">
        <v>28</v>
      </c>
      <c r="S197" s="10" t="s">
        <v>28</v>
      </c>
      <c r="T197" s="10" t="s">
        <v>46</v>
      </c>
      <c r="U197" s="10" t="s">
        <v>534</v>
      </c>
    </row>
    <row r="198" spans="2:21" ht="24" x14ac:dyDescent="0.25">
      <c r="B198" s="154"/>
      <c r="C198" s="129"/>
      <c r="D198" s="154"/>
      <c r="E198" s="155"/>
      <c r="F198" s="8" t="s">
        <v>96</v>
      </c>
      <c r="G198" s="114" t="s">
        <v>1725</v>
      </c>
      <c r="H198" s="104" t="s">
        <v>821</v>
      </c>
      <c r="I198" s="10">
        <v>0.1</v>
      </c>
      <c r="J198" s="105">
        <v>44197</v>
      </c>
      <c r="K198" s="105">
        <v>44561</v>
      </c>
      <c r="L198" s="10">
        <v>0.25</v>
      </c>
      <c r="M198" s="10">
        <v>0.5</v>
      </c>
      <c r="N198" s="10">
        <v>0.75</v>
      </c>
      <c r="O198" s="12">
        <v>1</v>
      </c>
      <c r="P198" s="10" t="s">
        <v>532</v>
      </c>
      <c r="Q198" s="156"/>
      <c r="R198" s="10" t="s">
        <v>28</v>
      </c>
      <c r="S198" s="10" t="s">
        <v>28</v>
      </c>
      <c r="T198" s="10" t="s">
        <v>46</v>
      </c>
      <c r="U198" s="10" t="s">
        <v>397</v>
      </c>
    </row>
    <row r="199" spans="2:21" ht="24" x14ac:dyDescent="0.25">
      <c r="B199" s="154"/>
      <c r="C199" s="129"/>
      <c r="D199" s="154"/>
      <c r="E199" s="155"/>
      <c r="F199" s="8" t="s">
        <v>96</v>
      </c>
      <c r="G199" s="114" t="s">
        <v>1726</v>
      </c>
      <c r="H199" s="104" t="s">
        <v>810</v>
      </c>
      <c r="I199" s="10">
        <v>0.1</v>
      </c>
      <c r="J199" s="105">
        <v>44197</v>
      </c>
      <c r="K199" s="105">
        <v>44561</v>
      </c>
      <c r="L199" s="10">
        <v>0.25</v>
      </c>
      <c r="M199" s="10">
        <v>0.5</v>
      </c>
      <c r="N199" s="10">
        <v>0.75</v>
      </c>
      <c r="O199" s="12">
        <v>1</v>
      </c>
      <c r="P199" s="10" t="s">
        <v>532</v>
      </c>
      <c r="Q199" s="156"/>
      <c r="R199" s="10" t="s">
        <v>28</v>
      </c>
      <c r="S199" s="10" t="s">
        <v>28</v>
      </c>
      <c r="T199" s="10" t="s">
        <v>46</v>
      </c>
      <c r="U199" s="10" t="s">
        <v>79</v>
      </c>
    </row>
    <row r="200" spans="2:21" ht="24" x14ac:dyDescent="0.25">
      <c r="B200" s="154"/>
      <c r="C200" s="129"/>
      <c r="D200" s="154"/>
      <c r="E200" s="155"/>
      <c r="F200" s="8" t="s">
        <v>96</v>
      </c>
      <c r="G200" s="114" t="s">
        <v>1727</v>
      </c>
      <c r="H200" s="104" t="s">
        <v>789</v>
      </c>
      <c r="I200" s="10">
        <v>0.2</v>
      </c>
      <c r="J200" s="105">
        <v>44197</v>
      </c>
      <c r="K200" s="105">
        <v>44561</v>
      </c>
      <c r="L200" s="10">
        <v>0.25</v>
      </c>
      <c r="M200" s="10">
        <v>0.5</v>
      </c>
      <c r="N200" s="10">
        <v>0.75</v>
      </c>
      <c r="O200" s="12">
        <v>1</v>
      </c>
      <c r="P200" s="10" t="s">
        <v>532</v>
      </c>
      <c r="Q200" s="156"/>
      <c r="R200" s="10" t="s">
        <v>28</v>
      </c>
      <c r="S200" s="10" t="s">
        <v>28</v>
      </c>
      <c r="T200" s="10" t="s">
        <v>46</v>
      </c>
      <c r="U200" s="10" t="s">
        <v>99</v>
      </c>
    </row>
    <row r="201" spans="2:21" ht="24" x14ac:dyDescent="0.25">
      <c r="B201" s="154"/>
      <c r="C201" s="129"/>
      <c r="D201" s="154"/>
      <c r="E201" s="155"/>
      <c r="F201" s="8" t="s">
        <v>96</v>
      </c>
      <c r="G201" s="114" t="s">
        <v>1728</v>
      </c>
      <c r="H201" s="104" t="s">
        <v>790</v>
      </c>
      <c r="I201" s="10">
        <v>0.3</v>
      </c>
      <c r="J201" s="105">
        <v>44197</v>
      </c>
      <c r="K201" s="105">
        <v>44561</v>
      </c>
      <c r="L201" s="10">
        <v>0.25</v>
      </c>
      <c r="M201" s="10">
        <v>0.5</v>
      </c>
      <c r="N201" s="10">
        <v>0.75</v>
      </c>
      <c r="O201" s="12">
        <v>1</v>
      </c>
      <c r="P201" s="10" t="s">
        <v>532</v>
      </c>
      <c r="Q201" s="156"/>
      <c r="R201" s="10" t="s">
        <v>28</v>
      </c>
      <c r="S201" s="10" t="s">
        <v>28</v>
      </c>
      <c r="T201" s="10" t="s">
        <v>46</v>
      </c>
      <c r="U201" s="10" t="s">
        <v>101</v>
      </c>
    </row>
    <row r="202" spans="2:21" ht="24" x14ac:dyDescent="0.25">
      <c r="B202" s="132"/>
      <c r="C202" s="130"/>
      <c r="D202" s="132"/>
      <c r="E202" s="134"/>
      <c r="F202" s="8" t="s">
        <v>96</v>
      </c>
      <c r="G202" s="114" t="s">
        <v>1729</v>
      </c>
      <c r="H202" s="104" t="s">
        <v>822</v>
      </c>
      <c r="I202" s="10">
        <v>0.2</v>
      </c>
      <c r="J202" s="105">
        <v>44197</v>
      </c>
      <c r="K202" s="105">
        <v>44561</v>
      </c>
      <c r="L202" s="10">
        <v>0.25</v>
      </c>
      <c r="M202" s="10">
        <v>0.5</v>
      </c>
      <c r="N202" s="10">
        <v>0.75</v>
      </c>
      <c r="O202" s="12">
        <v>1</v>
      </c>
      <c r="P202" s="10" t="s">
        <v>532</v>
      </c>
      <c r="Q202" s="136"/>
      <c r="R202" s="10" t="s">
        <v>28</v>
      </c>
      <c r="S202" s="10" t="s">
        <v>28</v>
      </c>
      <c r="T202" s="10" t="s">
        <v>46</v>
      </c>
      <c r="U202" s="10" t="s">
        <v>103</v>
      </c>
    </row>
    <row r="203" spans="2:21" ht="36" x14ac:dyDescent="0.25">
      <c r="B203" s="131" t="s">
        <v>613</v>
      </c>
      <c r="C203" s="128" t="s">
        <v>1659</v>
      </c>
      <c r="D203" s="131">
        <v>265</v>
      </c>
      <c r="E203" s="133" t="s">
        <v>823</v>
      </c>
      <c r="F203" s="8" t="s">
        <v>96</v>
      </c>
      <c r="G203" s="114" t="s">
        <v>1730</v>
      </c>
      <c r="H203" s="104" t="s">
        <v>785</v>
      </c>
      <c r="I203" s="10">
        <v>0.05</v>
      </c>
      <c r="J203" s="105">
        <v>44197</v>
      </c>
      <c r="K203" s="105">
        <v>44561</v>
      </c>
      <c r="L203" s="10">
        <v>0.25</v>
      </c>
      <c r="M203" s="10">
        <v>0.5</v>
      </c>
      <c r="N203" s="10">
        <v>0.75</v>
      </c>
      <c r="O203" s="12">
        <v>1</v>
      </c>
      <c r="P203" s="10" t="s">
        <v>532</v>
      </c>
      <c r="Q203" s="135" t="s">
        <v>824</v>
      </c>
      <c r="R203" s="10" t="s">
        <v>28</v>
      </c>
      <c r="S203" s="10" t="s">
        <v>28</v>
      </c>
      <c r="T203" s="10" t="s">
        <v>46</v>
      </c>
      <c r="U203" s="10" t="s">
        <v>534</v>
      </c>
    </row>
    <row r="204" spans="2:21" ht="24" x14ac:dyDescent="0.25">
      <c r="B204" s="154"/>
      <c r="C204" s="129"/>
      <c r="D204" s="154"/>
      <c r="E204" s="155"/>
      <c r="F204" s="8" t="s">
        <v>96</v>
      </c>
      <c r="G204" s="114" t="s">
        <v>1731</v>
      </c>
      <c r="H204" s="104" t="s">
        <v>821</v>
      </c>
      <c r="I204" s="10">
        <v>0.1</v>
      </c>
      <c r="J204" s="105">
        <v>44197</v>
      </c>
      <c r="K204" s="105">
        <v>44561</v>
      </c>
      <c r="L204" s="10">
        <v>0.25</v>
      </c>
      <c r="M204" s="10">
        <v>0.5</v>
      </c>
      <c r="N204" s="10">
        <v>0.75</v>
      </c>
      <c r="O204" s="12">
        <v>1</v>
      </c>
      <c r="P204" s="10" t="s">
        <v>532</v>
      </c>
      <c r="Q204" s="156"/>
      <c r="R204" s="10" t="s">
        <v>28</v>
      </c>
      <c r="S204" s="10" t="s">
        <v>28</v>
      </c>
      <c r="T204" s="10" t="s">
        <v>46</v>
      </c>
      <c r="U204" s="10" t="s">
        <v>397</v>
      </c>
    </row>
    <row r="205" spans="2:21" ht="36" x14ac:dyDescent="0.25">
      <c r="B205" s="154"/>
      <c r="C205" s="129"/>
      <c r="D205" s="154"/>
      <c r="E205" s="155"/>
      <c r="F205" s="8" t="s">
        <v>96</v>
      </c>
      <c r="G205" s="114" t="s">
        <v>1732</v>
      </c>
      <c r="H205" s="104" t="s">
        <v>825</v>
      </c>
      <c r="I205" s="10">
        <v>0.1</v>
      </c>
      <c r="J205" s="105">
        <v>44197</v>
      </c>
      <c r="K205" s="105">
        <v>44561</v>
      </c>
      <c r="L205" s="10">
        <v>0.25</v>
      </c>
      <c r="M205" s="10">
        <v>0.5</v>
      </c>
      <c r="N205" s="10">
        <v>0.75</v>
      </c>
      <c r="O205" s="12">
        <v>1</v>
      </c>
      <c r="P205" s="10" t="s">
        <v>532</v>
      </c>
      <c r="Q205" s="156"/>
      <c r="R205" s="10" t="s">
        <v>28</v>
      </c>
      <c r="S205" s="10" t="s">
        <v>28</v>
      </c>
      <c r="T205" s="10" t="s">
        <v>46</v>
      </c>
      <c r="U205" s="10" t="s">
        <v>79</v>
      </c>
    </row>
    <row r="206" spans="2:21" ht="24" x14ac:dyDescent="0.25">
      <c r="B206" s="154"/>
      <c r="C206" s="129"/>
      <c r="D206" s="154"/>
      <c r="E206" s="155"/>
      <c r="F206" s="8" t="s">
        <v>96</v>
      </c>
      <c r="G206" s="114" t="s">
        <v>1733</v>
      </c>
      <c r="H206" s="111" t="s">
        <v>789</v>
      </c>
      <c r="I206" s="10">
        <v>0.25</v>
      </c>
      <c r="J206" s="105">
        <v>44287</v>
      </c>
      <c r="K206" s="105">
        <v>44561</v>
      </c>
      <c r="L206" s="10">
        <v>0</v>
      </c>
      <c r="M206" s="10">
        <v>0.5</v>
      </c>
      <c r="N206" s="10">
        <v>0.75</v>
      </c>
      <c r="O206" s="12">
        <v>1</v>
      </c>
      <c r="P206" s="10" t="s">
        <v>532</v>
      </c>
      <c r="Q206" s="156"/>
      <c r="R206" s="10" t="s">
        <v>28</v>
      </c>
      <c r="S206" s="10" t="s">
        <v>28</v>
      </c>
      <c r="T206" s="10" t="s">
        <v>46</v>
      </c>
      <c r="U206" s="10" t="s">
        <v>99</v>
      </c>
    </row>
    <row r="207" spans="2:21" ht="24" x14ac:dyDescent="0.25">
      <c r="B207" s="154"/>
      <c r="C207" s="129"/>
      <c r="D207" s="154"/>
      <c r="E207" s="155"/>
      <c r="F207" s="8" t="s">
        <v>96</v>
      </c>
      <c r="G207" s="114" t="s">
        <v>1734</v>
      </c>
      <c r="H207" s="104" t="s">
        <v>790</v>
      </c>
      <c r="I207" s="10">
        <v>0.3</v>
      </c>
      <c r="J207" s="105">
        <v>44287</v>
      </c>
      <c r="K207" s="105">
        <v>44561</v>
      </c>
      <c r="L207" s="10">
        <v>0</v>
      </c>
      <c r="M207" s="10">
        <v>0.5</v>
      </c>
      <c r="N207" s="10">
        <v>0.75</v>
      </c>
      <c r="O207" s="12">
        <v>1</v>
      </c>
      <c r="P207" s="10" t="s">
        <v>532</v>
      </c>
      <c r="Q207" s="156"/>
      <c r="R207" s="10" t="s">
        <v>28</v>
      </c>
      <c r="S207" s="10" t="s">
        <v>28</v>
      </c>
      <c r="T207" s="10" t="s">
        <v>46</v>
      </c>
      <c r="U207" s="10" t="s">
        <v>101</v>
      </c>
    </row>
    <row r="208" spans="2:21" ht="24" x14ac:dyDescent="0.25">
      <c r="B208" s="132"/>
      <c r="C208" s="130"/>
      <c r="D208" s="132"/>
      <c r="E208" s="134"/>
      <c r="F208" s="8" t="s">
        <v>96</v>
      </c>
      <c r="G208" s="114" t="s">
        <v>1735</v>
      </c>
      <c r="H208" s="104" t="s">
        <v>822</v>
      </c>
      <c r="I208" s="10">
        <v>0.2</v>
      </c>
      <c r="J208" s="105">
        <v>44197</v>
      </c>
      <c r="K208" s="105">
        <v>44561</v>
      </c>
      <c r="L208" s="10">
        <v>0.25</v>
      </c>
      <c r="M208" s="10">
        <v>0.5</v>
      </c>
      <c r="N208" s="10">
        <v>0.75</v>
      </c>
      <c r="O208" s="12">
        <v>1</v>
      </c>
      <c r="P208" s="10" t="s">
        <v>532</v>
      </c>
      <c r="Q208" s="136"/>
      <c r="R208" s="10" t="s">
        <v>28</v>
      </c>
      <c r="S208" s="10" t="s">
        <v>28</v>
      </c>
      <c r="T208" s="10" t="s">
        <v>46</v>
      </c>
      <c r="U208" s="10" t="s">
        <v>103</v>
      </c>
    </row>
    <row r="209" spans="2:21" ht="36" x14ac:dyDescent="0.25">
      <c r="B209" s="131" t="s">
        <v>613</v>
      </c>
      <c r="C209" s="128" t="s">
        <v>1658</v>
      </c>
      <c r="D209" s="131">
        <v>267</v>
      </c>
      <c r="E209" s="133" t="s">
        <v>826</v>
      </c>
      <c r="F209" s="8" t="s">
        <v>96</v>
      </c>
      <c r="G209" s="114" t="s">
        <v>1736</v>
      </c>
      <c r="H209" s="104" t="s">
        <v>785</v>
      </c>
      <c r="I209" s="10">
        <v>0.1</v>
      </c>
      <c r="J209" s="105">
        <v>44197</v>
      </c>
      <c r="K209" s="105">
        <v>44561</v>
      </c>
      <c r="L209" s="10">
        <v>0.25</v>
      </c>
      <c r="M209" s="10">
        <v>0.5</v>
      </c>
      <c r="N209" s="10">
        <v>0.75</v>
      </c>
      <c r="O209" s="12">
        <v>1</v>
      </c>
      <c r="P209" s="10" t="s">
        <v>532</v>
      </c>
      <c r="Q209" s="135" t="s">
        <v>827</v>
      </c>
      <c r="R209" s="10" t="s">
        <v>28</v>
      </c>
      <c r="S209" s="10" t="s">
        <v>28</v>
      </c>
      <c r="T209" s="10" t="s">
        <v>46</v>
      </c>
      <c r="U209" s="10" t="s">
        <v>534</v>
      </c>
    </row>
    <row r="210" spans="2:21" ht="24" x14ac:dyDescent="0.25">
      <c r="B210" s="154"/>
      <c r="C210" s="129"/>
      <c r="D210" s="154"/>
      <c r="E210" s="155"/>
      <c r="F210" s="8" t="s">
        <v>96</v>
      </c>
      <c r="G210" s="114" t="s">
        <v>1737</v>
      </c>
      <c r="H210" s="104" t="s">
        <v>828</v>
      </c>
      <c r="I210" s="10">
        <v>0.1</v>
      </c>
      <c r="J210" s="105">
        <v>44197</v>
      </c>
      <c r="K210" s="105">
        <v>44561</v>
      </c>
      <c r="L210" s="10">
        <v>0.25</v>
      </c>
      <c r="M210" s="10">
        <v>0.5</v>
      </c>
      <c r="N210" s="10">
        <v>0.75</v>
      </c>
      <c r="O210" s="12">
        <v>1</v>
      </c>
      <c r="P210" s="10" t="s">
        <v>532</v>
      </c>
      <c r="Q210" s="156"/>
      <c r="R210" s="10" t="s">
        <v>28</v>
      </c>
      <c r="S210" s="10" t="s">
        <v>28</v>
      </c>
      <c r="T210" s="10" t="s">
        <v>46</v>
      </c>
      <c r="U210" s="10" t="s">
        <v>397</v>
      </c>
    </row>
    <row r="211" spans="2:21" ht="24" x14ac:dyDescent="0.25">
      <c r="B211" s="154"/>
      <c r="C211" s="129"/>
      <c r="D211" s="154"/>
      <c r="E211" s="155"/>
      <c r="F211" s="8" t="s">
        <v>96</v>
      </c>
      <c r="G211" s="114" t="s">
        <v>1738</v>
      </c>
      <c r="H211" s="104" t="s">
        <v>810</v>
      </c>
      <c r="I211" s="10">
        <v>0.2</v>
      </c>
      <c r="J211" s="105">
        <v>44197</v>
      </c>
      <c r="K211" s="105">
        <v>44561</v>
      </c>
      <c r="L211" s="10">
        <v>0.25</v>
      </c>
      <c r="M211" s="10">
        <v>0.5</v>
      </c>
      <c r="N211" s="10">
        <v>0.75</v>
      </c>
      <c r="O211" s="12">
        <v>1</v>
      </c>
      <c r="P211" s="10" t="s">
        <v>532</v>
      </c>
      <c r="Q211" s="156"/>
      <c r="R211" s="10" t="s">
        <v>28</v>
      </c>
      <c r="S211" s="10" t="s">
        <v>28</v>
      </c>
      <c r="T211" s="10" t="s">
        <v>46</v>
      </c>
      <c r="U211" s="10" t="s">
        <v>79</v>
      </c>
    </row>
    <row r="212" spans="2:21" ht="24" x14ac:dyDescent="0.25">
      <c r="B212" s="154"/>
      <c r="C212" s="129"/>
      <c r="D212" s="154"/>
      <c r="E212" s="155"/>
      <c r="F212" s="8" t="s">
        <v>96</v>
      </c>
      <c r="G212" s="114" t="s">
        <v>1739</v>
      </c>
      <c r="H212" s="104" t="s">
        <v>829</v>
      </c>
      <c r="I212" s="10">
        <v>0.2</v>
      </c>
      <c r="J212" s="105">
        <v>44197</v>
      </c>
      <c r="K212" s="105">
        <v>44561</v>
      </c>
      <c r="L212" s="10">
        <v>0.25</v>
      </c>
      <c r="M212" s="10">
        <v>0.5</v>
      </c>
      <c r="N212" s="10">
        <v>0.75</v>
      </c>
      <c r="O212" s="12">
        <v>1</v>
      </c>
      <c r="P212" s="10" t="s">
        <v>532</v>
      </c>
      <c r="Q212" s="156"/>
      <c r="R212" s="10" t="s">
        <v>28</v>
      </c>
      <c r="S212" s="10" t="s">
        <v>28</v>
      </c>
      <c r="T212" s="10" t="s">
        <v>46</v>
      </c>
      <c r="U212" s="10" t="s">
        <v>99</v>
      </c>
    </row>
    <row r="213" spans="2:21" ht="24" x14ac:dyDescent="0.25">
      <c r="B213" s="154"/>
      <c r="C213" s="129"/>
      <c r="D213" s="154"/>
      <c r="E213" s="155"/>
      <c r="F213" s="8" t="s">
        <v>96</v>
      </c>
      <c r="G213" s="114" t="s">
        <v>1740</v>
      </c>
      <c r="H213" s="104" t="s">
        <v>790</v>
      </c>
      <c r="I213" s="10">
        <v>0.2</v>
      </c>
      <c r="J213" s="105">
        <v>44197</v>
      </c>
      <c r="K213" s="105">
        <v>44561</v>
      </c>
      <c r="L213" s="10">
        <v>0.25</v>
      </c>
      <c r="M213" s="10">
        <v>0.5</v>
      </c>
      <c r="N213" s="10">
        <v>0.75</v>
      </c>
      <c r="O213" s="12">
        <v>1</v>
      </c>
      <c r="P213" s="10" t="s">
        <v>532</v>
      </c>
      <c r="Q213" s="156"/>
      <c r="R213" s="10" t="s">
        <v>28</v>
      </c>
      <c r="S213" s="10" t="s">
        <v>28</v>
      </c>
      <c r="T213" s="10" t="s">
        <v>46</v>
      </c>
      <c r="U213" s="10" t="s">
        <v>101</v>
      </c>
    </row>
    <row r="214" spans="2:21" ht="24" x14ac:dyDescent="0.25">
      <c r="B214" s="132"/>
      <c r="C214" s="130"/>
      <c r="D214" s="132"/>
      <c r="E214" s="134"/>
      <c r="F214" s="8" t="s">
        <v>96</v>
      </c>
      <c r="G214" s="114" t="s">
        <v>1741</v>
      </c>
      <c r="H214" s="104" t="s">
        <v>830</v>
      </c>
      <c r="I214" s="10">
        <v>0.2</v>
      </c>
      <c r="J214" s="105">
        <v>44197</v>
      </c>
      <c r="K214" s="105">
        <v>44561</v>
      </c>
      <c r="L214" s="10">
        <v>0.25</v>
      </c>
      <c r="M214" s="10">
        <v>0.5</v>
      </c>
      <c r="N214" s="10">
        <v>0.75</v>
      </c>
      <c r="O214" s="12">
        <v>1</v>
      </c>
      <c r="P214" s="10" t="s">
        <v>532</v>
      </c>
      <c r="Q214" s="136"/>
      <c r="R214" s="10" t="s">
        <v>28</v>
      </c>
      <c r="S214" s="10" t="s">
        <v>28</v>
      </c>
      <c r="T214" s="10" t="s">
        <v>46</v>
      </c>
      <c r="U214" s="10" t="s">
        <v>103</v>
      </c>
    </row>
    <row r="215" spans="2:21" ht="36" x14ac:dyDescent="0.25">
      <c r="B215" s="131" t="s">
        <v>613</v>
      </c>
      <c r="C215" s="128" t="s">
        <v>1660</v>
      </c>
      <c r="D215" s="131">
        <v>269</v>
      </c>
      <c r="E215" s="133" t="s">
        <v>928</v>
      </c>
      <c r="F215" s="8" t="s">
        <v>96</v>
      </c>
      <c r="G215" s="114" t="s">
        <v>1742</v>
      </c>
      <c r="H215" s="104" t="s">
        <v>785</v>
      </c>
      <c r="I215" s="10">
        <v>0.05</v>
      </c>
      <c r="J215" s="105">
        <v>44197</v>
      </c>
      <c r="K215" s="105">
        <v>44561</v>
      </c>
      <c r="L215" s="10">
        <v>0.25</v>
      </c>
      <c r="M215" s="10">
        <v>0.5</v>
      </c>
      <c r="N215" s="10">
        <v>0.75</v>
      </c>
      <c r="O215" s="12">
        <v>1</v>
      </c>
      <c r="P215" s="10" t="s">
        <v>532</v>
      </c>
      <c r="Q215" s="135" t="s">
        <v>831</v>
      </c>
      <c r="R215" s="10" t="s">
        <v>28</v>
      </c>
      <c r="S215" s="10" t="s">
        <v>28</v>
      </c>
      <c r="T215" s="10" t="s">
        <v>46</v>
      </c>
      <c r="U215" s="10" t="s">
        <v>534</v>
      </c>
    </row>
    <row r="216" spans="2:21" ht="24" x14ac:dyDescent="0.25">
      <c r="B216" s="154"/>
      <c r="C216" s="129"/>
      <c r="D216" s="154"/>
      <c r="E216" s="155"/>
      <c r="F216" s="8" t="s">
        <v>96</v>
      </c>
      <c r="G216" s="114" t="s">
        <v>1743</v>
      </c>
      <c r="H216" s="104" t="s">
        <v>832</v>
      </c>
      <c r="I216" s="10">
        <v>0.15</v>
      </c>
      <c r="J216" s="105">
        <v>44197</v>
      </c>
      <c r="K216" s="105">
        <v>44561</v>
      </c>
      <c r="L216" s="10">
        <v>0.25</v>
      </c>
      <c r="M216" s="10">
        <v>0.5</v>
      </c>
      <c r="N216" s="10">
        <v>0.75</v>
      </c>
      <c r="O216" s="12">
        <v>1</v>
      </c>
      <c r="P216" s="10" t="s">
        <v>532</v>
      </c>
      <c r="Q216" s="156"/>
      <c r="R216" s="10" t="s">
        <v>28</v>
      </c>
      <c r="S216" s="10" t="s">
        <v>28</v>
      </c>
      <c r="T216" s="10" t="s">
        <v>46</v>
      </c>
      <c r="U216" s="10" t="s">
        <v>397</v>
      </c>
    </row>
    <row r="217" spans="2:21" ht="24" x14ac:dyDescent="0.25">
      <c r="B217" s="154"/>
      <c r="C217" s="129"/>
      <c r="D217" s="154"/>
      <c r="E217" s="155"/>
      <c r="F217" s="8" t="s">
        <v>96</v>
      </c>
      <c r="G217" s="114" t="s">
        <v>1744</v>
      </c>
      <c r="H217" s="104" t="s">
        <v>833</v>
      </c>
      <c r="I217" s="10">
        <v>0.15</v>
      </c>
      <c r="J217" s="105">
        <v>44197</v>
      </c>
      <c r="K217" s="105">
        <v>44561</v>
      </c>
      <c r="L217" s="10">
        <v>0.25</v>
      </c>
      <c r="M217" s="10">
        <v>0.5</v>
      </c>
      <c r="N217" s="10">
        <v>0.75</v>
      </c>
      <c r="O217" s="12">
        <v>1</v>
      </c>
      <c r="P217" s="10" t="s">
        <v>532</v>
      </c>
      <c r="Q217" s="156"/>
      <c r="R217" s="10" t="s">
        <v>28</v>
      </c>
      <c r="S217" s="10" t="s">
        <v>28</v>
      </c>
      <c r="T217" s="10" t="s">
        <v>46</v>
      </c>
      <c r="U217" s="10" t="s">
        <v>79</v>
      </c>
    </row>
    <row r="218" spans="2:21" ht="24" x14ac:dyDescent="0.25">
      <c r="B218" s="154"/>
      <c r="C218" s="129"/>
      <c r="D218" s="154"/>
      <c r="E218" s="155"/>
      <c r="F218" s="8" t="s">
        <v>96</v>
      </c>
      <c r="G218" s="114" t="s">
        <v>1745</v>
      </c>
      <c r="H218" s="104" t="s">
        <v>829</v>
      </c>
      <c r="I218" s="10">
        <v>0.2</v>
      </c>
      <c r="J218" s="105">
        <v>44197</v>
      </c>
      <c r="K218" s="105">
        <v>44561</v>
      </c>
      <c r="L218" s="10">
        <v>0.25</v>
      </c>
      <c r="M218" s="10">
        <v>0.5</v>
      </c>
      <c r="N218" s="10">
        <v>0.75</v>
      </c>
      <c r="O218" s="12">
        <v>1</v>
      </c>
      <c r="P218" s="10" t="s">
        <v>532</v>
      </c>
      <c r="Q218" s="156"/>
      <c r="R218" s="10" t="s">
        <v>28</v>
      </c>
      <c r="S218" s="10" t="s">
        <v>28</v>
      </c>
      <c r="T218" s="10" t="s">
        <v>46</v>
      </c>
      <c r="U218" s="10" t="s">
        <v>99</v>
      </c>
    </row>
    <row r="219" spans="2:21" ht="24" x14ac:dyDescent="0.25">
      <c r="B219" s="154"/>
      <c r="C219" s="129"/>
      <c r="D219" s="154"/>
      <c r="E219" s="155"/>
      <c r="F219" s="8" t="s">
        <v>96</v>
      </c>
      <c r="G219" s="114" t="s">
        <v>1746</v>
      </c>
      <c r="H219" s="104" t="s">
        <v>790</v>
      </c>
      <c r="I219" s="10">
        <v>0.2</v>
      </c>
      <c r="J219" s="105">
        <v>44197</v>
      </c>
      <c r="K219" s="105">
        <v>44561</v>
      </c>
      <c r="L219" s="10">
        <v>0.25</v>
      </c>
      <c r="M219" s="10">
        <v>0.5</v>
      </c>
      <c r="N219" s="10">
        <v>0.75</v>
      </c>
      <c r="O219" s="12">
        <v>1</v>
      </c>
      <c r="P219" s="10" t="s">
        <v>532</v>
      </c>
      <c r="Q219" s="156"/>
      <c r="R219" s="10" t="s">
        <v>28</v>
      </c>
      <c r="S219" s="10" t="s">
        <v>28</v>
      </c>
      <c r="T219" s="10" t="s">
        <v>46</v>
      </c>
      <c r="U219" s="10" t="s">
        <v>101</v>
      </c>
    </row>
    <row r="220" spans="2:21" ht="24" x14ac:dyDescent="0.25">
      <c r="B220" s="132"/>
      <c r="C220" s="130"/>
      <c r="D220" s="132"/>
      <c r="E220" s="134"/>
      <c r="F220" s="8" t="s">
        <v>96</v>
      </c>
      <c r="G220" s="114" t="s">
        <v>1747</v>
      </c>
      <c r="H220" s="104" t="s">
        <v>791</v>
      </c>
      <c r="I220" s="10">
        <v>0.25</v>
      </c>
      <c r="J220" s="105">
        <v>44197</v>
      </c>
      <c r="K220" s="105">
        <v>44561</v>
      </c>
      <c r="L220" s="10">
        <v>0.25</v>
      </c>
      <c r="M220" s="10">
        <v>0.5</v>
      </c>
      <c r="N220" s="10">
        <v>0.75</v>
      </c>
      <c r="O220" s="12">
        <v>1</v>
      </c>
      <c r="P220" s="10" t="s">
        <v>532</v>
      </c>
      <c r="Q220" s="136"/>
      <c r="R220" s="10" t="s">
        <v>28</v>
      </c>
      <c r="S220" s="10" t="s">
        <v>28</v>
      </c>
      <c r="T220" s="10" t="s">
        <v>46</v>
      </c>
      <c r="U220" s="10" t="s">
        <v>103</v>
      </c>
    </row>
    <row r="221" spans="2:21" ht="36" x14ac:dyDescent="0.25">
      <c r="B221" s="131" t="s">
        <v>613</v>
      </c>
      <c r="C221" s="128" t="s">
        <v>1661</v>
      </c>
      <c r="D221" s="131">
        <v>270</v>
      </c>
      <c r="E221" s="133" t="s">
        <v>929</v>
      </c>
      <c r="F221" s="8" t="s">
        <v>83</v>
      </c>
      <c r="G221" s="114" t="s">
        <v>1748</v>
      </c>
      <c r="H221" s="104" t="s">
        <v>785</v>
      </c>
      <c r="I221" s="10">
        <v>0.05</v>
      </c>
      <c r="J221" s="105">
        <v>44197</v>
      </c>
      <c r="K221" s="105">
        <v>44561</v>
      </c>
      <c r="L221" s="10">
        <v>0.25</v>
      </c>
      <c r="M221" s="10">
        <v>0.5</v>
      </c>
      <c r="N221" s="10">
        <v>0.75</v>
      </c>
      <c r="O221" s="12">
        <v>1</v>
      </c>
      <c r="P221" s="10" t="s">
        <v>532</v>
      </c>
      <c r="Q221" s="133" t="s">
        <v>834</v>
      </c>
      <c r="R221" s="10" t="s">
        <v>28</v>
      </c>
      <c r="S221" s="10" t="s">
        <v>28</v>
      </c>
      <c r="T221" s="10" t="s">
        <v>46</v>
      </c>
      <c r="U221" s="10" t="s">
        <v>534</v>
      </c>
    </row>
    <row r="222" spans="2:21" ht="24" x14ac:dyDescent="0.25">
      <c r="B222" s="154"/>
      <c r="C222" s="129"/>
      <c r="D222" s="154"/>
      <c r="E222" s="155"/>
      <c r="F222" s="8" t="s">
        <v>83</v>
      </c>
      <c r="G222" s="114" t="s">
        <v>1749</v>
      </c>
      <c r="H222" s="104" t="s">
        <v>794</v>
      </c>
      <c r="I222" s="10">
        <v>0.1</v>
      </c>
      <c r="J222" s="105">
        <v>44197</v>
      </c>
      <c r="K222" s="105">
        <v>44561</v>
      </c>
      <c r="L222" s="10">
        <v>0.25</v>
      </c>
      <c r="M222" s="10">
        <v>0.5</v>
      </c>
      <c r="N222" s="10">
        <v>0.75</v>
      </c>
      <c r="O222" s="12">
        <v>1</v>
      </c>
      <c r="P222" s="10" t="s">
        <v>532</v>
      </c>
      <c r="Q222" s="155"/>
      <c r="R222" s="10" t="s">
        <v>28</v>
      </c>
      <c r="S222" s="10" t="s">
        <v>28</v>
      </c>
      <c r="T222" s="10" t="s">
        <v>46</v>
      </c>
      <c r="U222" s="10" t="s">
        <v>79</v>
      </c>
    </row>
    <row r="223" spans="2:21" ht="24" x14ac:dyDescent="0.25">
      <c r="B223" s="154"/>
      <c r="C223" s="129"/>
      <c r="D223" s="154"/>
      <c r="E223" s="155"/>
      <c r="F223" s="8" t="s">
        <v>83</v>
      </c>
      <c r="G223" s="114" t="s">
        <v>1750</v>
      </c>
      <c r="H223" s="104" t="s">
        <v>795</v>
      </c>
      <c r="I223" s="10">
        <v>0.25</v>
      </c>
      <c r="J223" s="105">
        <v>44197</v>
      </c>
      <c r="K223" s="105">
        <v>44561</v>
      </c>
      <c r="L223" s="10">
        <v>0.25</v>
      </c>
      <c r="M223" s="10">
        <v>0.5</v>
      </c>
      <c r="N223" s="10">
        <v>0.75</v>
      </c>
      <c r="O223" s="12">
        <v>1</v>
      </c>
      <c r="P223" s="10" t="s">
        <v>532</v>
      </c>
      <c r="Q223" s="155"/>
      <c r="R223" s="10" t="s">
        <v>28</v>
      </c>
      <c r="S223" s="10" t="s">
        <v>28</v>
      </c>
      <c r="T223" s="10" t="s">
        <v>46</v>
      </c>
      <c r="U223" s="10" t="s">
        <v>99</v>
      </c>
    </row>
    <row r="224" spans="2:21" ht="24" x14ac:dyDescent="0.25">
      <c r="B224" s="154"/>
      <c r="C224" s="129"/>
      <c r="D224" s="154"/>
      <c r="E224" s="155"/>
      <c r="F224" s="8" t="s">
        <v>83</v>
      </c>
      <c r="G224" s="114" t="s">
        <v>1751</v>
      </c>
      <c r="H224" s="104" t="s">
        <v>790</v>
      </c>
      <c r="I224" s="10">
        <v>0.25</v>
      </c>
      <c r="J224" s="105">
        <v>44197</v>
      </c>
      <c r="K224" s="105">
        <v>44561</v>
      </c>
      <c r="L224" s="10">
        <v>0.25</v>
      </c>
      <c r="M224" s="10">
        <v>0.5</v>
      </c>
      <c r="N224" s="10">
        <v>0.75</v>
      </c>
      <c r="O224" s="12">
        <v>1</v>
      </c>
      <c r="P224" s="10" t="s">
        <v>532</v>
      </c>
      <c r="Q224" s="155"/>
      <c r="R224" s="10" t="s">
        <v>28</v>
      </c>
      <c r="S224" s="10" t="s">
        <v>28</v>
      </c>
      <c r="T224" s="10" t="s">
        <v>46</v>
      </c>
      <c r="U224" s="10" t="s">
        <v>101</v>
      </c>
    </row>
    <row r="225" spans="2:21" ht="24" x14ac:dyDescent="0.25">
      <c r="B225" s="132"/>
      <c r="C225" s="130"/>
      <c r="D225" s="132"/>
      <c r="E225" s="134"/>
      <c r="F225" s="8" t="s">
        <v>83</v>
      </c>
      <c r="G225" s="114" t="s">
        <v>1752</v>
      </c>
      <c r="H225" s="104" t="s">
        <v>791</v>
      </c>
      <c r="I225" s="10">
        <v>0.35</v>
      </c>
      <c r="J225" s="105">
        <v>44197</v>
      </c>
      <c r="K225" s="105">
        <v>44561</v>
      </c>
      <c r="L225" s="10">
        <v>0.25</v>
      </c>
      <c r="M225" s="10">
        <v>0.5</v>
      </c>
      <c r="N225" s="10">
        <v>0.75</v>
      </c>
      <c r="O225" s="12">
        <v>1</v>
      </c>
      <c r="P225" s="10" t="s">
        <v>532</v>
      </c>
      <c r="Q225" s="134"/>
      <c r="R225" s="10" t="s">
        <v>28</v>
      </c>
      <c r="S225" s="10" t="s">
        <v>28</v>
      </c>
      <c r="T225" s="10" t="s">
        <v>46</v>
      </c>
      <c r="U225" s="10" t="s">
        <v>103</v>
      </c>
    </row>
    <row r="226" spans="2:21" ht="36" x14ac:dyDescent="0.25">
      <c r="B226" s="131" t="s">
        <v>613</v>
      </c>
      <c r="C226" s="128" t="s">
        <v>1662</v>
      </c>
      <c r="D226" s="131">
        <v>266</v>
      </c>
      <c r="E226" s="133" t="s">
        <v>930</v>
      </c>
      <c r="F226" s="8" t="s">
        <v>96</v>
      </c>
      <c r="G226" s="114" t="s">
        <v>1753</v>
      </c>
      <c r="H226" s="104" t="s">
        <v>785</v>
      </c>
      <c r="I226" s="10">
        <v>0.05</v>
      </c>
      <c r="J226" s="105">
        <v>44197</v>
      </c>
      <c r="K226" s="105">
        <v>44561</v>
      </c>
      <c r="L226" s="10">
        <v>0.25</v>
      </c>
      <c r="M226" s="10">
        <v>0.5</v>
      </c>
      <c r="N226" s="10">
        <v>0.75</v>
      </c>
      <c r="O226" s="12">
        <v>1</v>
      </c>
      <c r="P226" s="10" t="s">
        <v>532</v>
      </c>
      <c r="Q226" s="135" t="s">
        <v>835</v>
      </c>
      <c r="R226" s="10" t="s">
        <v>28</v>
      </c>
      <c r="S226" s="10" t="s">
        <v>28</v>
      </c>
      <c r="T226" s="10" t="s">
        <v>46</v>
      </c>
      <c r="U226" s="10" t="s">
        <v>534</v>
      </c>
    </row>
    <row r="227" spans="2:21" ht="24" x14ac:dyDescent="0.25">
      <c r="B227" s="154"/>
      <c r="C227" s="129"/>
      <c r="D227" s="154"/>
      <c r="E227" s="155"/>
      <c r="F227" s="8" t="s">
        <v>96</v>
      </c>
      <c r="G227" s="114" t="s">
        <v>1754</v>
      </c>
      <c r="H227" s="104" t="s">
        <v>821</v>
      </c>
      <c r="I227" s="10">
        <v>0.15</v>
      </c>
      <c r="J227" s="105">
        <v>44197</v>
      </c>
      <c r="K227" s="105">
        <v>44561</v>
      </c>
      <c r="L227" s="10">
        <v>0.25</v>
      </c>
      <c r="M227" s="10">
        <v>0.5</v>
      </c>
      <c r="N227" s="10">
        <v>0.75</v>
      </c>
      <c r="O227" s="12">
        <v>1</v>
      </c>
      <c r="P227" s="10" t="s">
        <v>532</v>
      </c>
      <c r="Q227" s="156"/>
      <c r="R227" s="10" t="s">
        <v>28</v>
      </c>
      <c r="S227" s="10" t="s">
        <v>28</v>
      </c>
      <c r="T227" s="10" t="s">
        <v>46</v>
      </c>
      <c r="U227" s="10" t="s">
        <v>397</v>
      </c>
    </row>
    <row r="228" spans="2:21" ht="24" x14ac:dyDescent="0.25">
      <c r="B228" s="154"/>
      <c r="C228" s="129"/>
      <c r="D228" s="154"/>
      <c r="E228" s="155"/>
      <c r="F228" s="8" t="s">
        <v>96</v>
      </c>
      <c r="G228" s="114" t="s">
        <v>1755</v>
      </c>
      <c r="H228" s="104" t="s">
        <v>810</v>
      </c>
      <c r="I228" s="10">
        <v>0.15</v>
      </c>
      <c r="J228" s="105">
        <v>44197</v>
      </c>
      <c r="K228" s="105">
        <v>44561</v>
      </c>
      <c r="L228" s="10">
        <v>0.25</v>
      </c>
      <c r="M228" s="10">
        <v>0.5</v>
      </c>
      <c r="N228" s="10">
        <v>0.75</v>
      </c>
      <c r="O228" s="12">
        <v>1</v>
      </c>
      <c r="P228" s="10" t="s">
        <v>532</v>
      </c>
      <c r="Q228" s="156"/>
      <c r="R228" s="10" t="s">
        <v>28</v>
      </c>
      <c r="S228" s="10" t="s">
        <v>28</v>
      </c>
      <c r="T228" s="10" t="s">
        <v>46</v>
      </c>
      <c r="U228" s="10" t="s">
        <v>79</v>
      </c>
    </row>
    <row r="229" spans="2:21" ht="24" x14ac:dyDescent="0.25">
      <c r="B229" s="154"/>
      <c r="C229" s="129"/>
      <c r="D229" s="154"/>
      <c r="E229" s="155"/>
      <c r="F229" s="8" t="s">
        <v>96</v>
      </c>
      <c r="G229" s="114" t="s">
        <v>1756</v>
      </c>
      <c r="H229" s="104" t="s">
        <v>829</v>
      </c>
      <c r="I229" s="10">
        <v>0.25</v>
      </c>
      <c r="J229" s="105">
        <v>44197</v>
      </c>
      <c r="K229" s="105">
        <v>44561</v>
      </c>
      <c r="L229" s="10">
        <v>0.25</v>
      </c>
      <c r="M229" s="10">
        <v>0.5</v>
      </c>
      <c r="N229" s="10">
        <v>0.75</v>
      </c>
      <c r="O229" s="12">
        <v>1</v>
      </c>
      <c r="P229" s="10" t="s">
        <v>532</v>
      </c>
      <c r="Q229" s="156"/>
      <c r="R229" s="10" t="s">
        <v>28</v>
      </c>
      <c r="S229" s="10" t="s">
        <v>28</v>
      </c>
      <c r="T229" s="10" t="s">
        <v>46</v>
      </c>
      <c r="U229" s="10" t="s">
        <v>99</v>
      </c>
    </row>
    <row r="230" spans="2:21" ht="24" x14ac:dyDescent="0.25">
      <c r="B230" s="154"/>
      <c r="C230" s="129"/>
      <c r="D230" s="154"/>
      <c r="E230" s="155"/>
      <c r="F230" s="8" t="s">
        <v>96</v>
      </c>
      <c r="G230" s="114" t="s">
        <v>1757</v>
      </c>
      <c r="H230" s="104" t="s">
        <v>790</v>
      </c>
      <c r="I230" s="10">
        <v>0.2</v>
      </c>
      <c r="J230" s="105">
        <v>44197</v>
      </c>
      <c r="K230" s="105">
        <v>44561</v>
      </c>
      <c r="L230" s="10">
        <v>0.25</v>
      </c>
      <c r="M230" s="10">
        <v>0.5</v>
      </c>
      <c r="N230" s="10">
        <v>0.75</v>
      </c>
      <c r="O230" s="12">
        <v>1</v>
      </c>
      <c r="P230" s="10" t="s">
        <v>532</v>
      </c>
      <c r="Q230" s="156"/>
      <c r="R230" s="10" t="s">
        <v>28</v>
      </c>
      <c r="S230" s="10" t="s">
        <v>28</v>
      </c>
      <c r="T230" s="10" t="s">
        <v>46</v>
      </c>
      <c r="U230" s="10" t="s">
        <v>101</v>
      </c>
    </row>
    <row r="231" spans="2:21" ht="24" x14ac:dyDescent="0.25">
      <c r="B231" s="132"/>
      <c r="C231" s="130"/>
      <c r="D231" s="132"/>
      <c r="E231" s="134"/>
      <c r="F231" s="8" t="s">
        <v>96</v>
      </c>
      <c r="G231" s="114" t="s">
        <v>1758</v>
      </c>
      <c r="H231" s="104" t="s">
        <v>791</v>
      </c>
      <c r="I231" s="10">
        <v>0.2</v>
      </c>
      <c r="J231" s="105">
        <v>44197</v>
      </c>
      <c r="K231" s="105">
        <v>44561</v>
      </c>
      <c r="L231" s="10">
        <v>0.25</v>
      </c>
      <c r="M231" s="10">
        <v>0.5</v>
      </c>
      <c r="N231" s="10">
        <v>0.75</v>
      </c>
      <c r="O231" s="12">
        <v>1</v>
      </c>
      <c r="P231" s="10" t="s">
        <v>532</v>
      </c>
      <c r="Q231" s="136"/>
      <c r="R231" s="10" t="s">
        <v>28</v>
      </c>
      <c r="S231" s="10" t="s">
        <v>28</v>
      </c>
      <c r="T231" s="10" t="s">
        <v>46</v>
      </c>
      <c r="U231" s="10" t="s">
        <v>103</v>
      </c>
    </row>
    <row r="232" spans="2:21" ht="36" x14ac:dyDescent="0.25">
      <c r="B232" s="131" t="s">
        <v>613</v>
      </c>
      <c r="C232" s="128" t="s">
        <v>1663</v>
      </c>
      <c r="D232" s="131">
        <v>249</v>
      </c>
      <c r="E232" s="133" t="s">
        <v>836</v>
      </c>
      <c r="F232" s="8" t="s">
        <v>727</v>
      </c>
      <c r="G232" s="114" t="s">
        <v>1759</v>
      </c>
      <c r="H232" s="104" t="s">
        <v>785</v>
      </c>
      <c r="I232" s="10">
        <v>0.05</v>
      </c>
      <c r="J232" s="105">
        <v>44197</v>
      </c>
      <c r="K232" s="105">
        <v>44561</v>
      </c>
      <c r="L232" s="10">
        <v>0.25</v>
      </c>
      <c r="M232" s="10">
        <v>0.5</v>
      </c>
      <c r="N232" s="10">
        <v>0.75</v>
      </c>
      <c r="O232" s="12">
        <v>1</v>
      </c>
      <c r="P232" s="10" t="s">
        <v>532</v>
      </c>
      <c r="Q232" s="135" t="s">
        <v>837</v>
      </c>
      <c r="R232" s="10" t="s">
        <v>28</v>
      </c>
      <c r="S232" s="10" t="s">
        <v>28</v>
      </c>
      <c r="T232" s="10" t="s">
        <v>46</v>
      </c>
      <c r="U232" s="10" t="s">
        <v>534</v>
      </c>
    </row>
    <row r="233" spans="2:21" ht="24" x14ac:dyDescent="0.25">
      <c r="B233" s="154"/>
      <c r="C233" s="129"/>
      <c r="D233" s="154"/>
      <c r="E233" s="155"/>
      <c r="F233" s="8" t="s">
        <v>727</v>
      </c>
      <c r="G233" s="114" t="s">
        <v>1760</v>
      </c>
      <c r="H233" s="104" t="s">
        <v>821</v>
      </c>
      <c r="I233" s="10">
        <v>0.2</v>
      </c>
      <c r="J233" s="105">
        <v>44197</v>
      </c>
      <c r="K233" s="105">
        <v>44561</v>
      </c>
      <c r="L233" s="10">
        <v>0.25</v>
      </c>
      <c r="M233" s="10">
        <v>0.5</v>
      </c>
      <c r="N233" s="10">
        <v>0.75</v>
      </c>
      <c r="O233" s="12">
        <v>1</v>
      </c>
      <c r="P233" s="10" t="s">
        <v>532</v>
      </c>
      <c r="Q233" s="156"/>
      <c r="R233" s="10" t="s">
        <v>28</v>
      </c>
      <c r="S233" s="10" t="s">
        <v>28</v>
      </c>
      <c r="T233" s="10" t="s">
        <v>46</v>
      </c>
      <c r="U233" s="10" t="s">
        <v>397</v>
      </c>
    </row>
    <row r="234" spans="2:21" ht="24" x14ac:dyDescent="0.25">
      <c r="B234" s="154"/>
      <c r="C234" s="129"/>
      <c r="D234" s="154"/>
      <c r="E234" s="155"/>
      <c r="F234" s="8" t="s">
        <v>727</v>
      </c>
      <c r="G234" s="114" t="s">
        <v>1761</v>
      </c>
      <c r="H234" s="104" t="s">
        <v>810</v>
      </c>
      <c r="I234" s="10">
        <v>0.2</v>
      </c>
      <c r="J234" s="105">
        <v>44197</v>
      </c>
      <c r="K234" s="105">
        <v>44561</v>
      </c>
      <c r="L234" s="10">
        <v>0.25</v>
      </c>
      <c r="M234" s="10">
        <v>0.5</v>
      </c>
      <c r="N234" s="10">
        <v>0.75</v>
      </c>
      <c r="O234" s="12">
        <v>1</v>
      </c>
      <c r="P234" s="10" t="s">
        <v>532</v>
      </c>
      <c r="Q234" s="156"/>
      <c r="R234" s="10" t="s">
        <v>28</v>
      </c>
      <c r="S234" s="10" t="s">
        <v>28</v>
      </c>
      <c r="T234" s="10" t="s">
        <v>46</v>
      </c>
      <c r="U234" s="10" t="s">
        <v>79</v>
      </c>
    </row>
    <row r="235" spans="2:21" ht="24" x14ac:dyDescent="0.25">
      <c r="B235" s="154"/>
      <c r="C235" s="129"/>
      <c r="D235" s="154"/>
      <c r="E235" s="155"/>
      <c r="F235" s="8" t="s">
        <v>727</v>
      </c>
      <c r="G235" s="114" t="s">
        <v>1762</v>
      </c>
      <c r="H235" s="104" t="s">
        <v>838</v>
      </c>
      <c r="I235" s="10">
        <v>0.15</v>
      </c>
      <c r="J235" s="105">
        <v>44197</v>
      </c>
      <c r="K235" s="105">
        <v>44561</v>
      </c>
      <c r="L235" s="10">
        <v>0.25</v>
      </c>
      <c r="M235" s="10">
        <v>0.5</v>
      </c>
      <c r="N235" s="10">
        <v>0.75</v>
      </c>
      <c r="O235" s="12">
        <v>1</v>
      </c>
      <c r="P235" s="10" t="s">
        <v>532</v>
      </c>
      <c r="Q235" s="156"/>
      <c r="R235" s="10" t="s">
        <v>28</v>
      </c>
      <c r="S235" s="10" t="s">
        <v>28</v>
      </c>
      <c r="T235" s="10" t="s">
        <v>46</v>
      </c>
      <c r="U235" s="10" t="s">
        <v>99</v>
      </c>
    </row>
    <row r="236" spans="2:21" ht="24" x14ac:dyDescent="0.25">
      <c r="B236" s="154"/>
      <c r="C236" s="129"/>
      <c r="D236" s="154"/>
      <c r="E236" s="155"/>
      <c r="F236" s="8" t="s">
        <v>727</v>
      </c>
      <c r="G236" s="114" t="s">
        <v>1763</v>
      </c>
      <c r="H236" s="104" t="s">
        <v>839</v>
      </c>
      <c r="I236" s="10">
        <v>0.2</v>
      </c>
      <c r="J236" s="105">
        <v>44197</v>
      </c>
      <c r="K236" s="105">
        <v>44561</v>
      </c>
      <c r="L236" s="10">
        <v>0.25</v>
      </c>
      <c r="M236" s="10">
        <v>0.5</v>
      </c>
      <c r="N236" s="10">
        <v>0.75</v>
      </c>
      <c r="O236" s="12">
        <v>1</v>
      </c>
      <c r="P236" s="10" t="s">
        <v>532</v>
      </c>
      <c r="Q236" s="156"/>
      <c r="R236" s="10" t="s">
        <v>28</v>
      </c>
      <c r="S236" s="10" t="s">
        <v>28</v>
      </c>
      <c r="T236" s="10" t="s">
        <v>46</v>
      </c>
      <c r="U236" s="10" t="s">
        <v>101</v>
      </c>
    </row>
    <row r="237" spans="2:21" ht="24" x14ac:dyDescent="0.25">
      <c r="B237" s="132"/>
      <c r="C237" s="130"/>
      <c r="D237" s="132"/>
      <c r="E237" s="134"/>
      <c r="F237" s="8" t="s">
        <v>727</v>
      </c>
      <c r="G237" s="114" t="s">
        <v>1764</v>
      </c>
      <c r="H237" s="104" t="s">
        <v>840</v>
      </c>
      <c r="I237" s="10">
        <v>0.2</v>
      </c>
      <c r="J237" s="105">
        <v>44197</v>
      </c>
      <c r="K237" s="105">
        <v>44561</v>
      </c>
      <c r="L237" s="10">
        <v>0.25</v>
      </c>
      <c r="M237" s="10">
        <v>0.5</v>
      </c>
      <c r="N237" s="10">
        <v>0.75</v>
      </c>
      <c r="O237" s="12">
        <v>1</v>
      </c>
      <c r="P237" s="10" t="s">
        <v>532</v>
      </c>
      <c r="Q237" s="136"/>
      <c r="R237" s="10" t="s">
        <v>28</v>
      </c>
      <c r="S237" s="10" t="s">
        <v>28</v>
      </c>
      <c r="T237" s="10" t="s">
        <v>46</v>
      </c>
      <c r="U237" s="10" t="s">
        <v>103</v>
      </c>
    </row>
    <row r="238" spans="2:21" ht="24" x14ac:dyDescent="0.25">
      <c r="B238" s="131" t="s">
        <v>613</v>
      </c>
      <c r="C238" s="128" t="s">
        <v>1664</v>
      </c>
      <c r="D238" s="131">
        <v>255</v>
      </c>
      <c r="E238" s="133" t="s">
        <v>841</v>
      </c>
      <c r="F238" s="8" t="s">
        <v>96</v>
      </c>
      <c r="G238" s="114" t="s">
        <v>1765</v>
      </c>
      <c r="H238" s="104" t="s">
        <v>842</v>
      </c>
      <c r="I238" s="10">
        <v>0.2</v>
      </c>
      <c r="J238" s="105">
        <v>44197</v>
      </c>
      <c r="K238" s="105">
        <v>44561</v>
      </c>
      <c r="L238" s="10">
        <v>0.25</v>
      </c>
      <c r="M238" s="10">
        <v>0.5</v>
      </c>
      <c r="N238" s="10">
        <v>0.75</v>
      </c>
      <c r="O238" s="12">
        <v>1</v>
      </c>
      <c r="P238" s="10" t="s">
        <v>532</v>
      </c>
      <c r="Q238" s="135" t="s">
        <v>843</v>
      </c>
      <c r="R238" s="10" t="s">
        <v>28</v>
      </c>
      <c r="S238" s="10" t="s">
        <v>28</v>
      </c>
      <c r="T238" s="10" t="s">
        <v>46</v>
      </c>
      <c r="U238" s="10" t="s">
        <v>397</v>
      </c>
    </row>
    <row r="239" spans="2:21" ht="24" x14ac:dyDescent="0.25">
      <c r="B239" s="154"/>
      <c r="C239" s="129"/>
      <c r="D239" s="154"/>
      <c r="E239" s="155"/>
      <c r="F239" s="8" t="s">
        <v>96</v>
      </c>
      <c r="G239" s="114" t="s">
        <v>1766</v>
      </c>
      <c r="H239" s="104" t="s">
        <v>844</v>
      </c>
      <c r="I239" s="10">
        <v>0.2</v>
      </c>
      <c r="J239" s="105">
        <v>44197</v>
      </c>
      <c r="K239" s="105">
        <v>44561</v>
      </c>
      <c r="L239" s="10">
        <v>0.25</v>
      </c>
      <c r="M239" s="10">
        <v>0.5</v>
      </c>
      <c r="N239" s="10">
        <v>0.75</v>
      </c>
      <c r="O239" s="12">
        <v>1</v>
      </c>
      <c r="P239" s="10" t="s">
        <v>532</v>
      </c>
      <c r="Q239" s="156"/>
      <c r="R239" s="10" t="s">
        <v>28</v>
      </c>
      <c r="S239" s="10" t="s">
        <v>28</v>
      </c>
      <c r="T239" s="10" t="s">
        <v>46</v>
      </c>
      <c r="U239" s="10" t="s">
        <v>79</v>
      </c>
    </row>
    <row r="240" spans="2:21" ht="24" x14ac:dyDescent="0.25">
      <c r="B240" s="154"/>
      <c r="C240" s="129"/>
      <c r="D240" s="154"/>
      <c r="E240" s="155"/>
      <c r="F240" s="8" t="s">
        <v>96</v>
      </c>
      <c r="G240" s="114" t="s">
        <v>1767</v>
      </c>
      <c r="H240" s="104" t="s">
        <v>845</v>
      </c>
      <c r="I240" s="10">
        <v>0.1</v>
      </c>
      <c r="J240" s="105">
        <v>44197</v>
      </c>
      <c r="K240" s="105">
        <v>44561</v>
      </c>
      <c r="L240" s="10">
        <v>0.25</v>
      </c>
      <c r="M240" s="10">
        <v>0.5</v>
      </c>
      <c r="N240" s="10">
        <v>0.75</v>
      </c>
      <c r="O240" s="12">
        <v>1</v>
      </c>
      <c r="P240" s="10" t="s">
        <v>532</v>
      </c>
      <c r="Q240" s="156"/>
      <c r="R240" s="10" t="s">
        <v>28</v>
      </c>
      <c r="S240" s="10" t="s">
        <v>28</v>
      </c>
      <c r="T240" s="10" t="s">
        <v>46</v>
      </c>
      <c r="U240" s="10" t="s">
        <v>99</v>
      </c>
    </row>
    <row r="241" spans="2:21" ht="24" x14ac:dyDescent="0.25">
      <c r="B241" s="154"/>
      <c r="C241" s="129"/>
      <c r="D241" s="154"/>
      <c r="E241" s="155"/>
      <c r="F241" s="8" t="s">
        <v>96</v>
      </c>
      <c r="G241" s="114" t="s">
        <v>1768</v>
      </c>
      <c r="H241" s="104" t="s">
        <v>790</v>
      </c>
      <c r="I241" s="10">
        <v>0.25</v>
      </c>
      <c r="J241" s="105">
        <v>44197</v>
      </c>
      <c r="K241" s="105">
        <v>44561</v>
      </c>
      <c r="L241" s="10">
        <v>0.25</v>
      </c>
      <c r="M241" s="10">
        <v>0.5</v>
      </c>
      <c r="N241" s="10">
        <v>0.75</v>
      </c>
      <c r="O241" s="12">
        <v>1</v>
      </c>
      <c r="P241" s="10" t="s">
        <v>532</v>
      </c>
      <c r="Q241" s="156"/>
      <c r="R241" s="10" t="s">
        <v>28</v>
      </c>
      <c r="S241" s="10" t="s">
        <v>28</v>
      </c>
      <c r="T241" s="10" t="s">
        <v>46</v>
      </c>
      <c r="U241" s="10" t="s">
        <v>101</v>
      </c>
    </row>
    <row r="242" spans="2:21" ht="24" x14ac:dyDescent="0.25">
      <c r="B242" s="132"/>
      <c r="C242" s="130"/>
      <c r="D242" s="132"/>
      <c r="E242" s="134"/>
      <c r="F242" s="8" t="s">
        <v>96</v>
      </c>
      <c r="G242" s="114" t="s">
        <v>1769</v>
      </c>
      <c r="H242" s="104" t="s">
        <v>791</v>
      </c>
      <c r="I242" s="10">
        <v>0.25</v>
      </c>
      <c r="J242" s="105">
        <v>44197</v>
      </c>
      <c r="K242" s="105">
        <v>44561</v>
      </c>
      <c r="L242" s="10">
        <v>0.25</v>
      </c>
      <c r="M242" s="10">
        <v>0.5</v>
      </c>
      <c r="N242" s="10">
        <v>0.75</v>
      </c>
      <c r="O242" s="12">
        <v>1</v>
      </c>
      <c r="P242" s="10" t="s">
        <v>532</v>
      </c>
      <c r="Q242" s="136"/>
      <c r="R242" s="10" t="s">
        <v>28</v>
      </c>
      <c r="S242" s="10" t="s">
        <v>28</v>
      </c>
      <c r="T242" s="10" t="s">
        <v>46</v>
      </c>
      <c r="U242" s="10" t="s">
        <v>103</v>
      </c>
    </row>
  </sheetData>
  <mergeCells count="305">
    <mergeCell ref="B238:B242"/>
    <mergeCell ref="D238:D242"/>
    <mergeCell ref="E238:E242"/>
    <mergeCell ref="Q238:Q242"/>
    <mergeCell ref="B226:B231"/>
    <mergeCell ref="D226:D231"/>
    <mergeCell ref="E226:E231"/>
    <mergeCell ref="Q226:Q231"/>
    <mergeCell ref="B232:B237"/>
    <mergeCell ref="D232:D237"/>
    <mergeCell ref="E232:E237"/>
    <mergeCell ref="Q232:Q237"/>
    <mergeCell ref="C226:C231"/>
    <mergeCell ref="C232:C237"/>
    <mergeCell ref="C238:C242"/>
    <mergeCell ref="B215:B220"/>
    <mergeCell ref="D215:D220"/>
    <mergeCell ref="E215:E220"/>
    <mergeCell ref="Q215:Q220"/>
    <mergeCell ref="B221:B225"/>
    <mergeCell ref="D221:D225"/>
    <mergeCell ref="E221:E225"/>
    <mergeCell ref="Q221:Q225"/>
    <mergeCell ref="B203:B208"/>
    <mergeCell ref="D203:D208"/>
    <mergeCell ref="E203:E208"/>
    <mergeCell ref="Q203:Q208"/>
    <mergeCell ref="B209:B214"/>
    <mergeCell ref="D209:D214"/>
    <mergeCell ref="E209:E214"/>
    <mergeCell ref="Q209:Q214"/>
    <mergeCell ref="C203:C208"/>
    <mergeCell ref="C209:C214"/>
    <mergeCell ref="C215:C220"/>
    <mergeCell ref="C221:C225"/>
    <mergeCell ref="B192:B196"/>
    <mergeCell ref="D192:D196"/>
    <mergeCell ref="E192:E196"/>
    <mergeCell ref="Q192:Q196"/>
    <mergeCell ref="B197:B202"/>
    <mergeCell ref="D197:D202"/>
    <mergeCell ref="E197:E202"/>
    <mergeCell ref="Q197:Q202"/>
    <mergeCell ref="B180:B185"/>
    <mergeCell ref="D180:D185"/>
    <mergeCell ref="E180:E185"/>
    <mergeCell ref="Q180:Q185"/>
    <mergeCell ref="B186:B191"/>
    <mergeCell ref="D186:D191"/>
    <mergeCell ref="E186:E191"/>
    <mergeCell ref="Q186:Q191"/>
    <mergeCell ref="C180:C185"/>
    <mergeCell ref="C186:C191"/>
    <mergeCell ref="C192:C196"/>
    <mergeCell ref="C197:C202"/>
    <mergeCell ref="B168:B173"/>
    <mergeCell ref="D168:D173"/>
    <mergeCell ref="E168:E173"/>
    <mergeCell ref="Q168:Q173"/>
    <mergeCell ref="B174:B179"/>
    <mergeCell ref="D174:D179"/>
    <mergeCell ref="E174:E179"/>
    <mergeCell ref="Q174:Q179"/>
    <mergeCell ref="B156:B161"/>
    <mergeCell ref="D156:D161"/>
    <mergeCell ref="E156:E161"/>
    <mergeCell ref="Q156:Q161"/>
    <mergeCell ref="B162:B167"/>
    <mergeCell ref="D162:D167"/>
    <mergeCell ref="E162:E167"/>
    <mergeCell ref="Q162:Q167"/>
    <mergeCell ref="C156:C161"/>
    <mergeCell ref="C162:C167"/>
    <mergeCell ref="C168:C173"/>
    <mergeCell ref="C174:C179"/>
    <mergeCell ref="B144:B149"/>
    <mergeCell ref="D144:D149"/>
    <mergeCell ref="E144:E149"/>
    <mergeCell ref="Q144:Q149"/>
    <mergeCell ref="B150:B155"/>
    <mergeCell ref="D150:D155"/>
    <mergeCell ref="E150:E155"/>
    <mergeCell ref="Q150:Q155"/>
    <mergeCell ref="B135:B137"/>
    <mergeCell ref="D135:D137"/>
    <mergeCell ref="E135:E137"/>
    <mergeCell ref="Q135:Q137"/>
    <mergeCell ref="B138:B143"/>
    <mergeCell ref="D138:D143"/>
    <mergeCell ref="E138:E143"/>
    <mergeCell ref="Q138:Q143"/>
    <mergeCell ref="C135:C137"/>
    <mergeCell ref="C138:C143"/>
    <mergeCell ref="C144:C149"/>
    <mergeCell ref="C150:C155"/>
    <mergeCell ref="B129:B131"/>
    <mergeCell ref="D129:D131"/>
    <mergeCell ref="E129:E131"/>
    <mergeCell ref="Q129:Q131"/>
    <mergeCell ref="B132:B134"/>
    <mergeCell ref="D132:D134"/>
    <mergeCell ref="E132:E134"/>
    <mergeCell ref="Q132:Q134"/>
    <mergeCell ref="B123:B125"/>
    <mergeCell ref="D123:D125"/>
    <mergeCell ref="E123:E125"/>
    <mergeCell ref="Q123:Q125"/>
    <mergeCell ref="B126:B128"/>
    <mergeCell ref="D126:D128"/>
    <mergeCell ref="E126:E128"/>
    <mergeCell ref="Q126:Q128"/>
    <mergeCell ref="C123:C125"/>
    <mergeCell ref="C126:C128"/>
    <mergeCell ref="C129:C131"/>
    <mergeCell ref="C132:C134"/>
    <mergeCell ref="B117:B119"/>
    <mergeCell ref="D117:D119"/>
    <mergeCell ref="E117:E119"/>
    <mergeCell ref="Q117:Q119"/>
    <mergeCell ref="B120:B122"/>
    <mergeCell ref="D120:D122"/>
    <mergeCell ref="E120:E122"/>
    <mergeCell ref="Q120:Q122"/>
    <mergeCell ref="B111:B113"/>
    <mergeCell ref="D111:D113"/>
    <mergeCell ref="E111:E113"/>
    <mergeCell ref="Q111:Q113"/>
    <mergeCell ref="B114:B116"/>
    <mergeCell ref="D114:D116"/>
    <mergeCell ref="E114:E116"/>
    <mergeCell ref="Q114:Q116"/>
    <mergeCell ref="C111:C113"/>
    <mergeCell ref="C114:C116"/>
    <mergeCell ref="C117:C119"/>
    <mergeCell ref="C120:C122"/>
    <mergeCell ref="B106:B107"/>
    <mergeCell ref="D106:D107"/>
    <mergeCell ref="E106:E107"/>
    <mergeCell ref="Q106:Q107"/>
    <mergeCell ref="B108:B110"/>
    <mergeCell ref="D108:D110"/>
    <mergeCell ref="E108:E110"/>
    <mergeCell ref="Q108:Q110"/>
    <mergeCell ref="B99:B101"/>
    <mergeCell ref="D99:D101"/>
    <mergeCell ref="E99:E101"/>
    <mergeCell ref="Q99:Q101"/>
    <mergeCell ref="B102:B105"/>
    <mergeCell ref="D102:D105"/>
    <mergeCell ref="E102:E105"/>
    <mergeCell ref="Q102:Q105"/>
    <mergeCell ref="C99:C101"/>
    <mergeCell ref="C102:C105"/>
    <mergeCell ref="C106:C107"/>
    <mergeCell ref="C108:C110"/>
    <mergeCell ref="B93:B95"/>
    <mergeCell ref="Q93:Q95"/>
    <mergeCell ref="B96:B98"/>
    <mergeCell ref="D96:D98"/>
    <mergeCell ref="E96:E98"/>
    <mergeCell ref="Q96:Q98"/>
    <mergeCell ref="B84:B86"/>
    <mergeCell ref="Q84:Q86"/>
    <mergeCell ref="B87:B89"/>
    <mergeCell ref="Q87:Q89"/>
    <mergeCell ref="B90:B92"/>
    <mergeCell ref="Q90:Q92"/>
    <mergeCell ref="C84:C86"/>
    <mergeCell ref="C87:C89"/>
    <mergeCell ref="C90:C92"/>
    <mergeCell ref="C93:C95"/>
    <mergeCell ref="C96:C98"/>
    <mergeCell ref="B78:B80"/>
    <mergeCell ref="D78:D80"/>
    <mergeCell ref="E78:E80"/>
    <mergeCell ref="Q78:Q80"/>
    <mergeCell ref="B81:B83"/>
    <mergeCell ref="Q81:Q83"/>
    <mergeCell ref="B72:B74"/>
    <mergeCell ref="Q72:Q74"/>
    <mergeCell ref="B75:B77"/>
    <mergeCell ref="D75:D77"/>
    <mergeCell ref="E75:E77"/>
    <mergeCell ref="Q75:Q77"/>
    <mergeCell ref="C72:C74"/>
    <mergeCell ref="C75:C77"/>
    <mergeCell ref="C78:C80"/>
    <mergeCell ref="C81:C83"/>
    <mergeCell ref="B67:B68"/>
    <mergeCell ref="D67:D68"/>
    <mergeCell ref="E67:E68"/>
    <mergeCell ref="Q67:Q68"/>
    <mergeCell ref="B69:B71"/>
    <mergeCell ref="D69:D71"/>
    <mergeCell ref="E69:E71"/>
    <mergeCell ref="Q69:Q71"/>
    <mergeCell ref="B65:B66"/>
    <mergeCell ref="D65:D66"/>
    <mergeCell ref="E65:E66"/>
    <mergeCell ref="Q65:Q66"/>
    <mergeCell ref="C67:C68"/>
    <mergeCell ref="C65:C66"/>
    <mergeCell ref="C69:C71"/>
    <mergeCell ref="B56:B57"/>
    <mergeCell ref="D56:D57"/>
    <mergeCell ref="E56:E57"/>
    <mergeCell ref="Q56:Q57"/>
    <mergeCell ref="B58:B64"/>
    <mergeCell ref="D58:D64"/>
    <mergeCell ref="E58:E64"/>
    <mergeCell ref="Q58:Q62"/>
    <mergeCell ref="Q63:Q64"/>
    <mergeCell ref="C56:C57"/>
    <mergeCell ref="C58:C64"/>
    <mergeCell ref="B52:B53"/>
    <mergeCell ref="D52:D53"/>
    <mergeCell ref="E52:E53"/>
    <mergeCell ref="Q52:Q53"/>
    <mergeCell ref="B54:B55"/>
    <mergeCell ref="D54:D55"/>
    <mergeCell ref="E54:E55"/>
    <mergeCell ref="Q54:Q55"/>
    <mergeCell ref="B43:B44"/>
    <mergeCell ref="Q43:Q44"/>
    <mergeCell ref="B48:B49"/>
    <mergeCell ref="D48:D49"/>
    <mergeCell ref="E48:E49"/>
    <mergeCell ref="Q48:Q49"/>
    <mergeCell ref="C43:C44"/>
    <mergeCell ref="C48:C49"/>
    <mergeCell ref="C52:C53"/>
    <mergeCell ref="C54:C55"/>
    <mergeCell ref="B38:B40"/>
    <mergeCell ref="D38:D40"/>
    <mergeCell ref="E38:E40"/>
    <mergeCell ref="Q38:Q40"/>
    <mergeCell ref="B41:B42"/>
    <mergeCell ref="Q41:Q42"/>
    <mergeCell ref="B32:B35"/>
    <mergeCell ref="D32:D35"/>
    <mergeCell ref="E32:E35"/>
    <mergeCell ref="Q32:Q35"/>
    <mergeCell ref="B36:B37"/>
    <mergeCell ref="D36:D37"/>
    <mergeCell ref="E36:E37"/>
    <mergeCell ref="Q36:Q37"/>
    <mergeCell ref="C41:C42"/>
    <mergeCell ref="B30:B31"/>
    <mergeCell ref="D30:D31"/>
    <mergeCell ref="E30:E31"/>
    <mergeCell ref="Q30:Q31"/>
    <mergeCell ref="B16:B17"/>
    <mergeCell ref="D16:D17"/>
    <mergeCell ref="E16:E17"/>
    <mergeCell ref="Q16:Q17"/>
    <mergeCell ref="B18:B23"/>
    <mergeCell ref="D18:D23"/>
    <mergeCell ref="E18:E23"/>
    <mergeCell ref="Q18:Q23"/>
    <mergeCell ref="B14:B15"/>
    <mergeCell ref="Q14:Q15"/>
    <mergeCell ref="D90:D92"/>
    <mergeCell ref="E90:E92"/>
    <mergeCell ref="D93:D95"/>
    <mergeCell ref="E93:E95"/>
    <mergeCell ref="D84:D86"/>
    <mergeCell ref="E84:E86"/>
    <mergeCell ref="D87:D89"/>
    <mergeCell ref="E87:E89"/>
    <mergeCell ref="D81:D83"/>
    <mergeCell ref="E81:E83"/>
    <mergeCell ref="D72:D74"/>
    <mergeCell ref="E72:E74"/>
    <mergeCell ref="D41:D42"/>
    <mergeCell ref="E41:E42"/>
    <mergeCell ref="D43:D44"/>
    <mergeCell ref="E43:E44"/>
    <mergeCell ref="D14:D15"/>
    <mergeCell ref="E14:E15"/>
    <mergeCell ref="B25:B29"/>
    <mergeCell ref="D25:D29"/>
    <mergeCell ref="E25:E29"/>
    <mergeCell ref="Q25:Q29"/>
    <mergeCell ref="E9:E10"/>
    <mergeCell ref="Q9:Q10"/>
    <mergeCell ref="E1:N5"/>
    <mergeCell ref="B7:K7"/>
    <mergeCell ref="L7:O7"/>
    <mergeCell ref="P7:U7"/>
    <mergeCell ref="B9:B10"/>
    <mergeCell ref="B11:B13"/>
    <mergeCell ref="D11:D13"/>
    <mergeCell ref="E11:E13"/>
    <mergeCell ref="Q11:Q13"/>
    <mergeCell ref="C9:C10"/>
    <mergeCell ref="C11:C13"/>
    <mergeCell ref="C14:C15"/>
    <mergeCell ref="C16:C17"/>
    <mergeCell ref="C18:C23"/>
    <mergeCell ref="C25:C29"/>
    <mergeCell ref="C30:C31"/>
    <mergeCell ref="C32:C35"/>
    <mergeCell ref="C36:C37"/>
    <mergeCell ref="C38:C40"/>
    <mergeCell ref="D9:D10"/>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ACCIÓN INSTITUCIONAL</vt:lpstr>
      <vt:lpstr>PLAN OPERATIVO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Las Molina</dc:creator>
  <cp:lastModifiedBy>Las Molina</cp:lastModifiedBy>
  <dcterms:created xsi:type="dcterms:W3CDTF">2021-04-06T18:16:45Z</dcterms:created>
  <dcterms:modified xsi:type="dcterms:W3CDTF">2021-04-09T02:36:06Z</dcterms:modified>
</cp:coreProperties>
</file>