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egovco-my.sharepoint.com/personal/pfmedinat_dane_gov_co/Documents/2022/Guia ODS Territorial/"/>
    </mc:Choice>
  </mc:AlternateContent>
  <xr:revisionPtr revIDLastSave="38" documentId="11_7AE503675AA64556360FFE682D1B4E1F6D0EAD71" xr6:coauthVersionLast="47" xr6:coauthVersionMax="47" xr10:uidLastSave="{DA947BB5-A1AE-4ED9-8C9B-CD8A9E5F7E61}"/>
  <bookViews>
    <workbookView xWindow="-120" yWindow="-120" windowWidth="20730" windowHeight="11160" xr2:uid="{00000000-000D-0000-FFFF-FFFF00000000}"/>
  </bookViews>
  <sheets>
    <sheet name="Tablero " sheetId="3" r:id="rId1"/>
  </sheets>
  <definedNames>
    <definedName name="_xlnm._FilterDatabase" localSheetId="0" hidden="1">'Tablero '!$A$11:$J$256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<sst xmlns="http://schemas.openxmlformats.org/spreadsheetml/2006/main" count="1425" uniqueCount="587">
  <si>
    <t>Anexo 1. Tablero de control para indicadores ODS en el Territorio</t>
  </si>
  <si>
    <t>Matriz Indicadores de seguimiento a los ODS en Colombia - OFICIAL NACIONAL
(Documento CONPES 3918)</t>
  </si>
  <si>
    <t xml:space="preserve"> Disponibilidad de información a nivel territorial (departamental y municipal) a los que aplica y dónde se puede encontrar</t>
  </si>
  <si>
    <t>ODS</t>
  </si>
  <si>
    <t>Meta ODS</t>
  </si>
  <si>
    <t>ID indicador</t>
  </si>
  <si>
    <t>Nombre del Indicador</t>
  </si>
  <si>
    <t>Fuente</t>
  </si>
  <si>
    <t>Entidad que reporta indicador</t>
  </si>
  <si>
    <t>Existe la desagregación a nivel departamental del indicador</t>
  </si>
  <si>
    <t>Si SI, dónde se encuentra</t>
  </si>
  <si>
    <t>Existe la desagregación a nivel municipal del indicador</t>
  </si>
  <si>
    <t>1.1</t>
  </si>
  <si>
    <t>1.1.1 G</t>
  </si>
  <si>
    <t>Porcentaje de población que vive por debajo del umbral internacional de pobreza extrema</t>
  </si>
  <si>
    <t>DANE - Gran Encuesta Integrada de Hogares (GEIH)</t>
  </si>
  <si>
    <t>DANE</t>
  </si>
  <si>
    <t>NO</t>
  </si>
  <si>
    <t>1.1.2 C</t>
  </si>
  <si>
    <t>Incidencia de la Pobreza Monetaria Extrema</t>
  </si>
  <si>
    <t>SI</t>
  </si>
  <si>
    <t>Incidencia de la Pobreza Monetaria Extrema por departamento. Página ODS</t>
  </si>
  <si>
    <t xml:space="preserve">TERRIDATA </t>
  </si>
  <si>
    <t>Pobreza Monetaria Extrema Departamental(DANE)</t>
  </si>
  <si>
    <t>Mapa interactivo. Incidencia de la pobreza monetaria extrema por departamento</t>
  </si>
  <si>
    <t>Sección web DANE. Objetivos de Desarrollo Sostenible - ODS</t>
  </si>
  <si>
    <t>1.2</t>
  </si>
  <si>
    <t>1.2.1 P</t>
  </si>
  <si>
    <t>Incidencia de la Pobreza Monetaria</t>
  </si>
  <si>
    <t>Incidencia de la pobreza monetaria. Página ODS</t>
  </si>
  <si>
    <t>Pobreza Monetaria por departamento (DANE)</t>
  </si>
  <si>
    <t>Mapa interactivo. Incidencia de la pobreza monetaria por departamento</t>
  </si>
  <si>
    <t>1.2.2 P</t>
  </si>
  <si>
    <t>Índice la Pobreza Multidimensional</t>
  </si>
  <si>
    <t>DANE - Encuesta Nacional de Calidad de Vida (ECV)</t>
  </si>
  <si>
    <t>Si</t>
  </si>
  <si>
    <t>Pobreza multidimensional departamental  (DANE)</t>
  </si>
  <si>
    <t>Visor de mapas. Medida de pobreza multidimensional municipal de fuente censal 2018 (DANE)</t>
  </si>
  <si>
    <t>Mapa interactivo. Medida de pobreza multidimensional municipal de fuente censal - Indicadores (DANE)</t>
  </si>
  <si>
    <t>1.3</t>
  </si>
  <si>
    <t>1.3.1 C</t>
  </si>
  <si>
    <t>Porcentaje de población afiliada al sistema de seguridad social en salud</t>
  </si>
  <si>
    <t>ADRRES - Base de Datos Única de Afiliados (BDUA)</t>
  </si>
  <si>
    <t>MinSalud</t>
  </si>
  <si>
    <t>Porcentaje de población afiliada al sistema de seguridad social en salud por departamento. Página ODS</t>
  </si>
  <si>
    <t xml:space="preserve">SI </t>
  </si>
  <si>
    <t>Cifras de aseguramiento en salud  Minsalud</t>
  </si>
  <si>
    <t>Cifras de aseguramiento en salud. Minsalud</t>
  </si>
  <si>
    <t>1.3.2 C</t>
  </si>
  <si>
    <t>Porcentaje de población ocupada afiliada a Administradora de Riesgos Laborales</t>
  </si>
  <si>
    <t>Porcentaje de población ocupada afiliada a Administradora de Riesgos Laborales. Página ODS</t>
  </si>
  <si>
    <t>1.3.3 C</t>
  </si>
  <si>
    <t>Porcentaje de población ocupada cotizante al sistema de pensiones</t>
  </si>
  <si>
    <t>Porcentaje de la población ocupada cotizante al sistema de pensiones. Página ODS</t>
  </si>
  <si>
    <t>1.4</t>
  </si>
  <si>
    <t>1.4.1 C</t>
  </si>
  <si>
    <t>Hectáreas de pequeña y mediana propiedad rural, formalizadas</t>
  </si>
  <si>
    <t>Agencia Nacional de Tierras</t>
  </si>
  <si>
    <t>1.5</t>
  </si>
  <si>
    <t xml:space="preserve">1.5.1 P </t>
  </si>
  <si>
    <t>Mortalidad nacional causada por eventos recurrentes</t>
  </si>
  <si>
    <t>Unidad Nacional de Gestión del Riesgo de Desastre (UNGRD) - Consolidado Atención de Emergencias</t>
  </si>
  <si>
    <t>Unidad de Gestión del Riesgo de Desastres - UNGRD</t>
  </si>
  <si>
    <t>1.5.2 P</t>
  </si>
  <si>
    <t>Tasa de personas afectadas a causa de eventos recurrentes</t>
  </si>
  <si>
    <t>2.1</t>
  </si>
  <si>
    <t>2.1.1 P</t>
  </si>
  <si>
    <t>Prevalencia de inseguridad alimentaria en el hogar (moderada o severa)</t>
  </si>
  <si>
    <t xml:space="preserve">Encuesta Nacional de la Situación Nutricional en Colombia - ENSIN </t>
  </si>
  <si>
    <t>ICBF</t>
  </si>
  <si>
    <t>2.1.2 C</t>
  </si>
  <si>
    <t>Porcentaje de menores de 6 meses con lactancia materna exclusiva</t>
  </si>
  <si>
    <t>ICBF - Encuesta Nacional de Situación Nutricional en Colombia (ENSIN)</t>
  </si>
  <si>
    <t>2.2</t>
  </si>
  <si>
    <t>2.2.1 G</t>
  </si>
  <si>
    <t>Prevalencia de desnutrición crónica en menores de 5 años</t>
  </si>
  <si>
    <t>2.2.2 P</t>
  </si>
  <si>
    <t>Prevalencia de desnutrición aguda en menores de 5 años</t>
  </si>
  <si>
    <t>2.2.3 C</t>
  </si>
  <si>
    <t>Tasa de mortalidad por desnutrición en menores de 5 años</t>
  </si>
  <si>
    <t>DANE - Estadísticas Vitales (EEVV)</t>
  </si>
  <si>
    <t>Tasa de mortalidad por desnutrición en menores de 5 años. Página ODS</t>
  </si>
  <si>
    <t>TERRIDATA</t>
  </si>
  <si>
    <t>2.4</t>
  </si>
  <si>
    <t>2.4.1 C</t>
  </si>
  <si>
    <t xml:space="preserve">Participación de la Producción Agrícola que cumple con criterios de Crecimiento Verde </t>
  </si>
  <si>
    <t>DANE- Encuesta Nacional Agrícola (ENA)</t>
  </si>
  <si>
    <t>3.1</t>
  </si>
  <si>
    <t>3.1.1 G</t>
  </si>
  <si>
    <t>Tasa de mortalidad materna</t>
  </si>
  <si>
    <t>3.1.2 P</t>
  </si>
  <si>
    <t>Porcentaje de partos atendidos por personal calificado</t>
  </si>
  <si>
    <t>Porcentaje de partos atendidos por personal calificado. Página ODS</t>
  </si>
  <si>
    <t>3.1.3 C</t>
  </si>
  <si>
    <t>Porcentaje de nacidos vivos con 4 o más controles prenatales</t>
  </si>
  <si>
    <t>Porcentaje de nacidos vivos con 4 o más controles prenatales. Página ODS</t>
  </si>
  <si>
    <t>3.2</t>
  </si>
  <si>
    <t>3.2.1 G</t>
  </si>
  <si>
    <t>Tasa de mortalidad neonatal</t>
  </si>
  <si>
    <t>3.2.2 G</t>
  </si>
  <si>
    <t>Tasa de mortalidad en menores de 5 años (ajustada)</t>
  </si>
  <si>
    <t>Tasa de mortalidad en menores de 5 años (ajustada). Página ODS</t>
  </si>
  <si>
    <t>3.2.3 C</t>
  </si>
  <si>
    <t>Tasa de mortalidad infantil en menores de 1 año (ajustada)</t>
  </si>
  <si>
    <t>Tasa de mortalidad infantil en menores de 1 año (ajustada). Página ODS</t>
  </si>
  <si>
    <t>3.3</t>
  </si>
  <si>
    <t>3.3.1 G</t>
  </si>
  <si>
    <t>Incidencia de tuberculosis</t>
  </si>
  <si>
    <t>MinSalud - Sistema de Información para la Vigilancia en Salud Pública (SIVIGILA)</t>
  </si>
  <si>
    <t>Incidencia de tuberculosis. Página ODS</t>
  </si>
  <si>
    <t>3.3.2 G</t>
  </si>
  <si>
    <t>Incidencia de malaria</t>
  </si>
  <si>
    <t>Incidencia de malaria. Página ODS</t>
  </si>
  <si>
    <t>3.3.3 C</t>
  </si>
  <si>
    <t>Tasa de mortalidad por malaria</t>
  </si>
  <si>
    <t>3.3.4 C</t>
  </si>
  <si>
    <t>Letalidad por dengue</t>
  </si>
  <si>
    <t>3.3.5 C</t>
  </si>
  <si>
    <t>Porcentaje de transmisión materno-infantil de la hepatitis B</t>
  </si>
  <si>
    <t>3.3.6 C</t>
  </si>
  <si>
    <t>Porcentaje de personas con criterio de tratamiento y diagnóstico de hepatitis C crónica a quienes se les inicia el tratamiento</t>
  </si>
  <si>
    <t>MinSalud - Cuenta de alto costo - Sistema de Información para la Vigilancia en Salud Pública (SIVIGILA) - Sistema Integral de Información de la Protección Social (SISPRO) - Mi Prescripción (MIPRES)</t>
  </si>
  <si>
    <t>3.3.7 C</t>
  </si>
  <si>
    <t>Porcentaje de transmisión materno-infantil del VIH/SIDA</t>
  </si>
  <si>
    <t>3.3.8 C</t>
  </si>
  <si>
    <t>Tasa de mortalidad por VIH/SIDA</t>
  </si>
  <si>
    <t>Tasa de mortalidad por VIH/SIDA. Página ODS</t>
  </si>
  <si>
    <t>3.4</t>
  </si>
  <si>
    <t>3.4.1 G</t>
  </si>
  <si>
    <t>Tasa de mortalidad por lesiones auto infligidas intencionalmente</t>
  </si>
  <si>
    <t>3.4.2 P</t>
  </si>
  <si>
    <t>Tasa de mortalidad prematura por enfermedades cardiovasculares</t>
  </si>
  <si>
    <t>3.4.3 P</t>
  </si>
  <si>
    <t>Tasa de mortalidad prematura por cáncer de mama, cuello uterino, colon y recto, pulmón, próstata, estómago, linfoma no Hodgkin y Leucemia en adultos</t>
  </si>
  <si>
    <t>3.4.4 P</t>
  </si>
  <si>
    <t>Tasa de mortalidad prematura por diabetes</t>
  </si>
  <si>
    <t>Tasa de mortalidad prematura por diabetes. Página ODS</t>
  </si>
  <si>
    <t>3.4.5 P</t>
  </si>
  <si>
    <t>Tasa de mortalidad prematura de las enfermedades crónicas de las vías respiratorias inferiores</t>
  </si>
  <si>
    <t>Tasa de mortalidad prematura de las enfermedades crónicas de las vías respiratorias inferiores. Página ODS</t>
  </si>
  <si>
    <t>3.4.6 C</t>
  </si>
  <si>
    <t>Tasa de mortalidad por tumores malignos en menores de 18 años</t>
  </si>
  <si>
    <t>Tasa de mortalidad por tumores malignos en menores de 18 años. Página ODS</t>
  </si>
  <si>
    <t>3.4.7 C</t>
  </si>
  <si>
    <t>Porcentaje de personas atendidas en servicios en salud mental</t>
  </si>
  <si>
    <t>Bodega de datos SISPRO: Registros Individuales de Prestación de Servicios y Registro Especial de Prestadores</t>
  </si>
  <si>
    <t>3.5</t>
  </si>
  <si>
    <t>3.5.1 C</t>
  </si>
  <si>
    <t>Porcentaje de personas con abuso o dependencia de cualquier sustancia ilícita</t>
  </si>
  <si>
    <t>MinJusticia 
MinSalud
DPS
Observatorio de Drogas de Colombia (ODC) - Estudio Nacional de Consumo de Sustancias Psicoactivas en Colombia.</t>
  </si>
  <si>
    <t>Porcentaje de personas con abuso o dependencia de cualquier sustancia ilícita. Página ODS</t>
  </si>
  <si>
    <t>3.5.2 C</t>
  </si>
  <si>
    <t>Porcentaje de personas con consumo de riesgo y perjudicial de alcohol</t>
  </si>
  <si>
    <t>Porcentaje de personas con consumo de riesgo y perjudicial de alcohol. Página ODS</t>
  </si>
  <si>
    <t>3.6</t>
  </si>
  <si>
    <t>3.6.1 G</t>
  </si>
  <si>
    <t>Tasa General de Mortalidad por Accidentes de Tránsito terrestre (TGMA)</t>
  </si>
  <si>
    <t>Agencia Nacional de Seguridad Vial</t>
  </si>
  <si>
    <t>3.7</t>
  </si>
  <si>
    <t>3.7.1 G</t>
  </si>
  <si>
    <t>Tasa de fecundidad específica en mujeres adolescentes de 15 a 19 años</t>
  </si>
  <si>
    <t>Tasa de fecundidad específica en mujeres adolescentes de 15 a 19 años. Página ODS</t>
  </si>
  <si>
    <t>3.7.2 P</t>
  </si>
  <si>
    <t>Porcentaje de mujeres de 15 a 19 años (unidas y no unidas) con actividad sexual reciente que usan métodos anticonceptivos modernos</t>
  </si>
  <si>
    <t>Profamilia - Encuesta Nacional de Demografía y Salud (ENDS)</t>
  </si>
  <si>
    <t>3.7.3 P</t>
  </si>
  <si>
    <t>Porcentaje de mujeres de 15 a 49 años (unidas y no unidas) con actividad sexual reciente que usan métodos anticonceptivos modernos</t>
  </si>
  <si>
    <t>3.7.4 C</t>
  </si>
  <si>
    <t>Porcentaje de mujeres de 15 a 19 años que son madres o están embarazadas de su primer hijo</t>
  </si>
  <si>
    <t>3.7.5 C</t>
  </si>
  <si>
    <t>Porcentaje de mujeres de 15 a 19 años con embarazo subsiguiente</t>
  </si>
  <si>
    <t>3.8</t>
  </si>
  <si>
    <t>3.8.1 P</t>
  </si>
  <si>
    <t>Porcentaje de menores de 1 año con tercera dosis de pentavalente</t>
  </si>
  <si>
    <t>MinSalud - Programa Ampliado de Inmunización (PAI)</t>
  </si>
  <si>
    <t>Porcentaje de menores de 1 año con tercera dosis de pentavalente. Página ODS</t>
  </si>
  <si>
    <t>3.8.2 P</t>
  </si>
  <si>
    <t>Porcentaje niños y niñas de 1 año con vacunación de triple viral</t>
  </si>
  <si>
    <t>Porcentaje niños y niñas de 1 año con vacunación de triple viral. Página ODS</t>
  </si>
  <si>
    <t>3.8.3 P</t>
  </si>
  <si>
    <t>Porcentaje de población afiliada al sistema de seguridad social en salud. Página ODS</t>
  </si>
  <si>
    <t>3.9</t>
  </si>
  <si>
    <t>3.9.1 P</t>
  </si>
  <si>
    <t>Porcentaje de estaciones que cumplen con el objetivo intermedio III de las guías de calidad del aire de la Organización Mundial de la Salud (OMS) en material particulado inferior a 2.5 micras (PM2.5)</t>
  </si>
  <si>
    <t>IDEAM - Sistema de información sobre calidad de aire (SISAIRE)</t>
  </si>
  <si>
    <t>MinAmbiente</t>
  </si>
  <si>
    <t>No aplica</t>
  </si>
  <si>
    <t>3.9.2 P</t>
  </si>
  <si>
    <t>Porcentaje de estaciones que cumplen con el objetivo intermedio III de las guías de calidad del aire de la Organización Mundial de la Salud (OMS) en material particulado inferior a 10 micras (PM10)</t>
  </si>
  <si>
    <t>3.9.3 C</t>
  </si>
  <si>
    <t>Incidencia de intoxicaciones por sustancias químicas</t>
  </si>
  <si>
    <t>Instituto Nacional de Salud (INS)-Sistema de Información para la Vigilancia en Salud Pública (SIVIGILA) - DANE</t>
  </si>
  <si>
    <t>Instituto Nacional de Salud</t>
  </si>
  <si>
    <t>Incidencia de intoxicaciones por sustancias químicas. Página ODS</t>
  </si>
  <si>
    <t>3.9.4 C</t>
  </si>
  <si>
    <t>Índice de Riesgo Calidad del Agua para consumo humano (IRCA) Urbano</t>
  </si>
  <si>
    <t>INS - Sistema de la Vigilancia de la Calidad del Agua Potable para Consumo humano (SIVICAP)</t>
  </si>
  <si>
    <t>MinVivienda</t>
  </si>
  <si>
    <t>3.9.5 C</t>
  </si>
  <si>
    <t>Índice de Riesgo Calidad del Agua para consumo humano (IRCA) Rural</t>
  </si>
  <si>
    <t>3.a</t>
  </si>
  <si>
    <t>3.a.1 P</t>
  </si>
  <si>
    <t>Prevalencia actual de consumo de tabaco</t>
  </si>
  <si>
    <t>4.1</t>
  </si>
  <si>
    <t>4.1.1 P</t>
  </si>
  <si>
    <t>Porcentaje de estudiantes que se encuentran en nivel de desempeño satisfactorio y avanzado en las pruebas SABER 5 - Lenguaje</t>
  </si>
  <si>
    <t>ICFES - Pruebas Saber</t>
  </si>
  <si>
    <t>MinEducación</t>
  </si>
  <si>
    <t>4.1.2 P</t>
  </si>
  <si>
    <t>Porcentaje de estudiantes que se encuentran en nivel de desempeño satisfactorio y avanzado en las pruebas SABER 5 -Matemáticas</t>
  </si>
  <si>
    <t>4.1.3 P</t>
  </si>
  <si>
    <t>Porcentaje de estudiantes que se encuentran en nivel de desempeño satisfactorio y avanzado en las pruebas SABER 9 - Lenguaje</t>
  </si>
  <si>
    <t>4.1.4 P</t>
  </si>
  <si>
    <t>Porcentaje de estudiantes que se encuentran en nivel de desempeño satisfactorio y avanzado en las pruebas SABER 9 - Matemáticas</t>
  </si>
  <si>
    <t>4.1.5 C</t>
  </si>
  <si>
    <t>Tasa de cobertura bruta en educación media</t>
  </si>
  <si>
    <t>MinEducación - Sistema Integrado de Matrícula (SIMAT)</t>
  </si>
  <si>
    <t>Tasa de cobertura bruta en educación media. Página ODS</t>
  </si>
  <si>
    <t>4.2</t>
  </si>
  <si>
    <t>4.2.1 C</t>
  </si>
  <si>
    <t>Porcentaje de niñas y niños en primera infancia que cuentan con las atenciones priorizadas en el marco de la atención integral</t>
  </si>
  <si>
    <t>Comisión Intersectorial para la Primera Infancia (CIPI)</t>
  </si>
  <si>
    <t>Porcentaje de niñas y niños en primera infancia que cuentan con las atenciones priorizadas en el marco de la atención integral. Página ODS</t>
  </si>
  <si>
    <t>4.2.2 C</t>
  </si>
  <si>
    <t>Tasa de cobertura bruta en transición</t>
  </si>
  <si>
    <t>Tasa de cobertura bruta en transición. Página ODS</t>
  </si>
  <si>
    <t>4.2.3 C</t>
  </si>
  <si>
    <t>Porcentaje de niños y  niñas menores de 5 años que asisten a un hogar comunitario, jardín, centro de desarrollo infantil o colegio.</t>
  </si>
  <si>
    <t>DANE - Encuesta de Calidad de Vida</t>
  </si>
  <si>
    <t>4.3</t>
  </si>
  <si>
    <t>4.3.1 C</t>
  </si>
  <si>
    <t>Cobertura en educación superior</t>
  </si>
  <si>
    <t>MinEducación - Sistema Nacional de Información de Educación Superior (SNIES)</t>
  </si>
  <si>
    <t>Cobertura en educación superior. Página ODS</t>
  </si>
  <si>
    <t>4.5</t>
  </si>
  <si>
    <t>4.5.1 C</t>
  </si>
  <si>
    <t>Brecha entre cobertura neta urbano-rural en educación preescolar, básica y media</t>
  </si>
  <si>
    <t>4.6</t>
  </si>
  <si>
    <t>4.6.1 C</t>
  </si>
  <si>
    <t>Tasa de analfabetismo para la población de 15 años y más</t>
  </si>
  <si>
    <t>Tasa de analfabetismo para la población de 15 años y más. Página ODS</t>
  </si>
  <si>
    <t>4.a</t>
  </si>
  <si>
    <t>4.a.1 C</t>
  </si>
  <si>
    <t>Porcentaje de matrícula oficial con conexión a internet</t>
  </si>
  <si>
    <t>MinEducación - Sistema Integrado de Matrícula (SIMAT)
MinTIC
MinEducación - Reporte de Conectividad por Sede Educativa</t>
  </si>
  <si>
    <t>Porcentaje de matrícula oficial con conexión a internet. Página ODS</t>
  </si>
  <si>
    <t>5.1</t>
  </si>
  <si>
    <t>5.1.1 C</t>
  </si>
  <si>
    <t>Porcentaje de municipios que cuentan con mecanismo intersectorial para el abordaje de las violencias de género</t>
  </si>
  <si>
    <t>MinSalud – Línea de Violencias de género.    </t>
  </si>
  <si>
    <t>5.2</t>
  </si>
  <si>
    <t>5.2.1 P</t>
  </si>
  <si>
    <t>Porcentaje de mujeres que han sido forzadas físicamente por el esposo o compañero a tener relaciones o actos sexuales</t>
  </si>
  <si>
    <t>5.2.2 P</t>
  </si>
  <si>
    <t>Porcentaje de mujeres que han sido forzadas físicamente por otra persona diferente a su esposo o compañero a tener relaciones o actos sexuales</t>
  </si>
  <si>
    <t>5.2.3 P</t>
  </si>
  <si>
    <t>Porcentaje de mujeres, alguna vez unidas, que han experimentado alguna violencia física por parte del esposo o compañero</t>
  </si>
  <si>
    <t>5.2.4 P</t>
  </si>
  <si>
    <t>Porcentaje de mujeres que han experimentado alguna violencia física por una persona diferente al esposo o compañero</t>
  </si>
  <si>
    <t>5.2.5 P</t>
  </si>
  <si>
    <t>Porcentaje de mujeres, alguna vez unidas, que reportaron violencia psicológica por parte de su pareja</t>
  </si>
  <si>
    <t>5.2.6 C</t>
  </si>
  <si>
    <t>Tasa de homicidio de mujeres</t>
  </si>
  <si>
    <t>MinDefensa - Sistema de Información Estadística, Delicuencial, Contravencional y Operativa (SIEDCO)</t>
  </si>
  <si>
    <t>MinDefensa</t>
  </si>
  <si>
    <t>5.3</t>
  </si>
  <si>
    <t>5.3.1 P</t>
  </si>
  <si>
    <t>Porcentaje de mujeres entre 20 y 24 años que estaban casadas o mantenían una unión estable antes de cumplir los 18 años</t>
  </si>
  <si>
    <t>5.3.2 C</t>
  </si>
  <si>
    <t>Porcentaje de mujeres entre 20 y 24 años que estaban casadas o mantenían una unión estable antes de cumplir los 15 años</t>
  </si>
  <si>
    <t>5.4</t>
  </si>
  <si>
    <t>5.4.1 P</t>
  </si>
  <si>
    <t>Brecha del tiempo dedicado a quehaceres domésticos y cuidados no remunerados por hombres y mujeres</t>
  </si>
  <si>
    <t>DANE - Encuesta Nacional de Uso del Tiempo (ENUT)</t>
  </si>
  <si>
    <t>5.4.2 C</t>
  </si>
  <si>
    <t>Brecha de la valoración económica del trabajo doméstico y de cuidado no remunerado como porcentaje del Producto Interno Bruto (PIB)</t>
  </si>
  <si>
    <t>5.5</t>
  </si>
  <si>
    <t>5.5.1 C</t>
  </si>
  <si>
    <t>Porcentaje de mujeres en cargos directivos del Estado Colombiano</t>
  </si>
  <si>
    <t>Departamento Administrativo de la Función Pública</t>
  </si>
  <si>
    <t>DAFP</t>
  </si>
  <si>
    <t>5.5.1 P</t>
  </si>
  <si>
    <t>Porcentaje de mujeres candidatas del total de personas candidatizadas</t>
  </si>
  <si>
    <t>Registraduría Nacional del Estado Civil</t>
  </si>
  <si>
    <t>MinInterior</t>
  </si>
  <si>
    <t>5.6</t>
  </si>
  <si>
    <t>5.6.1 P</t>
  </si>
  <si>
    <t>5.6.2 C</t>
  </si>
  <si>
    <t>5.6.3 P</t>
  </si>
  <si>
    <t xml:space="preserve">Encuesta Nacional de Demografia y Salud (ENDS) </t>
  </si>
  <si>
    <t>5.6.4 P</t>
  </si>
  <si>
    <t>5.6.5 C</t>
  </si>
  <si>
    <t>5.a</t>
  </si>
  <si>
    <t>5.a.1 C</t>
  </si>
  <si>
    <t>Brecha de ingreso mensual promedio entre hombres y mujeres</t>
  </si>
  <si>
    <t>Brecha de ingreso mensual promedio entre hombres y mujeres. Página ODS</t>
  </si>
  <si>
    <t>5.b</t>
  </si>
  <si>
    <t>5.b.1 P</t>
  </si>
  <si>
    <t>Porcentaje de mujeres que usan teléfono celular</t>
  </si>
  <si>
    <t>5.b.2 P</t>
  </si>
  <si>
    <t>Porcentaje de mujeres que usan internet</t>
  </si>
  <si>
    <t>5.b.3 C</t>
  </si>
  <si>
    <t>Porcentaje de mujeres que usan terminales</t>
  </si>
  <si>
    <t>6.1</t>
  </si>
  <si>
    <t>6.1.1 P</t>
  </si>
  <si>
    <t>Acceso a agua potable</t>
  </si>
  <si>
    <t>Acceso a agua potable. Página ODS</t>
  </si>
  <si>
    <t>6.1.2 P</t>
  </si>
  <si>
    <t>Acceso a agua potable (suelo urbano)</t>
  </si>
  <si>
    <t>6.1.3 P</t>
  </si>
  <si>
    <t>Acceso a agua potable (suelo rural)</t>
  </si>
  <si>
    <t>6.2</t>
  </si>
  <si>
    <t>6.2.1 P</t>
  </si>
  <si>
    <t>Porcentaje de la población con acceso a métodos de saneamiento adecuados</t>
  </si>
  <si>
    <t>Porcentaje de la población con acceso a métodos de saneamiento adecuados. Página ODS</t>
  </si>
  <si>
    <t>6.3</t>
  </si>
  <si>
    <t>6.3.1 P</t>
  </si>
  <si>
    <t>Porcentaje de aguas residuales urbanas domésticas tratadas de manera segura</t>
  </si>
  <si>
    <t>Superintendencia de Servicios Públicos Domiciliarios – Sistema Único de Información (SUI), Requerimientos al prestador y visitas de inspección</t>
  </si>
  <si>
    <t>6.3.2 P</t>
  </si>
  <si>
    <t>Porcentaje de aguas residuales industriales tratadas</t>
  </si>
  <si>
    <t>DANE - Encuesta Ambiental Industrial</t>
  </si>
  <si>
    <t>6.3.3 C</t>
  </si>
  <si>
    <t>Porcentaje de puntos de monitoreo con categoría buena o aceptable del Índice de Calidad de Agua (ICA)</t>
  </si>
  <si>
    <t>IDEAM</t>
  </si>
  <si>
    <t>6.4</t>
  </si>
  <si>
    <t>6.4.1 C</t>
  </si>
  <si>
    <t>Porcentaje de subzonas hidrográficas con Índice de Uso del Agua (IUA) muy alto o crítico</t>
  </si>
  <si>
    <t>IDEAM – Estudio Nacional del Agua</t>
  </si>
  <si>
    <t>6.4.2 C</t>
  </si>
  <si>
    <t>Productividad hídrica</t>
  </si>
  <si>
    <t>DANE - Cuenta Ambiental y económica de flujo del agua</t>
  </si>
  <si>
    <t>6.5</t>
  </si>
  <si>
    <t>6.5.1 C</t>
  </si>
  <si>
    <t>Planes de Ordenación y Manejo de Cuencas Hidrográficas (POMCA) formulados en el territorio nacional</t>
  </si>
  <si>
    <t>6.5.2 C</t>
  </si>
  <si>
    <t>Planes de Ordenación y Manejo de Cuencas Hidrográficas (POMCA) en implementación en el territorio nacional</t>
  </si>
  <si>
    <t>7.1</t>
  </si>
  <si>
    <t>7.1.1 C</t>
  </si>
  <si>
    <t>Cobertura de energía eléctrica</t>
  </si>
  <si>
    <t>Unidad de Planeación Minero Energética (UPME) - Plan indicativo de expansión de Cobertura (PIEC)</t>
  </si>
  <si>
    <t>Unidad de Planeación Minero Energética (UPME)</t>
  </si>
  <si>
    <t>7.2</t>
  </si>
  <si>
    <t>7.2.1 C</t>
  </si>
  <si>
    <t>Porcentaje de capacidad instalada que corresponde a fuentes renovables</t>
  </si>
  <si>
    <t>Unidad de Planeación Minero Energética (UPME) - Balance Energético Colombiano</t>
  </si>
  <si>
    <t>7.3</t>
  </si>
  <si>
    <t>7.3.1 G</t>
  </si>
  <si>
    <t>Intensidad energética</t>
  </si>
  <si>
    <t>Unidad de Planeación Minero Energética (UPME) - Balance energético Nacional
DANE - Cuenta Ambiental y Económica de Flujos de Energía, en Unidades Físicas.</t>
  </si>
  <si>
    <t>7.b</t>
  </si>
  <si>
    <t>7.b.1 C</t>
  </si>
  <si>
    <t>Capacidad instalada de generación de energía eléctrica</t>
  </si>
  <si>
    <t>Ministerio de Minas y Energía – Sistema de Información eléctrico colombiano
Unidad de Planeación Minero Energética (UPME) - Plan de Expansión de Generación y Transmisión</t>
  </si>
  <si>
    <t>MinMinas</t>
  </si>
  <si>
    <t>8.1</t>
  </si>
  <si>
    <t>8.1.1 G</t>
  </si>
  <si>
    <t>Crecimiento anual del Producto Interno Bruto (PIB) real per cápita</t>
  </si>
  <si>
    <t>DANE - Cuentas Nacionales</t>
  </si>
  <si>
    <t>8.2</t>
  </si>
  <si>
    <t>8.2.1 G</t>
  </si>
  <si>
    <t>Crecimiento anual del Producto Interno Bruto (PIB) real por persona empleada</t>
  </si>
  <si>
    <t>8.3</t>
  </si>
  <si>
    <t>8.3.1 C</t>
  </si>
  <si>
    <t>Tasa de formalidad laboral</t>
  </si>
  <si>
    <t>8.4</t>
  </si>
  <si>
    <t>8.4.1 C</t>
  </si>
  <si>
    <t>Generación de residuos sólidos y productos residuales frente al Producto Interno Bruto (PIB)</t>
  </si>
  <si>
    <t>DANE - Cuenta Ambiental y Económica de Flujo de Materiales - Cuenta de Residuos Sólidos, en unidades físicas.</t>
  </si>
  <si>
    <t>8.4.2 C</t>
  </si>
  <si>
    <t>Porcentaje de residuos sólidos efectivamente aprovechados</t>
  </si>
  <si>
    <t>8.4.3 C</t>
  </si>
  <si>
    <t>Participación de la economía forestal en el PIB</t>
  </si>
  <si>
    <t xml:space="preserve">DANE-Cuentas Nacionales 
</t>
  </si>
  <si>
    <t>8.4.4 C</t>
  </si>
  <si>
    <t xml:space="preserve">Número de bioproductos </t>
  </si>
  <si>
    <t>Colciencias</t>
  </si>
  <si>
    <t>Departamento Administrativo de Ciencia, Tecnología e Innovación (Colciencias)</t>
  </si>
  <si>
    <t>8.5</t>
  </si>
  <si>
    <t>8.5.1 G</t>
  </si>
  <si>
    <t>Tasa de desempleo</t>
  </si>
  <si>
    <t>Tasa de desempleo. Página ODS</t>
  </si>
  <si>
    <t>8.6</t>
  </si>
  <si>
    <t>8.6.1 P</t>
  </si>
  <si>
    <t>Porcentaje de jóvenes que no estudian y no tienen empleo</t>
  </si>
  <si>
    <t>Porcentaje de jóvenes que no estudian y no tienen empleo. Página ODS</t>
  </si>
  <si>
    <t>8.7</t>
  </si>
  <si>
    <t>8.7.1 G</t>
  </si>
  <si>
    <t>Tasa de trabajo infantil</t>
  </si>
  <si>
    <t>Tasa de trabajo infantil. Página ODS</t>
  </si>
  <si>
    <t>8.8</t>
  </si>
  <si>
    <t>8.8.1 C</t>
  </si>
  <si>
    <t>8.9</t>
  </si>
  <si>
    <t>8.9.1 P</t>
  </si>
  <si>
    <t>Participación del valor agregado turístico</t>
  </si>
  <si>
    <t>DANE - Cuenta Satélite de Turismo</t>
  </si>
  <si>
    <t>8.9.2 P</t>
  </si>
  <si>
    <t>Porcentaje de población ocupada en la industria turística</t>
  </si>
  <si>
    <t>8.10</t>
  </si>
  <si>
    <t>8.10.1 P</t>
  </si>
  <si>
    <t>Porcentaje de población adulta que cuenta con algún tipo de producto financiero</t>
  </si>
  <si>
    <t>Banca de las Oportunidades – Informe trimestral de la inclusión financiera</t>
  </si>
  <si>
    <t>MinHacienda-Unidad de Proyección Normativa y Estudios de Regulación Financiera</t>
  </si>
  <si>
    <t>8.10.2 P</t>
  </si>
  <si>
    <t>Porcentaje de adultos que tienen un producto financiero activo o vigente</t>
  </si>
  <si>
    <t>9.1</t>
  </si>
  <si>
    <t>9.1.1 C</t>
  </si>
  <si>
    <t>Viajes realizados diariamente en sistemas de transporte público organizados</t>
  </si>
  <si>
    <t>MinTransporte</t>
  </si>
  <si>
    <t>9.2</t>
  </si>
  <si>
    <t>9.2.1 G</t>
  </si>
  <si>
    <t>Valor agregado de la industria manufacturera</t>
  </si>
  <si>
    <t>9.2.2 P</t>
  </si>
  <si>
    <t>Ocupados en la industria manufacturera</t>
  </si>
  <si>
    <t>DANE – Gran Encuesta Integrada de Hogares (GEIH)</t>
  </si>
  <si>
    <t>9.4</t>
  </si>
  <si>
    <t>9.4.1 P</t>
  </si>
  <si>
    <t>Intensidad de emisiones de CO2 de las industrias manufactureras respecto a valor agregado de la industria manufacturera</t>
  </si>
  <si>
    <t>Numerador: UPME - Balance Energético Colombiano (Consumo Industrial + Transformación sin Centrales térmicas)
Denominador: DANE - Dirección de Síntesis y Cuentas Nacionales.</t>
  </si>
  <si>
    <t>9.5</t>
  </si>
  <si>
    <t>9.5.1.G</t>
  </si>
  <si>
    <t>Inversión en investigación y desarrollo como porcentaje del Producto Interno Bruto (PIB)</t>
  </si>
  <si>
    <t>Observatorio Colombiano de Ciencia y Tecnología (OCyT)</t>
  </si>
  <si>
    <t>Obervatorio Colombiano de Ciencia y Tecnología (OCYT)</t>
  </si>
  <si>
    <t>9.5.2 C</t>
  </si>
  <si>
    <t>Tasa de solicitudes de patentes presentadas por vía nacional</t>
  </si>
  <si>
    <t>9.5.3.P</t>
  </si>
  <si>
    <t xml:space="preserve">Inversión pública en I + D de importancia para el crecimiento verde </t>
  </si>
  <si>
    <t>9.b</t>
  </si>
  <si>
    <t>9.b.1.C</t>
  </si>
  <si>
    <t>Porcentaje de cooperación Internacional en investigación y desarrollo (I+D)</t>
  </si>
  <si>
    <t>9.c</t>
  </si>
  <si>
    <t>9.c.1 C</t>
  </si>
  <si>
    <t>Porcentaje de Hogares con acceso a internet</t>
  </si>
  <si>
    <t>9.c.1 P</t>
  </si>
  <si>
    <t>Porcentaje de personas que usan Internet</t>
  </si>
  <si>
    <t>10.1</t>
  </si>
  <si>
    <t>10.1.1 G</t>
  </si>
  <si>
    <t>Tasa de crecimiento de los ingresos per cápita en el 40% de los hogares más pobres de la población</t>
  </si>
  <si>
    <t>Tasa de crecimiento de los ingresos per cápita en el 40% de los hogares más pobres de la población. Página ODS</t>
  </si>
  <si>
    <t>10.1.2 C</t>
  </si>
  <si>
    <t>Coeficiente de GINI</t>
  </si>
  <si>
    <t>10.2</t>
  </si>
  <si>
    <t>10.2.1 C</t>
  </si>
  <si>
    <t>Brecha de pobreza extrema urbano-rural</t>
  </si>
  <si>
    <t>10.4</t>
  </si>
  <si>
    <t>10.4.1 P</t>
  </si>
  <si>
    <t>Valor de ingresos laborales como porcentaje del Producto Interno Bruto (PIB)</t>
  </si>
  <si>
    <t>11.1</t>
  </si>
  <si>
    <t>11.1.1 P</t>
  </si>
  <si>
    <t>Hogares urbanos con déficit cuantitativo de vivienda</t>
  </si>
  <si>
    <t>DNP
DANE - Gran Encuesta Integrada de Hogares (GEIH)</t>
  </si>
  <si>
    <t>11.1.2 P</t>
  </si>
  <si>
    <t>Hogares urbanos con déficit cualitativo de vivienda</t>
  </si>
  <si>
    <t>11.2</t>
  </si>
  <si>
    <t>11.2.1 C</t>
  </si>
  <si>
    <t>Vehículos eléctricos</t>
  </si>
  <si>
    <t>MinTransporte-Regitro Único Nacional de Tránsito - RUNT</t>
  </si>
  <si>
    <t>11.4</t>
  </si>
  <si>
    <t>11.4.1 C</t>
  </si>
  <si>
    <t>Miles de hectáreas de áreas protegidas</t>
  </si>
  <si>
    <t>Parques Nacionales Naturales (PNN) - Registro Único Nacional de Áreas Protegidas (RUNAP)</t>
  </si>
  <si>
    <t>11.5</t>
  </si>
  <si>
    <t>11.5.1 P</t>
  </si>
  <si>
    <t>Presidencia de la República a través de la UNGRD</t>
  </si>
  <si>
    <t>11.5.2 P</t>
  </si>
  <si>
    <t>11.6</t>
  </si>
  <si>
    <t>11.6.1 P</t>
  </si>
  <si>
    <t>11.6.2 P</t>
  </si>
  <si>
    <t>11.6.3 P</t>
  </si>
  <si>
    <t>Porcentaje de residuos sólidos urbanos dispuestos adecuadamente</t>
  </si>
  <si>
    <t>Superintendencia de Servicios Públicos Domiciliarios – Sistema Único de Información (SUI)</t>
  </si>
  <si>
    <t>11.7</t>
  </si>
  <si>
    <t>11.7.1 P</t>
  </si>
  <si>
    <t>Porcentaje de hombres de 13 a 49 años que han sido tocados o manoseados sin su consentimiento</t>
  </si>
  <si>
    <t>MinSalud - Encuesta Nacional de Demografía y Salud (ENDS)</t>
  </si>
  <si>
    <t>11.7.2 P</t>
  </si>
  <si>
    <t>Porcentaje de mujeres de 13 a 49 años que han sido tocadas o manoseadas sin su consentimiento</t>
  </si>
  <si>
    <t>11.b</t>
  </si>
  <si>
    <t>11.b.1 C</t>
  </si>
  <si>
    <t>Porcentaje de municipios y Departamentos con Planes de Ordenamiento Territorial (POD y POT) que incorporan el componente de cambio climático</t>
  </si>
  <si>
    <t>DNP - Sistema POT Modernos</t>
  </si>
  <si>
    <t>DNP-Direccion de Descentralización y Desarrollo Regional</t>
  </si>
  <si>
    <t>11.b.2 C</t>
  </si>
  <si>
    <t>Departamentos con planes integrales (adaptación y mitigación) frente al cambio climático</t>
  </si>
  <si>
    <t>Ministerio de Ambiente y Desarrollo Sostenible</t>
  </si>
  <si>
    <t>11.b.3 C</t>
  </si>
  <si>
    <t>Porcentaje de departamentos y ciudades capitales que incorporan criterios de cambio climático en las lineas instrumentales de sus planes de desarrollo</t>
  </si>
  <si>
    <t>12.3</t>
  </si>
  <si>
    <t>12.3.1 C</t>
  </si>
  <si>
    <t>Desperdicio de alimentos per cápita en consumo en hogares</t>
  </si>
  <si>
    <t>DNP
DANE - Encuesta de Ingresos y Gastos</t>
  </si>
  <si>
    <t>DNP-Direccion de Seguimiento y Evaluación de Políticas Públicas</t>
  </si>
  <si>
    <t>12.4</t>
  </si>
  <si>
    <t>12.4.1 P</t>
  </si>
  <si>
    <t>Residuos peligrosos aprovechados y tratados</t>
  </si>
  <si>
    <t>12.4.2 C</t>
  </si>
  <si>
    <t>Porcentaje de equipos y desechos de policlorobifenilos (PCB) eliminados</t>
  </si>
  <si>
    <t>IDEAM - Inventario Nacional de PCB</t>
  </si>
  <si>
    <t>12.4.3 C</t>
  </si>
  <si>
    <t>Residuos de bombillas con mercurio aprovechadas o gestionadas</t>
  </si>
  <si>
    <t>Autoridad Nacional de Licencias Ambientales (ANLA)</t>
  </si>
  <si>
    <t>12.5</t>
  </si>
  <si>
    <t>12.5.1 P</t>
  </si>
  <si>
    <t>Tasa de reciclaje y nueva utilización de residuos sólidos</t>
  </si>
  <si>
    <t>DANE - Cuentas Ambientales</t>
  </si>
  <si>
    <t>12.6</t>
  </si>
  <si>
    <t>12.6.1 C</t>
  </si>
  <si>
    <t>Promedio móvil de la tasa de reporte de la sostenibilidad empresarial para los últimos 5 años</t>
  </si>
  <si>
    <t>Global Reporting Initiative - Sustainability Disclosure database</t>
  </si>
  <si>
    <t>DANE-DNP</t>
  </si>
  <si>
    <t>12.b</t>
  </si>
  <si>
    <t>12.b.1 C</t>
  </si>
  <si>
    <t>Negocios verdes verificados</t>
  </si>
  <si>
    <t>13.1</t>
  </si>
  <si>
    <t>13.1.1 P</t>
  </si>
  <si>
    <t>13.1.2 P</t>
  </si>
  <si>
    <t>13.1.3 C</t>
  </si>
  <si>
    <t>13.2</t>
  </si>
  <si>
    <t>13.2.1 C</t>
  </si>
  <si>
    <t>Reducción de emisiones totales de gases efecto invernadero</t>
  </si>
  <si>
    <t>13.2.2 C</t>
  </si>
  <si>
    <t>13.2.3 C</t>
  </si>
  <si>
    <t>13.2.4 C</t>
  </si>
  <si>
    <t>Planes sectoriales integrales de cambio climático formulados</t>
  </si>
  <si>
    <t>14.1</t>
  </si>
  <si>
    <t>14.1.1 C</t>
  </si>
  <si>
    <t>Porcentaje de estaciones de monitoreo de aguas marinas con categoría entre aceptable a óptima del Índice de calidad de Aguas Marinas (ICAM)</t>
  </si>
  <si>
    <t>INVEMAR</t>
  </si>
  <si>
    <t>14.5</t>
  </si>
  <si>
    <t>14.5.1 P</t>
  </si>
  <si>
    <t>Miles de hectáreas de áreas marinas protegidas</t>
  </si>
  <si>
    <t>15.1</t>
  </si>
  <si>
    <t>15.1.1 P</t>
  </si>
  <si>
    <t>15.1.2 P</t>
  </si>
  <si>
    <t>Porcentaje de la superficie cubierta por bosque natural</t>
  </si>
  <si>
    <t>15.1.3 C</t>
  </si>
  <si>
    <t>Pérdida anualizada de bosque natural</t>
  </si>
  <si>
    <t>15.1.4 C</t>
  </si>
  <si>
    <t>Áreas en proceso de restauración</t>
  </si>
  <si>
    <t>15.2</t>
  </si>
  <si>
    <t>15.2.1 P</t>
  </si>
  <si>
    <t>15.5</t>
  </si>
  <si>
    <t>15.5.1 P</t>
  </si>
  <si>
    <t>Proporción de especies críticamente amenazadas</t>
  </si>
  <si>
    <t>Instituto de Investigación de Recursos Biológicos Alexander von Humboldt</t>
  </si>
  <si>
    <t>15.5.2 P</t>
  </si>
  <si>
    <t>Proporción de especies amenazadas</t>
  </si>
  <si>
    <t>15.5.3 P</t>
  </si>
  <si>
    <t>Proporción de especies vulnerables</t>
  </si>
  <si>
    <t>16.1</t>
  </si>
  <si>
    <t>16.1.1 G</t>
  </si>
  <si>
    <t>Tasa de homicidio</t>
  </si>
  <si>
    <t>MinDefensa – Sistema de Información Estadística, Delicuencial, Contravencional y Operativa (SIEDCO)</t>
  </si>
  <si>
    <t>16.1.2 P</t>
  </si>
  <si>
    <t>Tasa de víctimas directas de homicidio y de desaparición forzada registradas en el Registro Único de Víctimas (RUV)</t>
  </si>
  <si>
    <t>Unidad para la Atención y Reparación Integral a la Victimas (UARIV) - Registro Único de Víctimas (RUV)</t>
  </si>
  <si>
    <t>Unidad para la Atención y Reparación Integral a las Víctimas (UARIV)</t>
  </si>
  <si>
    <t>16.1.3 C</t>
  </si>
  <si>
    <t>Porcentaje de hurto a personas</t>
  </si>
  <si>
    <t>DANE - Encuesta de convivencia y seguridad ciudadana (ECSC)</t>
  </si>
  <si>
    <t>16.1.4 C</t>
  </si>
  <si>
    <t>Tasa de violencia interpersonal</t>
  </si>
  <si>
    <t xml:space="preserve">Instituto Nacional de Medicina Legal y Ciencias Forenses (INMLCF)
</t>
  </si>
  <si>
    <t>Instituto Nacional de Medicina Legal y Ciencias Forenses (INMLCF)</t>
  </si>
  <si>
    <t>sI</t>
  </si>
  <si>
    <t>16.3</t>
  </si>
  <si>
    <t>16.3.1 C</t>
  </si>
  <si>
    <t>Indemnizaciones otorgadas a víctimas del conflicto armado interno</t>
  </si>
  <si>
    <t>Unidad para la Atención y Reparación Integral a la Victimas (UARIV) - INDEMNIZA</t>
  </si>
  <si>
    <t>16.3.2 C</t>
  </si>
  <si>
    <t>Víctimas con atención o acompañamiento psicosocial en modalidad individual, familiar, comunitaria y/o grupal</t>
  </si>
  <si>
    <t>Unidad para la Atención y Reparación Integral a la Victimas (UARIV) – Modelo de Atención, Asistencia y Reparación Integral a la Víctimas (MAARIV)</t>
  </si>
  <si>
    <t>16.10</t>
  </si>
  <si>
    <t>16.10.1 C</t>
  </si>
  <si>
    <t>Porcentaje de sujetos obligados incluidos en el Formulario Único Reporte de Avances de la Gestión (FURAG) que avanzan en la implementación de la Ley de Transparencia y Acceso a la Información Pública</t>
  </si>
  <si>
    <t xml:space="preserve">Departamento Administrativo de la Función Pública (DAFP) - Formulario Único Reporte de Avances de la Gestión (FURAG) </t>
  </si>
  <si>
    <t>Presidencia de la República a través de la Secretaría para la Transparencia</t>
  </si>
  <si>
    <t>16.a</t>
  </si>
  <si>
    <t>16.a.1 C</t>
  </si>
  <si>
    <t>Entidades territoriales asistidas técnicamente en procesos de diseño, implementación y seguimiento de planes, programas y proyectos en materia de Derechos Humanos</t>
  </si>
  <si>
    <t>17.8</t>
  </si>
  <si>
    <t>17.8.1 G</t>
  </si>
  <si>
    <t>Porcentaje de personas que usan internet</t>
  </si>
  <si>
    <t>17.11</t>
  </si>
  <si>
    <t>17.11.1 P</t>
  </si>
  <si>
    <t>Exportaciones totales como porcentaje del Producto Interno Bruto (PIB)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</si>
</sst>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u/>
      <sz val="10"/>
      <color indexed="12"/>
      <name val="Arial"/>
      <family val="2"/>
    </font>
    <font>
      <sz val="10"/>
      <color theme="1"/>
      <name val="Segoe UI"/>
      <family val="2"/>
    </font>
    <font>
      <b/>
      <sz val="10"/>
      <name val="Segoe UI"/>
      <family val="2"/>
    </font>
    <font>
      <u/>
      <sz val="10"/>
      <color indexed="12"/>
      <name val="Segoe UI"/>
      <family val="2"/>
    </font>
    <font>
      <sz val="10"/>
      <color rgb="FFFF0000"/>
      <name val="Segoe UI"/>
      <family val="2"/>
    </font>
    <font>
      <b/>
      <sz val="10"/>
      <color rgb="FF000000"/>
      <name val="Segoe UI"/>
      <family val="2"/>
    </font>
    <font>
      <sz val="10"/>
      <color rgb="FF000000"/>
      <name val="Segoe UI"/>
      <family val="2"/>
    </font>
    <font>
      <sz val="10"/>
      <name val="Segoe UI"/>
      <family val="2"/>
    </font>
    <font>
      <b/>
      <sz val="16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2499465926084170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auto="1"/>
      </right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" fillId="4" borderId="0" xfId="2" applyFill="1" applyAlignment="1" applyProtection="1">
      <alignment vertical="center" wrapText="1"/>
      <protection locked="0"/>
    </xf>
    <xf numFmtId="0" fontId="8" fillId="4" borderId="5" xfId="0" applyFont="1" applyFill="1" applyBorder="1" applyAlignment="1" applyProtection="1">
      <alignment vertical="center" wrapText="1"/>
      <protection locked="0"/>
    </xf>
    <xf numFmtId="0" fontId="2" fillId="0" borderId="2" xfId="2" applyBorder="1" applyAlignment="1" applyProtection="1">
      <alignment horizontal="left" vertical="center" wrapText="1"/>
      <protection locked="0"/>
    </xf>
    <xf numFmtId="0" fontId="2" fillId="0" borderId="10" xfId="2" applyBorder="1" applyAlignment="1" applyProtection="1">
      <alignment horizontal="left"/>
      <protection locked="0"/>
    </xf>
    <xf numFmtId="0" fontId="2" fillId="0" borderId="10" xfId="2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2" applyBorder="1" applyAlignment="1" applyProtection="1">
      <alignment horizontal="left" vertical="center"/>
      <protection locked="0"/>
    </xf>
    <xf numFmtId="0" fontId="2" fillId="0" borderId="0" xfId="2" applyAlignment="1" applyProtection="1">
      <alignment horizontal="left" vertical="center" wrapText="1"/>
      <protection locked="0"/>
    </xf>
    <xf numFmtId="0" fontId="5" fillId="0" borderId="2" xfId="2" applyFont="1" applyBorder="1" applyAlignment="1" applyProtection="1">
      <alignment wrapText="1"/>
      <protection locked="0"/>
    </xf>
    <xf numFmtId="0" fontId="5" fillId="0" borderId="10" xfId="2" applyFont="1" applyBorder="1" applyAlignment="1" applyProtection="1">
      <alignment horizontal="left" vertical="center"/>
      <protection locked="0"/>
    </xf>
    <xf numFmtId="0" fontId="5" fillId="0" borderId="10" xfId="2" applyFont="1" applyBorder="1" applyAlignment="1" applyProtection="1">
      <alignment vertical="center" wrapText="1"/>
      <protection locked="0"/>
    </xf>
    <xf numFmtId="0" fontId="5" fillId="0" borderId="11" xfId="2" applyFont="1" applyBorder="1" applyAlignment="1" applyProtection="1">
      <alignment horizontal="left" vertical="center"/>
      <protection locked="0"/>
    </xf>
    <xf numFmtId="0" fontId="2" fillId="0" borderId="0" xfId="2" applyAlignment="1" applyProtection="1">
      <alignment horizontal="justify" vertical="center"/>
      <protection locked="0"/>
    </xf>
    <xf numFmtId="0" fontId="2" fillId="0" borderId="10" xfId="2" applyBorder="1" applyAlignment="1" applyProtection="1">
      <alignment horizontal="justify" vertical="center"/>
      <protection locked="0"/>
    </xf>
    <xf numFmtId="0" fontId="2" fillId="0" borderId="22" xfId="2" applyBorder="1" applyAlignment="1" applyProtection="1">
      <alignment horizontal="justify" vertical="center"/>
      <protection locked="0"/>
    </xf>
    <xf numFmtId="0" fontId="2" fillId="4" borderId="2" xfId="2" applyFill="1" applyBorder="1" applyAlignment="1" applyProtection="1">
      <alignment horizontal="justify" vertical="center"/>
      <protection locked="0"/>
    </xf>
    <xf numFmtId="0" fontId="2" fillId="0" borderId="23" xfId="2" applyBorder="1" applyAlignment="1" applyProtection="1">
      <alignment horizontal="justify" vertical="center"/>
      <protection locked="0"/>
    </xf>
    <xf numFmtId="0" fontId="8" fillId="4" borderId="11" xfId="0" applyFont="1" applyFill="1" applyBorder="1" applyAlignment="1" applyProtection="1">
      <alignment vertical="center" wrapText="1"/>
      <protection locked="0"/>
    </xf>
    <xf numFmtId="0" fontId="2" fillId="0" borderId="0" xfId="2" applyAlignment="1" applyProtection="1">
      <alignment vertical="center" wrapText="1"/>
      <protection locked="0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2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2" fillId="0" borderId="0" xfId="2" applyAlignment="1" applyProtection="1"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0" borderId="2" xfId="2" applyBorder="1" applyAlignment="1" applyProtection="1">
      <alignment horizontal="justify" vertical="center"/>
      <protection locked="0"/>
    </xf>
    <xf numFmtId="0" fontId="2" fillId="0" borderId="11" xfId="2" applyBorder="1" applyAlignment="1" applyProtection="1">
      <alignment horizontal="justify" vertical="center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2" fillId="0" borderId="11" xfId="2" applyBorder="1" applyAlignment="1" applyProtection="1">
      <alignment vertical="center"/>
      <protection locked="0"/>
    </xf>
    <xf numFmtId="0" fontId="2" fillId="0" borderId="10" xfId="2" applyBorder="1" applyAlignment="1" applyProtection="1">
      <alignment vertical="center"/>
      <protection locked="0"/>
    </xf>
    <xf numFmtId="1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2" fillId="0" borderId="1" xfId="2" applyBorder="1" applyAlignment="1" applyProtection="1">
      <alignment vertical="center"/>
      <protection locked="0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5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" fillId="0" borderId="11" xfId="2" applyBorder="1" applyAlignment="1" applyProtection="1">
      <protection locked="0"/>
    </xf>
    <xf numFmtId="0" fontId="2" fillId="0" borderId="2" xfId="2" applyBorder="1" applyAlignment="1" applyProtection="1">
      <alignment horizontal="left" vertical="center"/>
      <protection locked="0"/>
    </xf>
    <xf numFmtId="0" fontId="2" fillId="0" borderId="32" xfId="2" applyBorder="1" applyAlignment="1" applyProtection="1">
      <alignment horizontal="justify" vertical="center"/>
      <protection locked="0"/>
    </xf>
    <xf numFmtId="0" fontId="2" fillId="0" borderId="23" xfId="2" applyBorder="1" applyAlignment="1" applyProtection="1">
      <protection locked="0"/>
    </xf>
    <xf numFmtId="0" fontId="10" fillId="0" borderId="0" xfId="0" applyFont="1" applyAlignment="1">
      <alignment horizontal="center" vertical="center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2" xfId="2" applyFont="1" applyBorder="1" applyAlignment="1" applyProtection="1">
      <alignment vertical="center"/>
      <protection locked="0"/>
    </xf>
    <xf numFmtId="0" fontId="5" fillId="0" borderId="11" xfId="2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2" fillId="0" borderId="11" xfId="2" applyFill="1" applyBorder="1" applyAlignment="1" applyProtection="1">
      <alignment vertical="center"/>
      <protection locked="0"/>
    </xf>
    <xf numFmtId="0" fontId="2" fillId="0" borderId="2" xfId="2" applyFill="1" applyBorder="1" applyAlignment="1" applyProtection="1">
      <alignment vertical="center"/>
      <protection locked="0"/>
    </xf>
    <xf numFmtId="0" fontId="2" fillId="0" borderId="33" xfId="2" applyBorder="1" applyAlignment="1" applyProtection="1">
      <alignment horizontal="justify" vertical="center"/>
      <protection locked="0"/>
    </xf>
    <xf numFmtId="0" fontId="2" fillId="0" borderId="34" xfId="2" applyBorder="1" applyAlignment="1" applyProtection="1">
      <alignment horizontal="justify" vertical="center"/>
      <protection locked="0"/>
    </xf>
    <xf numFmtId="0" fontId="2" fillId="0" borderId="35" xfId="2" applyBorder="1" applyAlignment="1" applyProtection="1">
      <alignment vertical="center"/>
      <protection locked="0"/>
    </xf>
    <xf numFmtId="0" fontId="2" fillId="0" borderId="4" xfId="2" applyFill="1" applyBorder="1" applyAlignment="1" applyProtection="1">
      <alignment vertical="center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2" fillId="0" borderId="30" xfId="2" applyBorder="1" applyAlignment="1" applyProtection="1">
      <alignment vertical="center"/>
      <protection locked="0"/>
    </xf>
    <xf numFmtId="0" fontId="2" fillId="0" borderId="29" xfId="2" applyFill="1" applyBorder="1" applyAlignment="1" applyProtection="1">
      <alignment vertical="center"/>
      <protection locked="0"/>
    </xf>
    <xf numFmtId="0" fontId="2" fillId="0" borderId="29" xfId="2" applyBorder="1" applyAlignment="1" applyProtection="1">
      <alignment horizontal="justify" vertical="center"/>
      <protection locked="0"/>
    </xf>
    <xf numFmtId="0" fontId="2" fillId="0" borderId="2" xfId="2" applyFill="1" applyBorder="1" applyAlignment="1" applyProtection="1">
      <alignment horizontal="justify" vertical="center"/>
      <protection locked="0"/>
    </xf>
    <xf numFmtId="0" fontId="2" fillId="0" borderId="10" xfId="2" applyFill="1" applyBorder="1" applyAlignment="1" applyProtection="1">
      <alignment horizontal="justify" vertical="center"/>
      <protection locked="0"/>
    </xf>
    <xf numFmtId="0" fontId="2" fillId="0" borderId="29" xfId="2" applyFill="1" applyBorder="1" applyAlignment="1" applyProtection="1">
      <alignment horizontal="justify" vertical="center"/>
      <protection locked="0"/>
    </xf>
    <xf numFmtId="0" fontId="2" fillId="0" borderId="1" xfId="2" applyBorder="1" applyAlignment="1" applyProtection="1">
      <alignment horizontal="justify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600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13803</xdr:colOff>
      <xdr:row>0</xdr:row>
      <xdr:rowOff>138043</xdr:rowOff>
    </xdr:from>
    <xdr:to>
      <xdr:col>4</xdr:col>
      <xdr:colOff>356515</xdr:colOff>
      <xdr:row>5</xdr:row>
      <xdr:rowOff>13804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65AE33-469E-6906-3984-85B66560F8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324" b="13514"/>
        <a:stretch/>
      </xdr:blipFill>
      <xdr:spPr>
        <a:xfrm>
          <a:off x="1228586" y="138043"/>
          <a:ext cx="3462495" cy="773044"/>
        </a:xfrm>
        <a:prstGeom prst="rect">
          <a:avLst/>
        </a:prstGeom>
      </xdr:spPr>
    </xdr:pic>
    <xdr:clientData/>
  </xdr:twoCellAnchor>
  <xdr:twoCellAnchor editAs="oneCell">
    <xdr:from>
      <xdr:col>5</xdr:col>
      <xdr:colOff>386522</xdr:colOff>
      <xdr:row>0</xdr:row>
      <xdr:rowOff>41414</xdr:rowOff>
    </xdr:from>
    <xdr:to>
      <xdr:col>6</xdr:col>
      <xdr:colOff>1005362</xdr:colOff>
      <xdr:row>5</xdr:row>
      <xdr:rowOff>138043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1403E3-4818-519B-E0DF-67EBB4FE3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652" y="41414"/>
          <a:ext cx="1888840" cy="993912"/>
        </a:xfrm>
        <a:prstGeom prst="rect">
          <a:avLst/>
        </a:prstGeom>
      </xdr:spPr>
    </xdr:pic>
    <xdr:clientData/>
  </xdr:twoCellAnchor>
  <xdr:twoCellAnchor editAs="oneCell">
    <xdr:from>
      <xdr:col>7</xdr:col>
      <xdr:colOff>2526194</xdr:colOff>
      <xdr:row>1</xdr:row>
      <xdr:rowOff>13805</xdr:rowOff>
    </xdr:from>
    <xdr:to>
      <xdr:col>9</xdr:col>
      <xdr:colOff>1269999</xdr:colOff>
      <xdr:row>5</xdr:row>
      <xdr:rowOff>27609</xdr:rowOff>
    </xdr:to>
    <xdr:pic>
      <xdr:nvPicPr>
        <xdr:cNvPr id="5" name="image40.png">
          <a:extLst>
            <a:ext uri="{FF2B5EF4-FFF2-40B4-BE49-F238E27FC236}">
              <a16:creationId xmlns:a16="http://schemas.microsoft.com/office/drawing/2014/main" id="{6DDD7BA0-0204-CE5F-1292-84741EC2C1F8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291955" y="193262"/>
          <a:ext cx="2954131" cy="73163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erridata.dnp.gov.co/index-app.html" TargetMode="External"/><Relationship Id="rId21" Type="http://schemas.openxmlformats.org/officeDocument/2006/relationships/hyperlink" Target="https://ods.dnp.gov.co/es/data-explorer?state=%7B%22goal%22%3A%221%22%2C%22indicator%22%3A%221.3.3.C%22%2C%22dimension%22%3A%22DES_GEO_DEPTOS%22%2C%22view%22%3A%22line%22%7D" TargetMode="External"/><Relationship Id="rId42" Type="http://schemas.openxmlformats.org/officeDocument/2006/relationships/hyperlink" Target="https://www.dane.gov.co/index.php/servicios-al-ciudadano/servicios-informacion/objetivos-de-desarrollo-sostenible-ods" TargetMode="External"/><Relationship Id="rId63" Type="http://schemas.openxmlformats.org/officeDocument/2006/relationships/hyperlink" Target="https://www.dane.gov.co/index.php/servicios-al-ciudadano/servicios-informacion/objetivos-de-desarrollo-sostenible-ods" TargetMode="External"/><Relationship Id="rId84" Type="http://schemas.openxmlformats.org/officeDocument/2006/relationships/hyperlink" Target="https://ods.dnp.gov.co/es/data-explorer?state=%7B%22goal%22%3A%228%22%2C%22indicator%22%3A%228.5.1.G%22%2C%22dimension%22%3A%22DES_GEO_DEPTOS%22%2C%22view%22%3A%22line%22%7D" TargetMode="External"/><Relationship Id="rId138" Type="http://schemas.openxmlformats.org/officeDocument/2006/relationships/hyperlink" Target="https://terridata.dnp.gov.co/index-app.html" TargetMode="External"/><Relationship Id="rId107" Type="http://schemas.openxmlformats.org/officeDocument/2006/relationships/hyperlink" Target="https://terridata.dnp.gov.co/index-app.html" TargetMode="External"/><Relationship Id="rId11" Type="http://schemas.openxmlformats.org/officeDocument/2006/relationships/hyperlink" Target="https://www.dane.gov.co/index.php/servicios-al-ciudadano/servicios-informacion/objetivos-de-desarrollo-sostenible-ods" TargetMode="External"/><Relationship Id="rId32" Type="http://schemas.openxmlformats.org/officeDocument/2006/relationships/hyperlink" Target="https://www.dane.gov.co/index.php/servicios-al-ciudadano/servicios-informacion/objetivos-de-desarrollo-sostenible-ods" TargetMode="External"/><Relationship Id="rId53" Type="http://schemas.openxmlformats.org/officeDocument/2006/relationships/hyperlink" Target="https://www.dane.gov.co/index.php/servicios-al-ciudadano/servicios-informacion/objetivos-de-desarrollo-sostenible-ods" TargetMode="External"/><Relationship Id="rId74" Type="http://schemas.openxmlformats.org/officeDocument/2006/relationships/hyperlink" Target="https://ods.dnp.gov.co/es/data-explorer?state=%7B%22goal%22%3A%224%22%2C%22indicator%22%3A%224.a.1.C%22%2C%22dimension%22%3A%22DES_GEO_DEPTOS%22%2C%22view%22%3A%22line%22%7D" TargetMode="External"/><Relationship Id="rId128" Type="http://schemas.openxmlformats.org/officeDocument/2006/relationships/hyperlink" Target="https://terridata.dnp.gov.co/index-app.html" TargetMode="External"/><Relationship Id="rId149" Type="http://schemas.openxmlformats.org/officeDocument/2006/relationships/hyperlink" Target="https://www.dane.gov.co/index.php/servicios-al-ciudadano/servicios-informacion/objetivos-de-desarrollo-sostenible-ods" TargetMode="External"/><Relationship Id="rId5" Type="http://schemas.openxmlformats.org/officeDocument/2006/relationships/hyperlink" Target="https://www.dane.gov.co/index.php/estadisticas-por-tema/pobreza-y-condiciones-de-vida/pobreza-monetaria" TargetMode="External"/><Relationship Id="rId95" Type="http://schemas.openxmlformats.org/officeDocument/2006/relationships/hyperlink" Target="https://terridata.dnp.gov.co/index-app.html" TargetMode="External"/><Relationship Id="rId22" Type="http://schemas.openxmlformats.org/officeDocument/2006/relationships/hyperlink" Target="https://ods.dnp.gov.co/es/data-explorer?state=%7B%22goal%22%3A%222%22%2C%22indicator%22%3A%222.2.3.C%22%2C%22dimension%22%3A%22DES_GEO_DEPTOS%22%2C%22view%22%3A%22line%22%7D" TargetMode="External"/><Relationship Id="rId27" Type="http://schemas.openxmlformats.org/officeDocument/2006/relationships/hyperlink" Target="https://ods.dnp.gov.co/es/data-explorer?state=%7B%22goal%22%3A%223%22%2C%22indicator%22%3A%223.1.1.G%22%2C%22dimension%22%3A%22DES_GEO_DEPTOS%22%2C%22view%22%3A%22line%22%7D" TargetMode="External"/><Relationship Id="rId43" Type="http://schemas.openxmlformats.org/officeDocument/2006/relationships/hyperlink" Target="https://terridata.dnp.gov.co/index-app.html" TargetMode="External"/><Relationship Id="rId48" Type="http://schemas.openxmlformats.org/officeDocument/2006/relationships/hyperlink" Target="https://ods.dnp.gov.co/es/data-explorer?state=%7B%22goal%22%3A%223%22%2C%22indicator%22%3A%223.4.5.P%22%2C%22dimension%22%3A%22DES_GEO_DEPTOS%22%2C%22view%22%3A%22line%22%7D" TargetMode="External"/><Relationship Id="rId64" Type="http://schemas.openxmlformats.org/officeDocument/2006/relationships/hyperlink" Target="https://ods.dnp.gov.co/es/data-explorer?state=%7B%22goal%22%3A%224%22%2C%22indicator%22%3A%224.3.1.C%22%2C%22dimension%22%3A%22DES_GEO_DEPTOS%22%2C%22view%22%3A%22line%22%7D" TargetMode="External"/><Relationship Id="rId69" Type="http://schemas.openxmlformats.org/officeDocument/2006/relationships/hyperlink" Target="https://www.dane.gov.co/index.php/servicios-al-ciudadano/servicios-informacion/objetivos-de-desarrollo-sostenible-ods" TargetMode="External"/><Relationship Id="rId113" Type="http://schemas.openxmlformats.org/officeDocument/2006/relationships/hyperlink" Target="https://terridata.dnp.gov.co/index-app.html" TargetMode="External"/><Relationship Id="rId118" Type="http://schemas.openxmlformats.org/officeDocument/2006/relationships/hyperlink" Target="https://terridata.dnp.gov.co/index-app.html" TargetMode="External"/><Relationship Id="rId134" Type="http://schemas.openxmlformats.org/officeDocument/2006/relationships/hyperlink" Target="https://terridata.dnp.gov.co/index-app.html" TargetMode="External"/><Relationship Id="rId139" Type="http://schemas.openxmlformats.org/officeDocument/2006/relationships/hyperlink" Target="https://terridata.dnp.gov.co/index-app.html" TargetMode="External"/><Relationship Id="rId80" Type="http://schemas.openxmlformats.org/officeDocument/2006/relationships/hyperlink" Target="https://ods.dnp.gov.co/es/data-explorer?state=%7B%22goal%22%3A%226%22%2C%22indicator%22%3A%226.1.1.P%22%2C%22dimension%22%3A%22DES_GEO_DEPTOS%22%2C%22view%22%3A%22line%22%7D" TargetMode="External"/><Relationship Id="rId85" Type="http://schemas.openxmlformats.org/officeDocument/2006/relationships/hyperlink" Target="https://www.dane.gov.co/index.php/servicios-al-ciudadano/servicios-informacion/objetivos-de-desarrollo-sostenible-ods" TargetMode="External"/><Relationship Id="rId150" Type="http://schemas.openxmlformats.org/officeDocument/2006/relationships/hyperlink" Target="https://www.dane.gov.co/index.php/servicios-al-ciudadano/servicios-informacion/objetivos-de-desarrollo-sostenible-ods" TargetMode="External"/><Relationship Id="rId12" Type="http://schemas.openxmlformats.org/officeDocument/2006/relationships/hyperlink" Target="https://terridata.dnp.gov.co/index-app.html" TargetMode="External"/><Relationship Id="rId17" Type="http://schemas.openxmlformats.org/officeDocument/2006/relationships/hyperlink" Target="https://www.minsalud.gov.co/proteccionsocial/Paginas/cifras-aseguramiento-salud.aspx" TargetMode="External"/><Relationship Id="rId33" Type="http://schemas.openxmlformats.org/officeDocument/2006/relationships/hyperlink" Target="https://ods.dnp.gov.co/es/data-explorer?state=%7B%22goal%22%3A%223%22%2C%22indicator%22%3A%223.2.3.C%22%2C%22dimension%22%3A%22DES_GEO_DEPTOS%22%2C%22view%22%3A%22line%22%7D" TargetMode="External"/><Relationship Id="rId38" Type="http://schemas.openxmlformats.org/officeDocument/2006/relationships/hyperlink" Target="https://www.dane.gov.co/index.php/servicios-al-ciudadano/servicios-informacion/objetivos-de-desarrollo-sostenible-ods" TargetMode="External"/><Relationship Id="rId59" Type="http://schemas.openxmlformats.org/officeDocument/2006/relationships/hyperlink" Target="https://www.dane.gov.co/index.php/servicios-al-ciudadano/servicios-informacion/objetivos-de-desarrollo-sostenible-ods" TargetMode="External"/><Relationship Id="rId103" Type="http://schemas.openxmlformats.org/officeDocument/2006/relationships/hyperlink" Target="https://terridata.dnp.gov.co/index-app.html" TargetMode="External"/><Relationship Id="rId108" Type="http://schemas.openxmlformats.org/officeDocument/2006/relationships/hyperlink" Target="https://www.dane.gov.co/index.php/estadisticas-por-tema/pobreza-y-condiciones-de-vida/pobreza-y-desigualdad/medida-de-pobreza-multidimensional-de-fuente-censal" TargetMode="External"/><Relationship Id="rId124" Type="http://schemas.openxmlformats.org/officeDocument/2006/relationships/hyperlink" Target="https://terridata.dnp.gov.co/index-app.html" TargetMode="External"/><Relationship Id="rId129" Type="http://schemas.openxmlformats.org/officeDocument/2006/relationships/hyperlink" Target="https://terridata.dnp.gov.co/index-app.html" TargetMode="External"/><Relationship Id="rId54" Type="http://schemas.openxmlformats.org/officeDocument/2006/relationships/hyperlink" Target="https://ods.dnp.gov.co/es/data-explorer?state=%7B%22goal%22%3A%223%22%2C%22indicator%22%3A%223.7.1.G%22%2C%22dimension%22%3A%22DES_GEO_DEPTOS%22%2C%22view%22%3A%22line%22%7D" TargetMode="External"/><Relationship Id="rId70" Type="http://schemas.openxmlformats.org/officeDocument/2006/relationships/hyperlink" Target="https://ods.dnp.gov.co/es/data-explorer?state=%7B%22goal%22%3A%224%22%2C%22indicator%22%3A%224.2.2.C%22%2C%22dimension%22%3A%22DES_GEO_DEPTOS%22%2C%22view%22%3A%22line%22%7D" TargetMode="External"/><Relationship Id="rId75" Type="http://schemas.openxmlformats.org/officeDocument/2006/relationships/hyperlink" Target="https://www.dane.gov.co/index.php/servicios-al-ciudadano/servicios-informacion/objetivos-de-desarrollo-sostenible-ods" TargetMode="External"/><Relationship Id="rId91" Type="http://schemas.openxmlformats.org/officeDocument/2006/relationships/hyperlink" Target="https://www.dane.gov.co/index.php/servicios-al-ciudadano/servicios-informacion/objetivos-de-desarrollo-sostenible-ods" TargetMode="External"/><Relationship Id="rId96" Type="http://schemas.openxmlformats.org/officeDocument/2006/relationships/hyperlink" Target="https://terridata.dnp.gov.co/index-app.html" TargetMode="External"/><Relationship Id="rId140" Type="http://schemas.openxmlformats.org/officeDocument/2006/relationships/hyperlink" Target="https://terridata.dnp.gov.co/index-app.html" TargetMode="External"/><Relationship Id="rId145" Type="http://schemas.openxmlformats.org/officeDocument/2006/relationships/hyperlink" Target="https://terridata.dnp.gov.co/index-app.html" TargetMode="External"/><Relationship Id="rId1" Type="http://schemas.openxmlformats.org/officeDocument/2006/relationships/hyperlink" Target="https://www.dane.gov.co/index.php/estadisticas-por-tema/pobreza-y-condiciones-de-vida/pobreza-multidimensional" TargetMode="External"/><Relationship Id="rId6" Type="http://schemas.openxmlformats.org/officeDocument/2006/relationships/hyperlink" Target="https://dane.maps.arcgis.com/apps/MapSeries/index.html?appid=da783fe120e0420288ab7e1aedb7ef7b" TargetMode="External"/><Relationship Id="rId23" Type="http://schemas.openxmlformats.org/officeDocument/2006/relationships/hyperlink" Target="https://www.dane.gov.co/index.php/servicios-al-ciudadano/servicios-informacion/objetivos-de-desarrollo-sostenible-ods" TargetMode="External"/><Relationship Id="rId28" Type="http://schemas.openxmlformats.org/officeDocument/2006/relationships/hyperlink" Target="https://ods.dnp.gov.co/es/data-explorer?state=%7B%22goal%22%3A%223%22%2C%22indicator%22%3A%223.1.2.P%22%2C%22dimension%22%3A%22DES_GEO_DEPTOS%22%2C%22view%22%3A%22line%22%7D" TargetMode="External"/><Relationship Id="rId49" Type="http://schemas.openxmlformats.org/officeDocument/2006/relationships/hyperlink" Target="https://www.dane.gov.co/index.php/servicios-al-ciudadano/servicios-informacion/objetivos-de-desarrollo-sostenible-ods" TargetMode="External"/><Relationship Id="rId114" Type="http://schemas.openxmlformats.org/officeDocument/2006/relationships/hyperlink" Target="https://terridata.dnp.gov.co/index-app.html" TargetMode="External"/><Relationship Id="rId119" Type="http://schemas.openxmlformats.org/officeDocument/2006/relationships/hyperlink" Target="https://terridata.dnp.gov.co/index-app.html" TargetMode="External"/><Relationship Id="rId44" Type="http://schemas.openxmlformats.org/officeDocument/2006/relationships/hyperlink" Target="https://ods.dnp.gov.co/es/data-explorer?state=%7B%22goal%22%3A%223%22%2C%22indicator%22%3A%223.4.4.P%22%2C%22dimension%22%3A%22DES_GEO_DEPTOS%22%2C%22view%22%3A%22line%22%7D" TargetMode="External"/><Relationship Id="rId60" Type="http://schemas.openxmlformats.org/officeDocument/2006/relationships/hyperlink" Target="https://ods.dnp.gov.co/es/data-explorer?state=%7B%22goal%22%3A%223%22%2C%22indicator%22%3A%223.8.3.P%22%2C%22dimension%22%3A%22DES_GEO_DEPTOS%22%2C%22view%22%3A%22line%22%7D" TargetMode="External"/><Relationship Id="rId65" Type="http://schemas.openxmlformats.org/officeDocument/2006/relationships/hyperlink" Target="https://www.dane.gov.co/index.php/servicios-al-ciudadano/servicios-informacion/objetivos-de-desarrollo-sostenible-ods" TargetMode="External"/><Relationship Id="rId81" Type="http://schemas.openxmlformats.org/officeDocument/2006/relationships/hyperlink" Target="https://www.dane.gov.co/index.php/servicios-al-ciudadano/servicios-informacion/objetivos-de-desarrollo-sostenible-ods" TargetMode="External"/><Relationship Id="rId86" Type="http://schemas.openxmlformats.org/officeDocument/2006/relationships/hyperlink" Target="https://ods.dnp.gov.co/es/data-explorer?state=%7B%22goal%22%3A%228%22%2C%22indicator%22%3A%228.6.1.P%22%2C%22dimension%22%3A%22DES_GEO_DEPTOS%22%2C%22view%22%3A%22line%22%7D" TargetMode="External"/><Relationship Id="rId130" Type="http://schemas.openxmlformats.org/officeDocument/2006/relationships/hyperlink" Target="https://terridata.dnp.gov.co/index-app.html" TargetMode="External"/><Relationship Id="rId135" Type="http://schemas.openxmlformats.org/officeDocument/2006/relationships/hyperlink" Target="https://terridata.dnp.gov.co/index-app.html" TargetMode="External"/><Relationship Id="rId151" Type="http://schemas.openxmlformats.org/officeDocument/2006/relationships/hyperlink" Target="https://terridata.dnp.gov.co/index-app.html" TargetMode="External"/><Relationship Id="rId13" Type="http://schemas.openxmlformats.org/officeDocument/2006/relationships/hyperlink" Target="https://ods.dnp.gov.co/es/data-explorer?state=%7B%22goal%22%3A%221%22%2C%22indicator%22%3A%221.3.1.C%22%2C%22dimension%22%3A%22DES_GEO_DEPTOS%22%2C%22view%22%3A%22line%22%7D" TargetMode="External"/><Relationship Id="rId18" Type="http://schemas.openxmlformats.org/officeDocument/2006/relationships/hyperlink" Target="https://ods.dnp.gov.co/es/data-explorer?state=%7B%22goal%22%3A%221%22%2C%22indicator%22%3A%221.3.2.C%22%2C%22dimension%22%3A%22DES_GEO_DEPTOS%22%2C%22view%22%3A%22line%22%7D" TargetMode="External"/><Relationship Id="rId39" Type="http://schemas.openxmlformats.org/officeDocument/2006/relationships/hyperlink" Target="https://ods.dnp.gov.co/es/data-explorer?state=%7B%22goal%22%3A%223%22%2C%22indicator%22%3A%223.3.2.G%22%2C%22dimension%22%3A%22DES_GEO_DEPTOS%22%2C%22view%22%3A%22line%22%7D" TargetMode="External"/><Relationship Id="rId109" Type="http://schemas.openxmlformats.org/officeDocument/2006/relationships/hyperlink" Target="https://terridata.dnp.gov.co/index-app.html" TargetMode="External"/><Relationship Id="rId34" Type="http://schemas.openxmlformats.org/officeDocument/2006/relationships/hyperlink" Target="https://www.dane.gov.co/index.php/servicios-al-ciudadano/servicios-informacion/objetivos-de-desarrollo-sostenible-ods" TargetMode="External"/><Relationship Id="rId50" Type="http://schemas.openxmlformats.org/officeDocument/2006/relationships/hyperlink" Target="https://www.ods.gov.co/es/data-explorer?state=%7B%22goal%22%3A%223%22%2C%22indicator%22%3A%223.5.1.C%22%2C%22dimension%22%3A%22DES_GEO_DEPTOS%22%2C%22view%22%3A%22line%22%7D" TargetMode="External"/><Relationship Id="rId55" Type="http://schemas.openxmlformats.org/officeDocument/2006/relationships/hyperlink" Target="https://www.dane.gov.co/index.php/servicios-al-ciudadano/servicios-informacion/objetivos-de-desarrollo-sostenible-ods" TargetMode="External"/><Relationship Id="rId76" Type="http://schemas.openxmlformats.org/officeDocument/2006/relationships/hyperlink" Target="https://www.ods.gov.co/es/data-explorer?state=%7B%22goal%22%3A%225%22%2C%22indicator%22%3A%225.6.1.P%22%2C%22dimension%22%3A%22DES_GEO_DEPTOS%22%2C%22view%22%3A%22line%22%7D" TargetMode="External"/><Relationship Id="rId97" Type="http://schemas.openxmlformats.org/officeDocument/2006/relationships/hyperlink" Target="https://terridata.dnp.gov.co/index-app.html" TargetMode="External"/><Relationship Id="rId104" Type="http://schemas.openxmlformats.org/officeDocument/2006/relationships/hyperlink" Target="https://terridata.dnp.gov.co/index-app.html" TargetMode="External"/><Relationship Id="rId120" Type="http://schemas.openxmlformats.org/officeDocument/2006/relationships/hyperlink" Target="https://terridata.dnp.gov.co/index-app.html" TargetMode="External"/><Relationship Id="rId125" Type="http://schemas.openxmlformats.org/officeDocument/2006/relationships/hyperlink" Target="https://terridata.dnp.gov.co/index-app.html" TargetMode="External"/><Relationship Id="rId141" Type="http://schemas.openxmlformats.org/officeDocument/2006/relationships/hyperlink" Target="https://terridata.dnp.gov.co/index-app.html" TargetMode="External"/><Relationship Id="rId146" Type="http://schemas.openxmlformats.org/officeDocument/2006/relationships/hyperlink" Target="https://www.dane.gov.co/index.php/servicios-al-ciudadano/servicios-informacion/objetivos-de-desarrollo-sostenible-ods" TargetMode="External"/><Relationship Id="rId7" Type="http://schemas.openxmlformats.org/officeDocument/2006/relationships/hyperlink" Target="https://www.dane.gov.co/index.php/servicios-al-ciudadano/servicios-informacion/objetivos-de-desarrollo-sostenible-ods" TargetMode="External"/><Relationship Id="rId71" Type="http://schemas.openxmlformats.org/officeDocument/2006/relationships/hyperlink" Target="https://www.dane.gov.co/index.php/servicios-al-ciudadano/servicios-informacion/objetivos-de-desarrollo-sostenible-ods" TargetMode="External"/><Relationship Id="rId92" Type="http://schemas.openxmlformats.org/officeDocument/2006/relationships/hyperlink" Target="https://terridata.dnp.gov.co/index-app.html" TargetMode="External"/><Relationship Id="rId2" Type="http://schemas.openxmlformats.org/officeDocument/2006/relationships/hyperlink" Target="https://dane.maps.arcgis.com/apps/MapJournal/index.html?appid=54595086fdd74b6c9effd2fb8a9500dc" TargetMode="External"/><Relationship Id="rId29" Type="http://schemas.openxmlformats.org/officeDocument/2006/relationships/hyperlink" Target="https://www.dane.gov.co/index.php/servicios-al-ciudadano/servicios-informacion/objetivos-de-desarrollo-sostenible-ods" TargetMode="External"/><Relationship Id="rId24" Type="http://schemas.openxmlformats.org/officeDocument/2006/relationships/hyperlink" Target="https://terridata.dnp.gov.co/index-app.html" TargetMode="External"/><Relationship Id="rId40" Type="http://schemas.openxmlformats.org/officeDocument/2006/relationships/hyperlink" Target="https://www.dane.gov.co/index.php/servicios-al-ciudadano/servicios-informacion/objetivos-de-desarrollo-sostenible-ods" TargetMode="External"/><Relationship Id="rId45" Type="http://schemas.openxmlformats.org/officeDocument/2006/relationships/hyperlink" Target="https://www.dane.gov.co/index.php/servicios-al-ciudadano/servicios-informacion/objetivos-de-desarrollo-sostenible-ods" TargetMode="External"/><Relationship Id="rId66" Type="http://schemas.openxmlformats.org/officeDocument/2006/relationships/hyperlink" Target="https://ods.dnp.gov.co/es/data-explorer?state=%7B%22goal%22%3A%224%22%2C%22indicator%22%3A%224.1.5.C%22%2C%22dimension%22%3A%22DES_GEO_DEPTOS%22%2C%22view%22%3A%22line%22%7D" TargetMode="External"/><Relationship Id="rId87" Type="http://schemas.openxmlformats.org/officeDocument/2006/relationships/hyperlink" Target="https://www.dane.gov.co/index.php/servicios-al-ciudadano/servicios-informacion/objetivos-de-desarrollo-sostenible-ods" TargetMode="External"/><Relationship Id="rId110" Type="http://schemas.openxmlformats.org/officeDocument/2006/relationships/hyperlink" Target="https://terridata.dnp.gov.co/index-app.html" TargetMode="External"/><Relationship Id="rId115" Type="http://schemas.openxmlformats.org/officeDocument/2006/relationships/hyperlink" Target="https://terridata.dnp.gov.co/index-app.html" TargetMode="External"/><Relationship Id="rId131" Type="http://schemas.openxmlformats.org/officeDocument/2006/relationships/hyperlink" Target="https://terridata.dnp.gov.co/index-app.html" TargetMode="External"/><Relationship Id="rId136" Type="http://schemas.openxmlformats.org/officeDocument/2006/relationships/hyperlink" Target="https://terridata.dnp.gov.co/index-app.html" TargetMode="External"/><Relationship Id="rId61" Type="http://schemas.openxmlformats.org/officeDocument/2006/relationships/hyperlink" Target="https://www.dane.gov.co/index.php/servicios-al-ciudadano/servicios-informacion/objetivos-de-desarrollo-sostenible-ods" TargetMode="External"/><Relationship Id="rId82" Type="http://schemas.openxmlformats.org/officeDocument/2006/relationships/hyperlink" Target="https://ods.dnp.gov.co/es/data-explorer?state=%7B%22goal%22%3A%226%22%2C%22indicator%22%3A%226.2.1.P%22%2C%22dimension%22%3A%22DES_GEO_DEPTOS%22%2C%22view%22%3A%22line%22%7D" TargetMode="External"/><Relationship Id="rId152" Type="http://schemas.openxmlformats.org/officeDocument/2006/relationships/hyperlink" Target="https://terridata.dnp.gov.co/index-app.html" TargetMode="External"/><Relationship Id="rId19" Type="http://schemas.openxmlformats.org/officeDocument/2006/relationships/hyperlink" Target="https://www.dane.gov.co/index.php/servicios-al-ciudadano/servicios-informacion/objetivos-de-desarrollo-sostenible-ods" TargetMode="External"/><Relationship Id="rId14" Type="http://schemas.openxmlformats.org/officeDocument/2006/relationships/hyperlink" Target="https://www.dane.gov.co/index.php/servicios-al-ciudadano/servicios-informacion/objetivos-de-desarrollo-sostenible-ods" TargetMode="External"/><Relationship Id="rId30" Type="http://schemas.openxmlformats.org/officeDocument/2006/relationships/hyperlink" Target="https://ods.dnp.gov.co/es/data-explorer?state=%7B%22goal%22%3A%223%22%2C%22indicator%22%3A%223.1.3.C%22%2C%22dimension%22%3A%22DES_GEO_DEPTOS%22%2C%22view%22%3A%22line%22%7D" TargetMode="External"/><Relationship Id="rId35" Type="http://schemas.openxmlformats.org/officeDocument/2006/relationships/hyperlink" Target="https://www.dane.gov.co/index.php/servicios-al-ciudadano/servicios-informacion/objetivos-de-desarrollo-sostenible-ods" TargetMode="External"/><Relationship Id="rId56" Type="http://schemas.openxmlformats.org/officeDocument/2006/relationships/hyperlink" Target="https://ods.dnp.gov.co/es/data-explorer?state=%7B%22goal%22%3A%223%22%2C%22indicator%22%3A%223.8.1.P%22%2C%22dimension%22%3A%22DES_GEO_DEPTOS%22%2C%22view%22%3A%22line%22%7D" TargetMode="External"/><Relationship Id="rId77" Type="http://schemas.openxmlformats.org/officeDocument/2006/relationships/hyperlink" Target="https://www.dane.gov.co/index.php/servicios-al-ciudadano/servicios-informacion/objetivos-de-desarrollo-sostenible-ods" TargetMode="External"/><Relationship Id="rId100" Type="http://schemas.openxmlformats.org/officeDocument/2006/relationships/hyperlink" Target="https://terridata.dnp.gov.co/index-app.html" TargetMode="External"/><Relationship Id="rId105" Type="http://schemas.openxmlformats.org/officeDocument/2006/relationships/hyperlink" Target="https://terridata.dnp.gov.co/index-app.html" TargetMode="External"/><Relationship Id="rId126" Type="http://schemas.openxmlformats.org/officeDocument/2006/relationships/hyperlink" Target="https://terridata.dnp.gov.co/index-app.html" TargetMode="External"/><Relationship Id="rId147" Type="http://schemas.openxmlformats.org/officeDocument/2006/relationships/hyperlink" Target="https://www.dane.gov.co/index.php/servicios-al-ciudadano/servicios-informacion/objetivos-de-desarrollo-sostenible-ods" TargetMode="External"/><Relationship Id="rId8" Type="http://schemas.openxmlformats.org/officeDocument/2006/relationships/hyperlink" Target="https://ods.dnp.gov.co/es/data-explorer?state=%7B%22goal%22%3A%221%22%2C%22indicator%22%3A%221.2.1.P%22%2C%22dimension%22%3A%22DES_GEO_DEPTOS%22%2C%22view%22%3A%22line%22%7D" TargetMode="External"/><Relationship Id="rId51" Type="http://schemas.openxmlformats.org/officeDocument/2006/relationships/hyperlink" Target="https://www.dane.gov.co/index.php/servicios-al-ciudadano/servicios-informacion/objetivos-de-desarrollo-sostenible-ods" TargetMode="External"/><Relationship Id="rId72" Type="http://schemas.openxmlformats.org/officeDocument/2006/relationships/hyperlink" Target="https://ods.dnp.gov.co/es/data-explorer?state=%7B%22goal%22%3A%224%22%2C%22indicator%22%3A%224.6.1.C%22%2C%22dimension%22%3A%22DES_GEO_DEPTOS%22%2C%22view%22%3A%22line%22%7D" TargetMode="External"/><Relationship Id="rId93" Type="http://schemas.openxmlformats.org/officeDocument/2006/relationships/hyperlink" Target="https://terridata.dnp.gov.co/index-app.html" TargetMode="External"/><Relationship Id="rId98" Type="http://schemas.openxmlformats.org/officeDocument/2006/relationships/hyperlink" Target="https://terridata.dnp.gov.co/index-app.html" TargetMode="External"/><Relationship Id="rId121" Type="http://schemas.openxmlformats.org/officeDocument/2006/relationships/hyperlink" Target="https://terridata.dnp.gov.co/index-app.html" TargetMode="External"/><Relationship Id="rId142" Type="http://schemas.openxmlformats.org/officeDocument/2006/relationships/hyperlink" Target="https://terridata.dnp.gov.co/index-app.html" TargetMode="External"/><Relationship Id="rId3" Type="http://schemas.openxmlformats.org/officeDocument/2006/relationships/hyperlink" Target="https://terridata.dnp.gov.co/index-app.html" TargetMode="External"/><Relationship Id="rId25" Type="http://schemas.openxmlformats.org/officeDocument/2006/relationships/hyperlink" Target="https://terridata.dnp.gov.co/index-app.html" TargetMode="External"/><Relationship Id="rId46" Type="http://schemas.openxmlformats.org/officeDocument/2006/relationships/hyperlink" Target="https://ods.dnp.gov.co/es/data-explorer?state=%7B%22goal%22%3A%223%22%2C%22indicator%22%3A%223.4.6.C%22%2C%22dimension%22%3A%22DES_GEO_DEPTOS%22%2C%22view%22%3A%22line%22%7D" TargetMode="External"/><Relationship Id="rId67" Type="http://schemas.openxmlformats.org/officeDocument/2006/relationships/hyperlink" Target="https://www.dane.gov.co/index.php/servicios-al-ciudadano/servicios-informacion/objetivos-de-desarrollo-sostenible-ods" TargetMode="External"/><Relationship Id="rId116" Type="http://schemas.openxmlformats.org/officeDocument/2006/relationships/hyperlink" Target="https://terridata.dnp.gov.co/index-app.html" TargetMode="External"/><Relationship Id="rId137" Type="http://schemas.openxmlformats.org/officeDocument/2006/relationships/hyperlink" Target="https://terridata.dnp.gov.co/index-app.html" TargetMode="External"/><Relationship Id="rId20" Type="http://schemas.openxmlformats.org/officeDocument/2006/relationships/hyperlink" Target="https://www.dane.gov.co/index.php/servicios-al-ciudadano/servicios-informacion/objetivos-de-desarrollo-sostenible-ods" TargetMode="External"/><Relationship Id="rId41" Type="http://schemas.openxmlformats.org/officeDocument/2006/relationships/hyperlink" Target="https://ods.dnp.gov.co/es/data-explorer?state=%7B%22goal%22%3A%223%22%2C%22indicator%22%3A%223.3.8.C%22%2C%22dimension%22%3A%22DES_GEO_DEPTOS%22%2C%22view%22%3A%22line%22%7D" TargetMode="External"/><Relationship Id="rId62" Type="http://schemas.openxmlformats.org/officeDocument/2006/relationships/hyperlink" Target="https://ods.dnp.gov.co/es/data-explorer?state=%7B%22goal%22%3A%223%22%2C%22indicator%22%3A%223.9.3.C%22%2C%22dimension%22%3A%22DES_GEO_DEPTOS%22%2C%22view%22%3A%22line%22%7D" TargetMode="External"/><Relationship Id="rId83" Type="http://schemas.openxmlformats.org/officeDocument/2006/relationships/hyperlink" Target="https://www.dane.gov.co/index.php/servicios-al-ciudadano/servicios-informacion/objetivos-de-desarrollo-sostenible-ods" TargetMode="External"/><Relationship Id="rId88" Type="http://schemas.openxmlformats.org/officeDocument/2006/relationships/hyperlink" Target="https://www.ods.gov.co/es/data-explorer?state=%7B%22goal%22%3A%228%22%2C%22indicator%22%3A%228.7.1.G%22%2C%22dimension%22%3A%22COUNTRY%22%2C%22view%22%3A%22line%22%7D" TargetMode="External"/><Relationship Id="rId111" Type="http://schemas.openxmlformats.org/officeDocument/2006/relationships/hyperlink" Target="https://terridata.dnp.gov.co/index-app.html" TargetMode="External"/><Relationship Id="rId132" Type="http://schemas.openxmlformats.org/officeDocument/2006/relationships/hyperlink" Target="https://terridata.dnp.gov.co/index-app.html" TargetMode="External"/><Relationship Id="rId153" Type="http://schemas.openxmlformats.org/officeDocument/2006/relationships/printerSettings" Target="../printerSettings/printerSettings1.bin"/><Relationship Id="rId15" Type="http://schemas.openxmlformats.org/officeDocument/2006/relationships/hyperlink" Target="https://terridata.dnp.gov.co/index-app.html" TargetMode="External"/><Relationship Id="rId36" Type="http://schemas.openxmlformats.org/officeDocument/2006/relationships/hyperlink" Target="https://ods.dnp.gov.co/es/data-explorer?state=%7B%22goal%22%3A%223%22%2C%22indicator%22%3A%223.2.2.G%22%2C%22dimension%22%3A%22DES_GEO_DEPTOS%22%2C%22view%22%3A%22line%22%7D" TargetMode="External"/><Relationship Id="rId57" Type="http://schemas.openxmlformats.org/officeDocument/2006/relationships/hyperlink" Target="https://www.dane.gov.co/index.php/servicios-al-ciudadano/servicios-informacion/objetivos-de-desarrollo-sostenible-ods" TargetMode="External"/><Relationship Id="rId106" Type="http://schemas.openxmlformats.org/officeDocument/2006/relationships/hyperlink" Target="https://terridata.dnp.gov.co/index-app.html" TargetMode="External"/><Relationship Id="rId127" Type="http://schemas.openxmlformats.org/officeDocument/2006/relationships/hyperlink" Target="https://terridata.dnp.gov.co/index-app.html" TargetMode="External"/><Relationship Id="rId10" Type="http://schemas.openxmlformats.org/officeDocument/2006/relationships/hyperlink" Target="https://dane.maps.arcgis.com/apps/MapSeries/index.html?appid=da783fe120e0420288ab7e1aedb7ef7b" TargetMode="External"/><Relationship Id="rId31" Type="http://schemas.openxmlformats.org/officeDocument/2006/relationships/hyperlink" Target="https://www.dane.gov.co/index.php/servicios-al-ciudadano/servicios-informacion/objetivos-de-desarrollo-sostenible-ods" TargetMode="External"/><Relationship Id="rId52" Type="http://schemas.openxmlformats.org/officeDocument/2006/relationships/hyperlink" Target="https://www.ods.gov.co/es/data-explorer?state=%7B%22goal%22%3A%223%22%2C%22indicator%22%3A%223.5.2.C%22%2C%22dimension%22%3A%22DES_GEO_DEPTOS%22%2C%22view%22%3A%22line%22%7D" TargetMode="External"/><Relationship Id="rId73" Type="http://schemas.openxmlformats.org/officeDocument/2006/relationships/hyperlink" Target="https://www.dane.gov.co/index.php/servicios-al-ciudadano/servicios-informacion/objetivos-de-desarrollo-sostenible-ods" TargetMode="External"/><Relationship Id="rId78" Type="http://schemas.openxmlformats.org/officeDocument/2006/relationships/hyperlink" Target="https://ods.dnp.gov.co/es/data-explorer?state=%7B%22goal%22%3A%225%22%2C%22indicator%22%3A%225.a.1.C%22%2C%22dimension%22%3A%22DES_GEO_DEPTOS%22%2C%22view%22%3A%22line%22%7D" TargetMode="External"/><Relationship Id="rId94" Type="http://schemas.openxmlformats.org/officeDocument/2006/relationships/hyperlink" Target="https://terridata.dnp.gov.co/index-app.html" TargetMode="External"/><Relationship Id="rId99" Type="http://schemas.openxmlformats.org/officeDocument/2006/relationships/hyperlink" Target="https://terridata.dnp.gov.co/index-app.html" TargetMode="External"/><Relationship Id="rId101" Type="http://schemas.openxmlformats.org/officeDocument/2006/relationships/hyperlink" Target="https://terridata.dnp.gov.co/index-app.html" TargetMode="External"/><Relationship Id="rId122" Type="http://schemas.openxmlformats.org/officeDocument/2006/relationships/hyperlink" Target="https://terridata.dnp.gov.co/index-app.html" TargetMode="External"/><Relationship Id="rId143" Type="http://schemas.openxmlformats.org/officeDocument/2006/relationships/hyperlink" Target="https://terridata.dnp.gov.co/index-app.html" TargetMode="External"/><Relationship Id="rId148" Type="http://schemas.openxmlformats.org/officeDocument/2006/relationships/hyperlink" Target="https://terridata.dnp.gov.co/index-app.html" TargetMode="External"/><Relationship Id="rId4" Type="http://schemas.openxmlformats.org/officeDocument/2006/relationships/hyperlink" Target="https://ods.dnp.gov.co/es/data-explorer?state=%7B%22goal%22%3A%221%22%2C%22indicator%22%3A%221.1.2.C%22%2C%22dimension%22%3A%22DES_GEO_DEPTOS%22%2C%22view%22%3A%22line%22%7D" TargetMode="External"/><Relationship Id="rId9" Type="http://schemas.openxmlformats.org/officeDocument/2006/relationships/hyperlink" Target="https://www.dane.gov.co/index.php/estadisticas-por-tema/pobreza-y-condiciones-de-vida/pobreza-monetaria" TargetMode="External"/><Relationship Id="rId26" Type="http://schemas.openxmlformats.org/officeDocument/2006/relationships/hyperlink" Target="https://www.dane.gov.co/index.php/servicios-al-ciudadano/servicios-informacion/objetivos-de-desarrollo-sostenible-ods" TargetMode="External"/><Relationship Id="rId47" Type="http://schemas.openxmlformats.org/officeDocument/2006/relationships/hyperlink" Target="https://www.dane.gov.co/index.php/servicios-al-ciudadano/servicios-informacion/objetivos-de-desarrollo-sostenible-ods" TargetMode="External"/><Relationship Id="rId68" Type="http://schemas.openxmlformats.org/officeDocument/2006/relationships/hyperlink" Target="https://www.ods.gov.co/es/data-explorer?state=%7B%22goal%22%3A%224%22%2C%22indicator%22%3A%224.2.1.C%22%2C%22dimension%22%3A%22COUNTRY%22%2C%22view%22%3A%22line%22%7D" TargetMode="External"/><Relationship Id="rId89" Type="http://schemas.openxmlformats.org/officeDocument/2006/relationships/hyperlink" Target="https://www.dane.gov.co/index.php/servicios-al-ciudadano/servicios-informacion/objetivos-de-desarrollo-sostenible-ods" TargetMode="External"/><Relationship Id="rId112" Type="http://schemas.openxmlformats.org/officeDocument/2006/relationships/hyperlink" Target="https://terridata.dnp.gov.co/index-app.html" TargetMode="External"/><Relationship Id="rId133" Type="http://schemas.openxmlformats.org/officeDocument/2006/relationships/hyperlink" Target="https://terridata.dnp.gov.co/index-app.html" TargetMode="External"/><Relationship Id="rId154" Type="http://schemas.openxmlformats.org/officeDocument/2006/relationships/drawing" Target="../drawings/drawing1.xml"/><Relationship Id="rId16" Type="http://schemas.openxmlformats.org/officeDocument/2006/relationships/hyperlink" Target="https://www.minsalud.gov.co/proteccionsocial/Paginas/cifras-aseguramiento-salud.aspx" TargetMode="External"/><Relationship Id="rId37" Type="http://schemas.openxmlformats.org/officeDocument/2006/relationships/hyperlink" Target="https://ods.dnp.gov.co/es/data-explorer?state=%7B%22goal%22%3A%223%22%2C%22indicator%22%3A%223.3.1.G%22%2C%22dimension%22%3A%22DES_GEO_DEPTOS%22%2C%22view%22%3A%22line%22%7D" TargetMode="External"/><Relationship Id="rId58" Type="http://schemas.openxmlformats.org/officeDocument/2006/relationships/hyperlink" Target="https://ods.dnp.gov.co/es/data-explorer?state=%7B%22goal%22%3A%223%22%2C%22indicator%22%3A%223.8.2.P%22%2C%22dimension%22%3A%22DES_GEO_DEPTOS%22%2C%22view%22%3A%22line%22%7D" TargetMode="External"/><Relationship Id="rId79" Type="http://schemas.openxmlformats.org/officeDocument/2006/relationships/hyperlink" Target="https://www.dane.gov.co/index.php/servicios-al-ciudadano/servicios-informacion/objetivos-de-desarrollo-sostenible-ods" TargetMode="External"/><Relationship Id="rId102" Type="http://schemas.openxmlformats.org/officeDocument/2006/relationships/hyperlink" Target="https://terridata.dnp.gov.co/index-app.html" TargetMode="External"/><Relationship Id="rId123" Type="http://schemas.openxmlformats.org/officeDocument/2006/relationships/hyperlink" Target="https://terridata.dnp.gov.co/index-app.html" TargetMode="External"/><Relationship Id="rId144" Type="http://schemas.openxmlformats.org/officeDocument/2006/relationships/hyperlink" Target="https://terridata.dnp.gov.co/index-app.html" TargetMode="External"/><Relationship Id="rId90" Type="http://schemas.openxmlformats.org/officeDocument/2006/relationships/hyperlink" Target="https://ods.dnp.gov.co/es/data-explorer?state=%7B%22goal%22%3A%2210%22%2C%22indicator%22%3A%2210.1.1.G%22%2C%22dimension%22%3A%22DES_GEO_DEPTOS%22%2C%22view%22%3A%22line%22%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6"/>
  <sheetViews>
    <sheetView showGridLines="0" tabSelected="1" topLeftCell="A152" zoomScale="69" zoomScaleNormal="69" workbookViewId="0">
      <selection activeCell="A157" sqref="A157:XFD157"/>
    </sheetView>
  </sheetViews>
  <sheetFormatPr defaultColWidth="9.140625" defaultRowHeight="14.25"/>
  <cols>
    <col min="1" max="3" width="9.140625" style="2"/>
    <col min="4" max="4" width="28.5703125" style="2" customWidth="1"/>
    <col min="5" max="5" width="26.85546875" style="2" customWidth="1"/>
    <col min="6" max="6" width="19" style="2" customWidth="1"/>
    <col min="7" max="7" width="20.5703125" style="2" customWidth="1"/>
    <col min="8" max="8" width="47.85546875" style="2" customWidth="1"/>
    <col min="9" max="9" width="15.28515625" style="2" customWidth="1"/>
    <col min="10" max="10" width="47.85546875" style="2" customWidth="1"/>
    <col min="11" max="16384" width="9.140625" style="2"/>
  </cols>
  <sheetData>
    <row r="1" spans="1:12" s="64" customFormat="1"/>
    <row r="2" spans="1:12" s="64" customFormat="1"/>
    <row r="3" spans="1:12" s="64" customFormat="1"/>
    <row r="4" spans="1:12" s="64" customFormat="1"/>
    <row r="5" spans="1:12" s="64" customFormat="1"/>
    <row r="6" spans="1:12" s="64" customFormat="1"/>
    <row r="7" spans="1:12" s="64" customFormat="1">
      <c r="A7" s="129" t="s">
        <v>0</v>
      </c>
      <c r="B7" s="129"/>
      <c r="C7" s="129"/>
      <c r="D7" s="129"/>
      <c r="E7" s="129"/>
      <c r="F7" s="129"/>
      <c r="G7" s="129"/>
      <c r="H7" s="129"/>
      <c r="I7" s="129"/>
      <c r="J7" s="129"/>
    </row>
    <row r="8" spans="1:12" s="64" customFormat="1">
      <c r="A8" s="129"/>
      <c r="B8" s="129"/>
      <c r="C8" s="129"/>
      <c r="D8" s="129"/>
      <c r="E8" s="129"/>
      <c r="F8" s="129"/>
      <c r="G8" s="129"/>
      <c r="H8" s="129"/>
      <c r="I8" s="129"/>
      <c r="J8" s="129"/>
    </row>
    <row r="9" spans="1:12" s="64" customFormat="1" ht="20.25">
      <c r="A9" s="73"/>
      <c r="B9" s="73"/>
      <c r="C9" s="73"/>
      <c r="D9" s="73"/>
      <c r="E9" s="73"/>
      <c r="F9" s="73"/>
      <c r="G9" s="73"/>
      <c r="H9" s="73"/>
      <c r="I9" s="73"/>
      <c r="J9" s="73"/>
    </row>
    <row r="10" spans="1:12" ht="52.5" customHeight="1">
      <c r="A10" s="110" t="s">
        <v>1</v>
      </c>
      <c r="B10" s="110"/>
      <c r="C10" s="110"/>
      <c r="D10" s="110"/>
      <c r="E10" s="110"/>
      <c r="F10" s="110"/>
      <c r="G10" s="110" t="s">
        <v>2</v>
      </c>
      <c r="H10" s="110"/>
      <c r="I10" s="110"/>
      <c r="J10" s="110"/>
    </row>
    <row r="11" spans="1:12" ht="57">
      <c r="A11" s="74" t="s">
        <v>3</v>
      </c>
      <c r="B11" s="74" t="s">
        <v>4</v>
      </c>
      <c r="C11" s="74" t="s">
        <v>5</v>
      </c>
      <c r="D11" s="74" t="s">
        <v>6</v>
      </c>
      <c r="E11" s="74" t="s">
        <v>7</v>
      </c>
      <c r="F11" s="74" t="s">
        <v>8</v>
      </c>
      <c r="G11" s="74" t="s">
        <v>9</v>
      </c>
      <c r="H11" s="74" t="s">
        <v>10</v>
      </c>
      <c r="I11" s="74" t="s">
        <v>11</v>
      </c>
      <c r="J11" s="74" t="s">
        <v>10</v>
      </c>
      <c r="L11" s="3"/>
    </row>
    <row r="12" spans="1:12" ht="72" customHeight="1">
      <c r="A12" s="4">
        <v>1</v>
      </c>
      <c r="B12" s="5" t="s">
        <v>12</v>
      </c>
      <c r="C12" s="6" t="s">
        <v>13</v>
      </c>
      <c r="D12" s="7" t="s">
        <v>14</v>
      </c>
      <c r="E12" s="7" t="s">
        <v>15</v>
      </c>
      <c r="F12" s="6" t="s">
        <v>16</v>
      </c>
      <c r="G12" s="8" t="s">
        <v>17</v>
      </c>
      <c r="H12" s="9"/>
      <c r="I12" s="8" t="s">
        <v>17</v>
      </c>
      <c r="J12" s="10"/>
    </row>
    <row r="13" spans="1:12" ht="25.5" customHeight="1">
      <c r="A13" s="98">
        <v>1</v>
      </c>
      <c r="B13" s="98" t="s">
        <v>12</v>
      </c>
      <c r="C13" s="98" t="s">
        <v>18</v>
      </c>
      <c r="D13" s="98" t="s">
        <v>19</v>
      </c>
      <c r="E13" s="98" t="s">
        <v>15</v>
      </c>
      <c r="F13" s="98" t="s">
        <v>16</v>
      </c>
      <c r="G13" s="98" t="s">
        <v>20</v>
      </c>
      <c r="H13" s="11" t="s">
        <v>21</v>
      </c>
      <c r="I13" s="98" t="s">
        <v>20</v>
      </c>
      <c r="J13" s="40" t="s">
        <v>22</v>
      </c>
    </row>
    <row r="14" spans="1:12">
      <c r="A14" s="99"/>
      <c r="B14" s="99"/>
      <c r="C14" s="99"/>
      <c r="D14" s="99"/>
      <c r="E14" s="99"/>
      <c r="F14" s="99"/>
      <c r="G14" s="99"/>
      <c r="H14" s="12" t="s">
        <v>23</v>
      </c>
      <c r="I14" s="99"/>
      <c r="J14" s="77"/>
    </row>
    <row r="15" spans="1:12" ht="26.25">
      <c r="A15" s="99"/>
      <c r="B15" s="99"/>
      <c r="C15" s="99"/>
      <c r="D15" s="99"/>
      <c r="E15" s="99"/>
      <c r="F15" s="99"/>
      <c r="G15" s="99"/>
      <c r="H15" s="13" t="s">
        <v>24</v>
      </c>
      <c r="I15" s="99"/>
      <c r="J15" s="77"/>
    </row>
    <row r="16" spans="1:12">
      <c r="A16" s="99"/>
      <c r="B16" s="99"/>
      <c r="C16" s="99"/>
      <c r="D16" s="99"/>
      <c r="E16" s="99"/>
      <c r="F16" s="99"/>
      <c r="G16" s="99"/>
      <c r="H16" s="47" t="s">
        <v>22</v>
      </c>
      <c r="I16" s="99"/>
      <c r="J16" s="77"/>
    </row>
    <row r="17" spans="1:10">
      <c r="A17" s="100"/>
      <c r="B17" s="100"/>
      <c r="C17" s="100"/>
      <c r="D17" s="100"/>
      <c r="E17" s="100"/>
      <c r="F17" s="100"/>
      <c r="G17" s="100"/>
      <c r="H17" s="15" t="s">
        <v>25</v>
      </c>
      <c r="I17" s="100"/>
      <c r="J17" s="78"/>
    </row>
    <row r="18" spans="1:10" ht="19.5" customHeight="1">
      <c r="A18" s="117">
        <v>1</v>
      </c>
      <c r="B18" s="117" t="s">
        <v>26</v>
      </c>
      <c r="C18" s="117" t="s">
        <v>27</v>
      </c>
      <c r="D18" s="117" t="s">
        <v>28</v>
      </c>
      <c r="E18" s="117" t="s">
        <v>15</v>
      </c>
      <c r="F18" s="117" t="s">
        <v>16</v>
      </c>
      <c r="G18" s="98" t="s">
        <v>20</v>
      </c>
      <c r="H18" s="16" t="s">
        <v>29</v>
      </c>
      <c r="I18" s="98" t="s">
        <v>20</v>
      </c>
      <c r="J18" s="80" t="s">
        <v>22</v>
      </c>
    </row>
    <row r="19" spans="1:10" ht="19.5" customHeight="1">
      <c r="A19" s="111"/>
      <c r="B19" s="111"/>
      <c r="C19" s="111"/>
      <c r="D19" s="111"/>
      <c r="E19" s="111"/>
      <c r="F19" s="111"/>
      <c r="G19" s="99"/>
      <c r="H19" s="16" t="s">
        <v>30</v>
      </c>
      <c r="I19" s="99"/>
      <c r="J19" s="77"/>
    </row>
    <row r="20" spans="1:10" ht="35.25" customHeight="1">
      <c r="A20" s="111"/>
      <c r="B20" s="111"/>
      <c r="C20" s="111"/>
      <c r="D20" s="111"/>
      <c r="E20" s="111"/>
      <c r="F20" s="111"/>
      <c r="G20" s="99"/>
      <c r="H20" s="16" t="s">
        <v>31</v>
      </c>
      <c r="I20" s="99"/>
      <c r="J20" s="77"/>
    </row>
    <row r="21" spans="1:10" ht="35.25" customHeight="1">
      <c r="A21" s="112"/>
      <c r="B21" s="112"/>
      <c r="C21" s="112"/>
      <c r="D21" s="112"/>
      <c r="E21" s="112"/>
      <c r="F21" s="112"/>
      <c r="G21" s="100"/>
      <c r="H21" s="16" t="s">
        <v>25</v>
      </c>
      <c r="I21" s="100"/>
      <c r="J21" s="78"/>
    </row>
    <row r="22" spans="1:10" ht="35.25" customHeight="1">
      <c r="A22" s="113">
        <v>1</v>
      </c>
      <c r="B22" s="113" t="s">
        <v>26</v>
      </c>
      <c r="C22" s="113" t="s">
        <v>32</v>
      </c>
      <c r="D22" s="113" t="s">
        <v>33</v>
      </c>
      <c r="E22" s="113" t="s">
        <v>34</v>
      </c>
      <c r="F22" s="113" t="s">
        <v>16</v>
      </c>
      <c r="G22" s="111" t="s">
        <v>35</v>
      </c>
      <c r="H22" s="75" t="s">
        <v>36</v>
      </c>
      <c r="I22" s="108" t="s">
        <v>20</v>
      </c>
      <c r="J22" s="17" t="s">
        <v>37</v>
      </c>
    </row>
    <row r="23" spans="1:10" ht="33" customHeight="1">
      <c r="A23" s="114"/>
      <c r="B23" s="114"/>
      <c r="C23" s="114"/>
      <c r="D23" s="114"/>
      <c r="E23" s="114"/>
      <c r="F23" s="114"/>
      <c r="G23" s="111"/>
      <c r="H23" s="48" t="s">
        <v>22</v>
      </c>
      <c r="I23" s="108"/>
      <c r="J23" s="19" t="s">
        <v>38</v>
      </c>
    </row>
    <row r="24" spans="1:10">
      <c r="A24" s="115"/>
      <c r="B24" s="115"/>
      <c r="C24" s="115"/>
      <c r="D24" s="115"/>
      <c r="E24" s="115"/>
      <c r="F24" s="115"/>
      <c r="G24" s="112"/>
      <c r="H24" s="76"/>
      <c r="I24" s="109"/>
      <c r="J24" s="69" t="s">
        <v>22</v>
      </c>
    </row>
    <row r="25" spans="1:10" ht="38.25">
      <c r="A25" s="113">
        <v>1</v>
      </c>
      <c r="B25" s="113" t="s">
        <v>39</v>
      </c>
      <c r="C25" s="113" t="s">
        <v>40</v>
      </c>
      <c r="D25" s="113" t="s">
        <v>41</v>
      </c>
      <c r="E25" s="113" t="s">
        <v>42</v>
      </c>
      <c r="F25" s="113" t="s">
        <v>43</v>
      </c>
      <c r="G25" s="113" t="s">
        <v>20</v>
      </c>
      <c r="H25" s="21" t="s">
        <v>44</v>
      </c>
      <c r="I25" s="116" t="s">
        <v>45</v>
      </c>
      <c r="J25" s="70" t="s">
        <v>22</v>
      </c>
    </row>
    <row r="26" spans="1:10" ht="25.5">
      <c r="A26" s="114"/>
      <c r="B26" s="114"/>
      <c r="C26" s="114"/>
      <c r="D26" s="114"/>
      <c r="E26" s="114"/>
      <c r="F26" s="114"/>
      <c r="G26" s="114"/>
      <c r="H26" s="21" t="s">
        <v>25</v>
      </c>
      <c r="I26" s="111"/>
      <c r="J26" s="22" t="s">
        <v>46</v>
      </c>
    </row>
    <row r="27" spans="1:10">
      <c r="A27" s="114"/>
      <c r="B27" s="114"/>
      <c r="C27" s="114"/>
      <c r="D27" s="114"/>
      <c r="E27" s="114"/>
      <c r="F27" s="114"/>
      <c r="G27" s="114"/>
      <c r="H27" s="21" t="s">
        <v>22</v>
      </c>
      <c r="I27" s="111"/>
      <c r="J27" s="18"/>
    </row>
    <row r="28" spans="1:10">
      <c r="A28" s="115"/>
      <c r="B28" s="115"/>
      <c r="C28" s="115"/>
      <c r="D28" s="115"/>
      <c r="E28" s="115"/>
      <c r="F28" s="115"/>
      <c r="G28" s="114"/>
      <c r="H28" s="21" t="s">
        <v>47</v>
      </c>
      <c r="I28" s="112"/>
      <c r="J28" s="20"/>
    </row>
    <row r="29" spans="1:10" ht="25.5">
      <c r="A29" s="113">
        <v>1</v>
      </c>
      <c r="B29" s="113" t="s">
        <v>39</v>
      </c>
      <c r="C29" s="113" t="s">
        <v>48</v>
      </c>
      <c r="D29" s="113" t="s">
        <v>49</v>
      </c>
      <c r="E29" s="113" t="s">
        <v>15</v>
      </c>
      <c r="F29" s="113" t="s">
        <v>16</v>
      </c>
      <c r="G29" s="119" t="s">
        <v>35</v>
      </c>
      <c r="H29" s="23" t="s">
        <v>50</v>
      </c>
      <c r="I29" s="107" t="s">
        <v>17</v>
      </c>
      <c r="J29" s="24"/>
    </row>
    <row r="30" spans="1:10" ht="25.5">
      <c r="A30" s="115"/>
      <c r="B30" s="115"/>
      <c r="C30" s="115"/>
      <c r="D30" s="115"/>
      <c r="E30" s="115"/>
      <c r="F30" s="115"/>
      <c r="G30" s="120"/>
      <c r="H30" s="25" t="s">
        <v>25</v>
      </c>
      <c r="I30" s="109"/>
      <c r="J30" s="26"/>
    </row>
    <row r="31" spans="1:10" ht="25.5">
      <c r="A31" s="118">
        <v>1</v>
      </c>
      <c r="B31" s="118" t="s">
        <v>39</v>
      </c>
      <c r="C31" s="118" t="s">
        <v>51</v>
      </c>
      <c r="D31" s="118" t="s">
        <v>52</v>
      </c>
      <c r="E31" s="118" t="s">
        <v>15</v>
      </c>
      <c r="F31" s="118" t="s">
        <v>16</v>
      </c>
      <c r="G31" s="118" t="s">
        <v>35</v>
      </c>
      <c r="H31" s="27" t="s">
        <v>53</v>
      </c>
      <c r="I31" s="118" t="s">
        <v>17</v>
      </c>
      <c r="J31" s="121"/>
    </row>
    <row r="32" spans="1:10" ht="25.5">
      <c r="A32" s="115"/>
      <c r="B32" s="115"/>
      <c r="C32" s="115"/>
      <c r="D32" s="115"/>
      <c r="E32" s="115"/>
      <c r="F32" s="115"/>
      <c r="G32" s="115"/>
      <c r="H32" s="25" t="s">
        <v>25</v>
      </c>
      <c r="I32" s="115"/>
      <c r="J32" s="122"/>
    </row>
    <row r="33" spans="1:10" ht="42.75">
      <c r="A33" s="30">
        <v>1</v>
      </c>
      <c r="B33" s="31" t="s">
        <v>54</v>
      </c>
      <c r="C33" s="32" t="s">
        <v>55</v>
      </c>
      <c r="D33" s="33" t="s">
        <v>56</v>
      </c>
      <c r="E33" s="34" t="s">
        <v>57</v>
      </c>
      <c r="F33" s="32" t="s">
        <v>57</v>
      </c>
      <c r="G33" s="35" t="s">
        <v>17</v>
      </c>
      <c r="H33" s="36"/>
      <c r="I33" s="35" t="s">
        <v>17</v>
      </c>
      <c r="J33" s="37"/>
    </row>
    <row r="34" spans="1:10" ht="57">
      <c r="A34" s="30">
        <v>1</v>
      </c>
      <c r="B34" s="31" t="s">
        <v>58</v>
      </c>
      <c r="C34" s="32" t="s">
        <v>59</v>
      </c>
      <c r="D34" s="1" t="s">
        <v>60</v>
      </c>
      <c r="E34" s="34" t="s">
        <v>61</v>
      </c>
      <c r="F34" s="32" t="s">
        <v>62</v>
      </c>
      <c r="G34" s="35" t="s">
        <v>17</v>
      </c>
      <c r="H34" s="36"/>
      <c r="I34" s="35" t="s">
        <v>17</v>
      </c>
      <c r="J34" s="37"/>
    </row>
    <row r="35" spans="1:10" ht="57">
      <c r="A35" s="30">
        <v>1</v>
      </c>
      <c r="B35" s="31" t="s">
        <v>58</v>
      </c>
      <c r="C35" s="32" t="s">
        <v>63</v>
      </c>
      <c r="D35" s="33" t="s">
        <v>64</v>
      </c>
      <c r="E35" s="34" t="s">
        <v>61</v>
      </c>
      <c r="F35" s="32" t="s">
        <v>62</v>
      </c>
      <c r="G35" s="35" t="s">
        <v>17</v>
      </c>
      <c r="H35" s="36"/>
      <c r="I35" s="35" t="s">
        <v>17</v>
      </c>
      <c r="J35" s="38"/>
    </row>
    <row r="36" spans="1:10" ht="42.75">
      <c r="A36" s="30">
        <v>2</v>
      </c>
      <c r="B36" s="31" t="s">
        <v>65</v>
      </c>
      <c r="C36" s="32" t="s">
        <v>66</v>
      </c>
      <c r="D36" s="32" t="s">
        <v>67</v>
      </c>
      <c r="E36" s="34" t="s">
        <v>68</v>
      </c>
      <c r="F36" s="32" t="s">
        <v>69</v>
      </c>
      <c r="G36" s="35" t="s">
        <v>17</v>
      </c>
      <c r="H36" s="36"/>
      <c r="I36" s="35" t="s">
        <v>17</v>
      </c>
      <c r="J36" s="29"/>
    </row>
    <row r="37" spans="1:10" ht="42.75">
      <c r="A37" s="30">
        <v>2</v>
      </c>
      <c r="B37" s="31" t="s">
        <v>65</v>
      </c>
      <c r="C37" s="32" t="s">
        <v>70</v>
      </c>
      <c r="D37" s="32" t="s">
        <v>71</v>
      </c>
      <c r="E37" s="34" t="s">
        <v>72</v>
      </c>
      <c r="F37" s="32" t="s">
        <v>43</v>
      </c>
      <c r="G37" s="35" t="s">
        <v>17</v>
      </c>
      <c r="H37" s="36"/>
      <c r="I37" s="35" t="s">
        <v>17</v>
      </c>
      <c r="J37" s="37"/>
    </row>
    <row r="38" spans="1:10" ht="42.75">
      <c r="A38" s="30">
        <v>2</v>
      </c>
      <c r="B38" s="31" t="s">
        <v>73</v>
      </c>
      <c r="C38" s="32" t="s">
        <v>74</v>
      </c>
      <c r="D38" s="32" t="s">
        <v>75</v>
      </c>
      <c r="E38" s="34" t="s">
        <v>72</v>
      </c>
      <c r="F38" s="32" t="s">
        <v>43</v>
      </c>
      <c r="G38" s="35" t="s">
        <v>17</v>
      </c>
      <c r="H38" s="36"/>
      <c r="I38" s="35" t="s">
        <v>17</v>
      </c>
      <c r="J38" s="37"/>
    </row>
    <row r="39" spans="1:10" ht="42.75">
      <c r="A39" s="30">
        <v>2</v>
      </c>
      <c r="B39" s="31" t="s">
        <v>73</v>
      </c>
      <c r="C39" s="39" t="s">
        <v>76</v>
      </c>
      <c r="D39" s="32" t="s">
        <v>77</v>
      </c>
      <c r="E39" s="34" t="s">
        <v>72</v>
      </c>
      <c r="F39" s="32" t="s">
        <v>43</v>
      </c>
      <c r="G39" s="35" t="s">
        <v>17</v>
      </c>
      <c r="H39" s="36"/>
      <c r="I39" s="35" t="s">
        <v>17</v>
      </c>
      <c r="J39" s="37"/>
    </row>
    <row r="40" spans="1:10" ht="25.5">
      <c r="A40" s="123">
        <v>2</v>
      </c>
      <c r="B40" s="123" t="s">
        <v>73</v>
      </c>
      <c r="C40" s="123" t="s">
        <v>78</v>
      </c>
      <c r="D40" s="123" t="s">
        <v>79</v>
      </c>
      <c r="E40" s="123" t="s">
        <v>80</v>
      </c>
      <c r="F40" s="123" t="s">
        <v>43</v>
      </c>
      <c r="G40" s="123" t="s">
        <v>20</v>
      </c>
      <c r="H40" s="21" t="s">
        <v>81</v>
      </c>
      <c r="I40" s="104" t="s">
        <v>45</v>
      </c>
      <c r="J40" s="40" t="s">
        <v>82</v>
      </c>
    </row>
    <row r="41" spans="1:10" ht="25.5">
      <c r="A41" s="124"/>
      <c r="B41" s="124"/>
      <c r="C41" s="124"/>
      <c r="D41" s="124"/>
      <c r="E41" s="124"/>
      <c r="F41" s="124"/>
      <c r="G41" s="124"/>
      <c r="H41" s="21" t="s">
        <v>25</v>
      </c>
      <c r="I41" s="105"/>
      <c r="J41" s="41"/>
    </row>
    <row r="42" spans="1:10">
      <c r="A42" s="125"/>
      <c r="B42" s="125"/>
      <c r="C42" s="125"/>
      <c r="D42" s="125"/>
      <c r="E42" s="125"/>
      <c r="F42" s="125"/>
      <c r="G42" s="125"/>
      <c r="H42" s="42" t="s">
        <v>82</v>
      </c>
      <c r="I42" s="106"/>
      <c r="J42" s="43"/>
    </row>
    <row r="43" spans="1:10" ht="42.75">
      <c r="A43" s="30">
        <v>2</v>
      </c>
      <c r="B43" s="31" t="s">
        <v>83</v>
      </c>
      <c r="C43" s="32" t="s">
        <v>84</v>
      </c>
      <c r="D43" s="32" t="s">
        <v>85</v>
      </c>
      <c r="E43" s="34" t="s">
        <v>86</v>
      </c>
      <c r="F43" s="32" t="s">
        <v>16</v>
      </c>
      <c r="G43" s="35" t="s">
        <v>17</v>
      </c>
      <c r="H43" s="36"/>
      <c r="I43" s="35" t="s">
        <v>17</v>
      </c>
      <c r="J43" s="38"/>
    </row>
    <row r="44" spans="1:10" ht="25.5">
      <c r="A44" s="123">
        <v>3</v>
      </c>
      <c r="B44" s="123" t="s">
        <v>87</v>
      </c>
      <c r="C44" s="123" t="s">
        <v>88</v>
      </c>
      <c r="D44" s="123" t="s">
        <v>89</v>
      </c>
      <c r="E44" s="123" t="s">
        <v>80</v>
      </c>
      <c r="F44" s="123" t="s">
        <v>43</v>
      </c>
      <c r="G44" s="123" t="s">
        <v>20</v>
      </c>
      <c r="H44" s="21" t="s">
        <v>81</v>
      </c>
      <c r="I44" s="104" t="s">
        <v>20</v>
      </c>
      <c r="J44" s="40" t="s">
        <v>82</v>
      </c>
    </row>
    <row r="45" spans="1:10" ht="25.5">
      <c r="A45" s="124"/>
      <c r="B45" s="124"/>
      <c r="C45" s="124"/>
      <c r="D45" s="124"/>
      <c r="E45" s="124"/>
      <c r="F45" s="124"/>
      <c r="G45" s="124"/>
      <c r="H45" s="21" t="s">
        <v>25</v>
      </c>
      <c r="I45" s="105"/>
      <c r="J45" s="6"/>
    </row>
    <row r="46" spans="1:10">
      <c r="A46" s="125"/>
      <c r="B46" s="125"/>
      <c r="C46" s="125"/>
      <c r="D46" s="125"/>
      <c r="E46" s="125"/>
      <c r="F46" s="125"/>
      <c r="G46" s="125"/>
      <c r="H46" s="42" t="s">
        <v>82</v>
      </c>
      <c r="I46" s="106"/>
      <c r="J46" s="14"/>
    </row>
    <row r="47" spans="1:10" ht="25.5">
      <c r="A47" s="123">
        <v>3</v>
      </c>
      <c r="B47" s="123" t="s">
        <v>87</v>
      </c>
      <c r="C47" s="123" t="s">
        <v>90</v>
      </c>
      <c r="D47" s="123" t="s">
        <v>91</v>
      </c>
      <c r="E47" s="123" t="s">
        <v>80</v>
      </c>
      <c r="F47" s="123" t="s">
        <v>43</v>
      </c>
      <c r="G47" s="104" t="s">
        <v>35</v>
      </c>
      <c r="H47" s="44" t="s">
        <v>92</v>
      </c>
      <c r="I47" s="123" t="s">
        <v>17</v>
      </c>
      <c r="J47" s="28"/>
    </row>
    <row r="48" spans="1:10" ht="25.5">
      <c r="A48" s="125"/>
      <c r="B48" s="125"/>
      <c r="C48" s="125"/>
      <c r="D48" s="125"/>
      <c r="E48" s="125"/>
      <c r="F48" s="125"/>
      <c r="G48" s="106"/>
      <c r="H48" s="45" t="s">
        <v>25</v>
      </c>
      <c r="I48" s="125"/>
      <c r="J48" s="46"/>
    </row>
    <row r="49" spans="1:10" ht="25.5">
      <c r="A49" s="123">
        <v>3</v>
      </c>
      <c r="B49" s="123" t="s">
        <v>87</v>
      </c>
      <c r="C49" s="123" t="s">
        <v>93</v>
      </c>
      <c r="D49" s="123" t="s">
        <v>94</v>
      </c>
      <c r="E49" s="123" t="s">
        <v>80</v>
      </c>
      <c r="F49" s="123" t="s">
        <v>43</v>
      </c>
      <c r="G49" s="123" t="s">
        <v>20</v>
      </c>
      <c r="H49" s="21" t="s">
        <v>95</v>
      </c>
      <c r="I49" s="104" t="s">
        <v>20</v>
      </c>
      <c r="J49" s="40" t="s">
        <v>82</v>
      </c>
    </row>
    <row r="50" spans="1:10" ht="25.5">
      <c r="A50" s="124"/>
      <c r="B50" s="124"/>
      <c r="C50" s="124"/>
      <c r="D50" s="124"/>
      <c r="E50" s="124"/>
      <c r="F50" s="124"/>
      <c r="G50" s="124"/>
      <c r="H50" s="21" t="s">
        <v>25</v>
      </c>
      <c r="I50" s="105"/>
      <c r="J50" s="6"/>
    </row>
    <row r="51" spans="1:10">
      <c r="A51" s="125"/>
      <c r="B51" s="125"/>
      <c r="C51" s="125"/>
      <c r="D51" s="125"/>
      <c r="E51" s="125"/>
      <c r="F51" s="125"/>
      <c r="G51" s="125"/>
      <c r="H51" s="42" t="s">
        <v>82</v>
      </c>
      <c r="I51" s="106"/>
      <c r="J51" s="14"/>
    </row>
    <row r="52" spans="1:10" ht="25.5">
      <c r="A52" s="104">
        <v>3</v>
      </c>
      <c r="B52" s="104" t="s">
        <v>96</v>
      </c>
      <c r="C52" s="104" t="s">
        <v>97</v>
      </c>
      <c r="D52" s="104" t="s">
        <v>98</v>
      </c>
      <c r="E52" s="104" t="s">
        <v>80</v>
      </c>
      <c r="F52" s="104" t="s">
        <v>43</v>
      </c>
      <c r="G52" s="104" t="s">
        <v>20</v>
      </c>
      <c r="H52" s="44" t="s">
        <v>25</v>
      </c>
      <c r="I52" s="104" t="s">
        <v>20</v>
      </c>
      <c r="J52" s="40" t="s">
        <v>82</v>
      </c>
    </row>
    <row r="53" spans="1:10">
      <c r="A53" s="106"/>
      <c r="B53" s="106"/>
      <c r="C53" s="106"/>
      <c r="D53" s="106"/>
      <c r="E53" s="106"/>
      <c r="F53" s="106"/>
      <c r="G53" s="106"/>
      <c r="H53" s="69" t="s">
        <v>82</v>
      </c>
      <c r="I53" s="106"/>
      <c r="J53" s="47"/>
    </row>
    <row r="54" spans="1:10" ht="25.5">
      <c r="A54" s="104">
        <v>3</v>
      </c>
      <c r="B54" s="104" t="s">
        <v>96</v>
      </c>
      <c r="C54" s="104" t="s">
        <v>99</v>
      </c>
      <c r="D54" s="104" t="s">
        <v>100</v>
      </c>
      <c r="E54" s="104" t="s">
        <v>80</v>
      </c>
      <c r="F54" s="104" t="s">
        <v>43</v>
      </c>
      <c r="G54" s="98" t="s">
        <v>20</v>
      </c>
      <c r="H54" s="21" t="s">
        <v>101</v>
      </c>
      <c r="I54" s="104" t="s">
        <v>20</v>
      </c>
      <c r="J54" s="40" t="s">
        <v>82</v>
      </c>
    </row>
    <row r="55" spans="1:10" ht="25.5">
      <c r="A55" s="105"/>
      <c r="B55" s="105"/>
      <c r="C55" s="105"/>
      <c r="D55" s="105"/>
      <c r="E55" s="105"/>
      <c r="F55" s="105"/>
      <c r="G55" s="99"/>
      <c r="H55" s="21" t="s">
        <v>25</v>
      </c>
      <c r="I55" s="105"/>
      <c r="J55" s="48"/>
    </row>
    <row r="56" spans="1:10">
      <c r="A56" s="106"/>
      <c r="B56" s="106"/>
      <c r="C56" s="106"/>
      <c r="D56" s="106"/>
      <c r="E56" s="106"/>
      <c r="F56" s="106"/>
      <c r="G56" s="100"/>
      <c r="H56" s="42" t="s">
        <v>82</v>
      </c>
      <c r="I56" s="106"/>
      <c r="J56" s="47"/>
    </row>
    <row r="57" spans="1:10" ht="25.5">
      <c r="A57" s="104">
        <v>3</v>
      </c>
      <c r="B57" s="104" t="s">
        <v>96</v>
      </c>
      <c r="C57" s="104" t="s">
        <v>102</v>
      </c>
      <c r="D57" s="104" t="s">
        <v>103</v>
      </c>
      <c r="E57" s="104" t="s">
        <v>80</v>
      </c>
      <c r="F57" s="104" t="s">
        <v>43</v>
      </c>
      <c r="G57" s="104" t="s">
        <v>20</v>
      </c>
      <c r="H57" s="44" t="s">
        <v>104</v>
      </c>
      <c r="I57" s="104" t="s">
        <v>20</v>
      </c>
      <c r="J57" s="40" t="s">
        <v>82</v>
      </c>
    </row>
    <row r="58" spans="1:10" ht="25.5">
      <c r="A58" s="105"/>
      <c r="B58" s="105"/>
      <c r="C58" s="105"/>
      <c r="D58" s="105"/>
      <c r="E58" s="105"/>
      <c r="F58" s="105"/>
      <c r="G58" s="105"/>
      <c r="H58" s="22" t="s">
        <v>25</v>
      </c>
      <c r="I58" s="105"/>
      <c r="J58" s="8"/>
    </row>
    <row r="59" spans="1:10">
      <c r="A59" s="106"/>
      <c r="B59" s="106"/>
      <c r="C59" s="106"/>
      <c r="D59" s="106"/>
      <c r="E59" s="106"/>
      <c r="F59" s="106"/>
      <c r="G59" s="105"/>
      <c r="H59" s="69" t="s">
        <v>82</v>
      </c>
      <c r="I59" s="106"/>
      <c r="J59" s="8"/>
    </row>
    <row r="60" spans="1:10">
      <c r="A60" s="119">
        <v>3</v>
      </c>
      <c r="B60" s="119" t="s">
        <v>105</v>
      </c>
      <c r="C60" s="119" t="s">
        <v>106</v>
      </c>
      <c r="D60" s="119" t="s">
        <v>107</v>
      </c>
      <c r="E60" s="119" t="s">
        <v>108</v>
      </c>
      <c r="F60" s="126" t="s">
        <v>43</v>
      </c>
      <c r="G60" s="119" t="s">
        <v>20</v>
      </c>
      <c r="H60" s="23" t="s">
        <v>109</v>
      </c>
      <c r="I60" s="119" t="s">
        <v>20</v>
      </c>
      <c r="J60" s="40" t="s">
        <v>82</v>
      </c>
    </row>
    <row r="61" spans="1:10" ht="25.5">
      <c r="A61" s="124"/>
      <c r="B61" s="124"/>
      <c r="C61" s="124"/>
      <c r="D61" s="124"/>
      <c r="E61" s="124"/>
      <c r="F61" s="105"/>
      <c r="G61" s="124"/>
      <c r="H61" s="71" t="s">
        <v>25</v>
      </c>
      <c r="I61" s="124"/>
      <c r="J61" s="48"/>
    </row>
    <row r="62" spans="1:10">
      <c r="A62" s="125"/>
      <c r="B62" s="125"/>
      <c r="C62" s="125"/>
      <c r="D62" s="125"/>
      <c r="E62" s="125"/>
      <c r="F62" s="106"/>
      <c r="G62" s="120"/>
      <c r="H62" s="72" t="s">
        <v>82</v>
      </c>
      <c r="I62" s="125"/>
      <c r="J62" s="47"/>
    </row>
    <row r="63" spans="1:10" ht="14.25" customHeight="1">
      <c r="A63" s="123">
        <v>3</v>
      </c>
      <c r="B63" s="123" t="s">
        <v>105</v>
      </c>
      <c r="C63" s="123" t="s">
        <v>110</v>
      </c>
      <c r="D63" s="123" t="s">
        <v>111</v>
      </c>
      <c r="E63" s="123" t="s">
        <v>108</v>
      </c>
      <c r="F63" s="123" t="s">
        <v>43</v>
      </c>
      <c r="G63" s="123" t="s">
        <v>35</v>
      </c>
      <c r="H63" s="81" t="s">
        <v>112</v>
      </c>
      <c r="I63" s="123" t="s">
        <v>20</v>
      </c>
      <c r="J63" s="40" t="s">
        <v>82</v>
      </c>
    </row>
    <row r="64" spans="1:10" ht="25.5">
      <c r="A64" s="124"/>
      <c r="B64" s="124"/>
      <c r="C64" s="124"/>
      <c r="D64" s="124"/>
      <c r="E64" s="124"/>
      <c r="F64" s="124"/>
      <c r="G64" s="124"/>
      <c r="H64" s="82" t="s">
        <v>25</v>
      </c>
      <c r="I64" s="124"/>
      <c r="J64" s="48"/>
    </row>
    <row r="65" spans="1:10">
      <c r="A65" s="125"/>
      <c r="B65" s="125"/>
      <c r="C65" s="125"/>
      <c r="D65" s="125"/>
      <c r="E65" s="125"/>
      <c r="F65" s="125"/>
      <c r="G65" s="125"/>
      <c r="H65" s="83" t="s">
        <v>82</v>
      </c>
      <c r="I65" s="125"/>
      <c r="J65" s="47"/>
    </row>
    <row r="66" spans="1:10" ht="28.5">
      <c r="A66" s="30">
        <v>3</v>
      </c>
      <c r="B66" s="31" t="s">
        <v>105</v>
      </c>
      <c r="C66" s="32" t="s">
        <v>113</v>
      </c>
      <c r="D66" s="32" t="s">
        <v>114</v>
      </c>
      <c r="E66" s="34" t="s">
        <v>80</v>
      </c>
      <c r="F66" s="32" t="s">
        <v>43</v>
      </c>
      <c r="G66" s="35" t="s">
        <v>17</v>
      </c>
      <c r="H66" s="37"/>
      <c r="I66" s="35" t="s">
        <v>17</v>
      </c>
      <c r="J66" s="37"/>
    </row>
    <row r="67" spans="1:10" ht="28.5">
      <c r="A67" s="30">
        <v>3</v>
      </c>
      <c r="B67" s="31" t="s">
        <v>105</v>
      </c>
      <c r="C67" s="32" t="s">
        <v>115</v>
      </c>
      <c r="D67" s="32" t="s">
        <v>116</v>
      </c>
      <c r="E67" s="34" t="s">
        <v>80</v>
      </c>
      <c r="F67" s="32" t="s">
        <v>43</v>
      </c>
      <c r="G67" s="35" t="s">
        <v>17</v>
      </c>
      <c r="H67" s="37"/>
      <c r="I67" s="35" t="s">
        <v>17</v>
      </c>
      <c r="J67" s="37"/>
    </row>
    <row r="68" spans="1:10" ht="42.75">
      <c r="A68" s="30">
        <v>3</v>
      </c>
      <c r="B68" s="31" t="s">
        <v>105</v>
      </c>
      <c r="C68" s="32" t="s">
        <v>117</v>
      </c>
      <c r="D68" s="49" t="s">
        <v>118</v>
      </c>
      <c r="E68" s="34" t="s">
        <v>108</v>
      </c>
      <c r="F68" s="32" t="s">
        <v>43</v>
      </c>
      <c r="G68" s="35" t="s">
        <v>17</v>
      </c>
      <c r="H68" s="37"/>
      <c r="I68" s="35" t="s">
        <v>17</v>
      </c>
      <c r="J68" s="37"/>
    </row>
    <row r="69" spans="1:10" ht="114">
      <c r="A69" s="30">
        <v>3</v>
      </c>
      <c r="B69" s="31" t="s">
        <v>105</v>
      </c>
      <c r="C69" s="32" t="s">
        <v>119</v>
      </c>
      <c r="D69" s="49" t="s">
        <v>120</v>
      </c>
      <c r="E69" s="34" t="s">
        <v>121</v>
      </c>
      <c r="F69" s="32" t="s">
        <v>43</v>
      </c>
      <c r="G69" s="35" t="s">
        <v>17</v>
      </c>
      <c r="H69" s="37"/>
      <c r="I69" s="35" t="s">
        <v>17</v>
      </c>
      <c r="J69" s="37"/>
    </row>
    <row r="70" spans="1:10" ht="42.75">
      <c r="A70" s="30">
        <v>3</v>
      </c>
      <c r="B70" s="31" t="s">
        <v>105</v>
      </c>
      <c r="C70" s="32" t="s">
        <v>122</v>
      </c>
      <c r="D70" s="32" t="s">
        <v>123</v>
      </c>
      <c r="E70" s="34" t="s">
        <v>108</v>
      </c>
      <c r="F70" s="32" t="s">
        <v>43</v>
      </c>
      <c r="G70" s="35" t="s">
        <v>17</v>
      </c>
      <c r="H70" s="37"/>
      <c r="I70" s="35" t="s">
        <v>17</v>
      </c>
      <c r="J70" s="37"/>
    </row>
    <row r="71" spans="1:10">
      <c r="A71" s="123">
        <v>3</v>
      </c>
      <c r="B71" s="123" t="s">
        <v>105</v>
      </c>
      <c r="C71" s="123" t="s">
        <v>124</v>
      </c>
      <c r="D71" s="123" t="s">
        <v>125</v>
      </c>
      <c r="E71" s="123" t="s">
        <v>80</v>
      </c>
      <c r="F71" s="123" t="s">
        <v>43</v>
      </c>
      <c r="G71" s="123" t="s">
        <v>20</v>
      </c>
      <c r="H71" s="21" t="s">
        <v>126</v>
      </c>
      <c r="I71" s="123" t="s">
        <v>17</v>
      </c>
      <c r="J71" s="38"/>
    </row>
    <row r="72" spans="1:10" ht="25.5">
      <c r="A72" s="124"/>
      <c r="B72" s="124"/>
      <c r="C72" s="124"/>
      <c r="D72" s="124"/>
      <c r="E72" s="124"/>
      <c r="F72" s="124"/>
      <c r="G72" s="124"/>
      <c r="H72" s="21" t="s">
        <v>25</v>
      </c>
      <c r="I72" s="124"/>
      <c r="J72" s="46"/>
    </row>
    <row r="73" spans="1:10">
      <c r="A73" s="125"/>
      <c r="B73" s="125"/>
      <c r="C73" s="125"/>
      <c r="D73" s="125"/>
      <c r="E73" s="125"/>
      <c r="F73" s="125"/>
      <c r="G73" s="125"/>
      <c r="H73" s="42" t="s">
        <v>22</v>
      </c>
      <c r="I73" s="125"/>
      <c r="J73" s="29"/>
    </row>
    <row r="74" spans="1:10" ht="28.5">
      <c r="A74" s="30">
        <v>3</v>
      </c>
      <c r="B74" s="31" t="s">
        <v>127</v>
      </c>
      <c r="C74" s="32" t="s">
        <v>128</v>
      </c>
      <c r="D74" s="32" t="s">
        <v>129</v>
      </c>
      <c r="E74" s="34" t="s">
        <v>80</v>
      </c>
      <c r="F74" s="32" t="s">
        <v>43</v>
      </c>
      <c r="G74" s="50" t="s">
        <v>20</v>
      </c>
      <c r="H74" s="51" t="s">
        <v>82</v>
      </c>
      <c r="I74" s="50" t="s">
        <v>20</v>
      </c>
      <c r="J74" s="51" t="s">
        <v>82</v>
      </c>
    </row>
    <row r="75" spans="1:10" ht="42.75">
      <c r="A75" s="30">
        <v>3</v>
      </c>
      <c r="B75" s="31" t="s">
        <v>127</v>
      </c>
      <c r="C75" s="32" t="s">
        <v>130</v>
      </c>
      <c r="D75" s="32" t="s">
        <v>131</v>
      </c>
      <c r="E75" s="34" t="s">
        <v>80</v>
      </c>
      <c r="F75" s="32" t="s">
        <v>43</v>
      </c>
      <c r="G75" s="50" t="s">
        <v>20</v>
      </c>
      <c r="H75" s="51" t="s">
        <v>82</v>
      </c>
      <c r="I75" s="50" t="s">
        <v>20</v>
      </c>
      <c r="J75" s="51" t="s">
        <v>82</v>
      </c>
    </row>
    <row r="76" spans="1:10" ht="71.25">
      <c r="A76" s="30">
        <v>3</v>
      </c>
      <c r="B76" s="1" t="s">
        <v>127</v>
      </c>
      <c r="C76" s="32" t="s">
        <v>132</v>
      </c>
      <c r="D76" s="32" t="s">
        <v>133</v>
      </c>
      <c r="E76" s="34" t="s">
        <v>80</v>
      </c>
      <c r="F76" s="32" t="s">
        <v>43</v>
      </c>
      <c r="G76" s="35" t="s">
        <v>17</v>
      </c>
      <c r="H76" s="46"/>
      <c r="I76" s="35" t="s">
        <v>17</v>
      </c>
      <c r="J76" s="37"/>
    </row>
    <row r="77" spans="1:10" ht="25.5" customHeight="1">
      <c r="A77" s="104">
        <v>3</v>
      </c>
      <c r="B77" s="104" t="s">
        <v>127</v>
      </c>
      <c r="C77" s="104" t="s">
        <v>134</v>
      </c>
      <c r="D77" s="104" t="s">
        <v>135</v>
      </c>
      <c r="E77" s="104" t="s">
        <v>80</v>
      </c>
      <c r="F77" s="104" t="s">
        <v>43</v>
      </c>
      <c r="G77" s="104" t="s">
        <v>20</v>
      </c>
      <c r="H77" s="44" t="s">
        <v>136</v>
      </c>
      <c r="I77" s="104" t="s">
        <v>20</v>
      </c>
      <c r="J77" s="84" t="s">
        <v>82</v>
      </c>
    </row>
    <row r="78" spans="1:10" ht="25.5">
      <c r="A78" s="105"/>
      <c r="B78" s="105"/>
      <c r="C78" s="105"/>
      <c r="D78" s="105"/>
      <c r="E78" s="105"/>
      <c r="F78" s="105"/>
      <c r="G78" s="105"/>
      <c r="H78" s="22" t="s">
        <v>25</v>
      </c>
      <c r="I78" s="105"/>
      <c r="J78" s="8"/>
    </row>
    <row r="79" spans="1:10">
      <c r="A79" s="106"/>
      <c r="B79" s="106"/>
      <c r="C79" s="106"/>
      <c r="D79" s="106"/>
      <c r="E79" s="106"/>
      <c r="F79" s="106"/>
      <c r="G79" s="106"/>
      <c r="H79" s="47" t="s">
        <v>82</v>
      </c>
      <c r="I79" s="106"/>
      <c r="J79" s="67"/>
    </row>
    <row r="80" spans="1:10" ht="38.25">
      <c r="A80" s="123">
        <v>3</v>
      </c>
      <c r="B80" s="123" t="s">
        <v>127</v>
      </c>
      <c r="C80" s="123" t="s">
        <v>137</v>
      </c>
      <c r="D80" s="123" t="s">
        <v>138</v>
      </c>
      <c r="E80" s="123" t="s">
        <v>80</v>
      </c>
      <c r="F80" s="123" t="s">
        <v>43</v>
      </c>
      <c r="G80" s="123" t="s">
        <v>20</v>
      </c>
      <c r="H80" s="21" t="s">
        <v>139</v>
      </c>
      <c r="I80" s="113" t="s">
        <v>17</v>
      </c>
      <c r="J80" s="38"/>
    </row>
    <row r="81" spans="1:10" ht="25.5">
      <c r="A81" s="125"/>
      <c r="B81" s="125"/>
      <c r="C81" s="125"/>
      <c r="D81" s="125"/>
      <c r="E81" s="125"/>
      <c r="F81" s="125"/>
      <c r="G81" s="125"/>
      <c r="H81" s="21" t="s">
        <v>25</v>
      </c>
      <c r="I81" s="115"/>
      <c r="J81" s="29"/>
    </row>
    <row r="82" spans="1:10" ht="25.5">
      <c r="A82" s="123">
        <v>3</v>
      </c>
      <c r="B82" s="123" t="s">
        <v>127</v>
      </c>
      <c r="C82" s="123" t="s">
        <v>140</v>
      </c>
      <c r="D82" s="123" t="s">
        <v>141</v>
      </c>
      <c r="E82" s="123" t="s">
        <v>80</v>
      </c>
      <c r="F82" s="123" t="s">
        <v>43</v>
      </c>
      <c r="G82" s="104" t="s">
        <v>20</v>
      </c>
      <c r="H82" s="44" t="s">
        <v>142</v>
      </c>
      <c r="I82" s="123" t="s">
        <v>17</v>
      </c>
      <c r="J82" s="38"/>
    </row>
    <row r="83" spans="1:10" ht="25.5">
      <c r="A83" s="125"/>
      <c r="B83" s="125"/>
      <c r="C83" s="125"/>
      <c r="D83" s="125"/>
      <c r="E83" s="125"/>
      <c r="F83" s="125"/>
      <c r="G83" s="106"/>
      <c r="H83" s="45" t="s">
        <v>25</v>
      </c>
      <c r="I83" s="125"/>
      <c r="J83" s="29"/>
    </row>
    <row r="84" spans="1:10" ht="71.25">
      <c r="A84" s="30">
        <v>3</v>
      </c>
      <c r="B84" s="31" t="s">
        <v>127</v>
      </c>
      <c r="C84" s="32" t="s">
        <v>143</v>
      </c>
      <c r="D84" s="32" t="s">
        <v>144</v>
      </c>
      <c r="E84" s="34" t="s">
        <v>145</v>
      </c>
      <c r="F84" s="32" t="s">
        <v>43</v>
      </c>
      <c r="G84" s="35" t="s">
        <v>17</v>
      </c>
      <c r="H84" s="38"/>
      <c r="I84" s="35" t="s">
        <v>17</v>
      </c>
      <c r="J84" s="37"/>
    </row>
    <row r="85" spans="1:10" ht="57" customHeight="1">
      <c r="A85" s="123">
        <v>3</v>
      </c>
      <c r="B85" s="123" t="s">
        <v>146</v>
      </c>
      <c r="C85" s="123" t="s">
        <v>147</v>
      </c>
      <c r="D85" s="123" t="s">
        <v>148</v>
      </c>
      <c r="E85" s="123" t="s">
        <v>149</v>
      </c>
      <c r="F85" s="123" t="s">
        <v>43</v>
      </c>
      <c r="G85" s="116" t="s">
        <v>20</v>
      </c>
      <c r="H85" s="44" t="s">
        <v>150</v>
      </c>
      <c r="I85" s="127" t="s">
        <v>17</v>
      </c>
      <c r="J85" s="38"/>
    </row>
    <row r="86" spans="1:10" ht="57" customHeight="1">
      <c r="A86" s="125"/>
      <c r="B86" s="125"/>
      <c r="C86" s="125"/>
      <c r="D86" s="125"/>
      <c r="E86" s="125"/>
      <c r="F86" s="125"/>
      <c r="G86" s="112"/>
      <c r="H86" s="45" t="s">
        <v>25</v>
      </c>
      <c r="I86" s="128"/>
      <c r="J86" s="29"/>
    </row>
    <row r="87" spans="1:10" ht="55.5" customHeight="1">
      <c r="A87" s="123">
        <v>3</v>
      </c>
      <c r="B87" s="123" t="s">
        <v>146</v>
      </c>
      <c r="C87" s="123" t="s">
        <v>151</v>
      </c>
      <c r="D87" s="123" t="s">
        <v>152</v>
      </c>
      <c r="E87" s="123" t="s">
        <v>149</v>
      </c>
      <c r="F87" s="123" t="s">
        <v>43</v>
      </c>
      <c r="G87" s="123" t="s">
        <v>20</v>
      </c>
      <c r="H87" s="21" t="s">
        <v>153</v>
      </c>
      <c r="I87" s="113" t="s">
        <v>17</v>
      </c>
      <c r="J87" s="38"/>
    </row>
    <row r="88" spans="1:10" ht="55.5" customHeight="1">
      <c r="A88" s="125"/>
      <c r="B88" s="125"/>
      <c r="C88" s="125"/>
      <c r="D88" s="125"/>
      <c r="E88" s="125"/>
      <c r="F88" s="125"/>
      <c r="G88" s="125"/>
      <c r="H88" s="21" t="s">
        <v>25</v>
      </c>
      <c r="I88" s="115"/>
      <c r="J88" s="29"/>
    </row>
    <row r="89" spans="1:10" ht="42.75">
      <c r="A89" s="52">
        <v>3</v>
      </c>
      <c r="B89" s="53" t="s">
        <v>154</v>
      </c>
      <c r="C89" s="54" t="s">
        <v>155</v>
      </c>
      <c r="D89" s="32" t="s">
        <v>156</v>
      </c>
      <c r="E89" s="34" t="s">
        <v>80</v>
      </c>
      <c r="F89" s="32" t="s">
        <v>157</v>
      </c>
      <c r="G89" s="68" t="s">
        <v>20</v>
      </c>
      <c r="H89" s="51" t="s">
        <v>82</v>
      </c>
      <c r="I89" s="50" t="s">
        <v>20</v>
      </c>
      <c r="J89" s="51" t="s">
        <v>82</v>
      </c>
    </row>
    <row r="90" spans="1:10" ht="25.5" customHeight="1">
      <c r="A90" s="98">
        <v>3</v>
      </c>
      <c r="B90" s="98" t="s">
        <v>158</v>
      </c>
      <c r="C90" s="98" t="s">
        <v>159</v>
      </c>
      <c r="D90" s="98" t="s">
        <v>160</v>
      </c>
      <c r="E90" s="98" t="s">
        <v>80</v>
      </c>
      <c r="F90" s="98" t="s">
        <v>43</v>
      </c>
      <c r="G90" s="98" t="s">
        <v>20</v>
      </c>
      <c r="H90" s="44" t="s">
        <v>161</v>
      </c>
      <c r="I90" s="107" t="s">
        <v>20</v>
      </c>
      <c r="J90" s="80" t="s">
        <v>82</v>
      </c>
    </row>
    <row r="91" spans="1:10" ht="25.5">
      <c r="A91" s="99"/>
      <c r="B91" s="99"/>
      <c r="C91" s="99"/>
      <c r="D91" s="99"/>
      <c r="E91" s="99"/>
      <c r="F91" s="99"/>
      <c r="G91" s="99"/>
      <c r="H91" s="22" t="s">
        <v>25</v>
      </c>
      <c r="I91" s="108"/>
      <c r="J91" s="6"/>
    </row>
    <row r="92" spans="1:10">
      <c r="A92" s="100"/>
      <c r="B92" s="100"/>
      <c r="C92" s="100"/>
      <c r="D92" s="100"/>
      <c r="E92" s="100"/>
      <c r="F92" s="100"/>
      <c r="G92" s="100"/>
      <c r="H92" s="47" t="s">
        <v>82</v>
      </c>
      <c r="I92" s="109"/>
      <c r="J92" s="89"/>
    </row>
    <row r="93" spans="1:10" ht="71.25">
      <c r="A93" s="85">
        <v>3</v>
      </c>
      <c r="B93" s="86" t="s">
        <v>158</v>
      </c>
      <c r="C93" s="87" t="s">
        <v>162</v>
      </c>
      <c r="D93" s="87" t="s">
        <v>163</v>
      </c>
      <c r="E93" s="88" t="s">
        <v>164</v>
      </c>
      <c r="F93" s="87" t="s">
        <v>43</v>
      </c>
      <c r="G93" s="67" t="s">
        <v>17</v>
      </c>
      <c r="H93" s="29"/>
      <c r="I93" s="35" t="s">
        <v>17</v>
      </c>
      <c r="J93" s="37"/>
    </row>
    <row r="94" spans="1:10" ht="71.25">
      <c r="A94" s="30">
        <v>3</v>
      </c>
      <c r="B94" s="31" t="s">
        <v>158</v>
      </c>
      <c r="C94" s="32" t="s">
        <v>165</v>
      </c>
      <c r="D94" s="32" t="s">
        <v>166</v>
      </c>
      <c r="E94" s="34" t="s">
        <v>164</v>
      </c>
      <c r="F94" s="32" t="s">
        <v>43</v>
      </c>
      <c r="G94" s="35" t="s">
        <v>17</v>
      </c>
      <c r="H94" s="37"/>
      <c r="I94" s="35" t="s">
        <v>17</v>
      </c>
      <c r="J94" s="37"/>
    </row>
    <row r="95" spans="1:10" ht="57">
      <c r="A95" s="30">
        <v>3</v>
      </c>
      <c r="B95" s="31" t="s">
        <v>158</v>
      </c>
      <c r="C95" s="32" t="s">
        <v>167</v>
      </c>
      <c r="D95" s="32" t="s">
        <v>168</v>
      </c>
      <c r="E95" s="34" t="s">
        <v>164</v>
      </c>
      <c r="F95" s="32" t="s">
        <v>43</v>
      </c>
      <c r="G95" s="35" t="s">
        <v>17</v>
      </c>
      <c r="H95" s="37"/>
      <c r="I95" s="35" t="s">
        <v>17</v>
      </c>
      <c r="J95" s="37"/>
    </row>
    <row r="96" spans="1:10" ht="42.75">
      <c r="A96" s="30">
        <v>3</v>
      </c>
      <c r="B96" s="31" t="s">
        <v>158</v>
      </c>
      <c r="C96" s="32" t="s">
        <v>169</v>
      </c>
      <c r="D96" s="32" t="s">
        <v>170</v>
      </c>
      <c r="E96" s="34" t="s">
        <v>80</v>
      </c>
      <c r="F96" s="32" t="s">
        <v>43</v>
      </c>
      <c r="G96" s="35" t="s">
        <v>20</v>
      </c>
      <c r="H96" s="51" t="s">
        <v>82</v>
      </c>
      <c r="I96" s="67" t="s">
        <v>20</v>
      </c>
      <c r="J96" s="51" t="s">
        <v>82</v>
      </c>
    </row>
    <row r="97" spans="1:10" ht="25.5">
      <c r="A97" s="123">
        <v>3</v>
      </c>
      <c r="B97" s="123" t="s">
        <v>171</v>
      </c>
      <c r="C97" s="123" t="s">
        <v>172</v>
      </c>
      <c r="D97" s="123" t="s">
        <v>173</v>
      </c>
      <c r="E97" s="123" t="s">
        <v>174</v>
      </c>
      <c r="F97" s="123" t="s">
        <v>43</v>
      </c>
      <c r="G97" s="123" t="s">
        <v>20</v>
      </c>
      <c r="H97" s="21" t="s">
        <v>175</v>
      </c>
      <c r="I97" s="113" t="s">
        <v>17</v>
      </c>
      <c r="J97" s="38"/>
    </row>
    <row r="98" spans="1:10" ht="25.5">
      <c r="A98" s="125"/>
      <c r="B98" s="125"/>
      <c r="C98" s="125"/>
      <c r="D98" s="125"/>
      <c r="E98" s="125"/>
      <c r="F98" s="125"/>
      <c r="G98" s="125"/>
      <c r="H98" s="21" t="s">
        <v>25</v>
      </c>
      <c r="I98" s="115"/>
      <c r="J98" s="29"/>
    </row>
    <row r="99" spans="1:10" ht="25.5" customHeight="1">
      <c r="A99" s="104">
        <v>3</v>
      </c>
      <c r="B99" s="104" t="s">
        <v>171</v>
      </c>
      <c r="C99" s="104" t="s">
        <v>176</v>
      </c>
      <c r="D99" s="104" t="s">
        <v>177</v>
      </c>
      <c r="E99" s="104" t="s">
        <v>174</v>
      </c>
      <c r="F99" s="104" t="s">
        <v>43</v>
      </c>
      <c r="G99" s="104" t="s">
        <v>20</v>
      </c>
      <c r="H99" s="44" t="s">
        <v>178</v>
      </c>
      <c r="I99" s="104" t="s">
        <v>20</v>
      </c>
      <c r="J99" s="84" t="s">
        <v>82</v>
      </c>
    </row>
    <row r="100" spans="1:10" ht="25.5">
      <c r="A100" s="105"/>
      <c r="B100" s="105"/>
      <c r="C100" s="105"/>
      <c r="D100" s="105"/>
      <c r="E100" s="105"/>
      <c r="F100" s="105"/>
      <c r="G100" s="105"/>
      <c r="H100" s="22" t="s">
        <v>25</v>
      </c>
      <c r="I100" s="105"/>
      <c r="J100" s="8"/>
    </row>
    <row r="101" spans="1:10">
      <c r="A101" s="106"/>
      <c r="B101" s="106"/>
      <c r="C101" s="106"/>
      <c r="D101" s="106"/>
      <c r="E101" s="106"/>
      <c r="F101" s="106"/>
      <c r="G101" s="106"/>
      <c r="H101" s="47" t="s">
        <v>82</v>
      </c>
      <c r="I101" s="106"/>
      <c r="J101" s="90"/>
    </row>
    <row r="102" spans="1:10" ht="25.5" customHeight="1">
      <c r="A102" s="104">
        <v>3</v>
      </c>
      <c r="B102" s="104" t="s">
        <v>171</v>
      </c>
      <c r="C102" s="104" t="s">
        <v>179</v>
      </c>
      <c r="D102" s="104" t="s">
        <v>41</v>
      </c>
      <c r="E102" s="104" t="s">
        <v>42</v>
      </c>
      <c r="F102" s="104" t="s">
        <v>43</v>
      </c>
      <c r="G102" s="104" t="s">
        <v>20</v>
      </c>
      <c r="H102" s="44" t="s">
        <v>180</v>
      </c>
      <c r="I102" s="104" t="s">
        <v>20</v>
      </c>
      <c r="J102" s="40" t="s">
        <v>82</v>
      </c>
    </row>
    <row r="103" spans="1:10" ht="25.5">
      <c r="A103" s="105"/>
      <c r="B103" s="105"/>
      <c r="C103" s="105"/>
      <c r="D103" s="105"/>
      <c r="E103" s="105"/>
      <c r="F103" s="105"/>
      <c r="G103" s="105"/>
      <c r="H103" s="22" t="s">
        <v>25</v>
      </c>
      <c r="I103" s="105"/>
      <c r="J103" s="6"/>
    </row>
    <row r="104" spans="1:10">
      <c r="A104" s="106"/>
      <c r="B104" s="106"/>
      <c r="C104" s="106"/>
      <c r="D104" s="106"/>
      <c r="E104" s="106"/>
      <c r="F104" s="106"/>
      <c r="G104" s="106"/>
      <c r="H104" s="91" t="s">
        <v>82</v>
      </c>
      <c r="I104" s="106"/>
      <c r="J104" s="89"/>
    </row>
    <row r="105" spans="1:10" ht="114">
      <c r="A105" s="30">
        <v>3</v>
      </c>
      <c r="B105" s="33" t="s">
        <v>181</v>
      </c>
      <c r="C105" s="32" t="s">
        <v>182</v>
      </c>
      <c r="D105" s="34" t="s">
        <v>183</v>
      </c>
      <c r="E105" s="34" t="s">
        <v>184</v>
      </c>
      <c r="F105" s="32" t="s">
        <v>185</v>
      </c>
      <c r="G105" s="35" t="s">
        <v>186</v>
      </c>
      <c r="H105" s="65"/>
      <c r="I105" s="35" t="s">
        <v>186</v>
      </c>
      <c r="J105" s="65"/>
    </row>
    <row r="106" spans="1:10" ht="114">
      <c r="A106" s="30">
        <v>3</v>
      </c>
      <c r="B106" s="33" t="s">
        <v>181</v>
      </c>
      <c r="C106" s="32" t="s">
        <v>187</v>
      </c>
      <c r="D106" s="34" t="s">
        <v>188</v>
      </c>
      <c r="E106" s="34" t="s">
        <v>184</v>
      </c>
      <c r="F106" s="32" t="s">
        <v>185</v>
      </c>
      <c r="G106" s="35" t="s">
        <v>186</v>
      </c>
      <c r="H106" s="65"/>
      <c r="I106" s="35" t="s">
        <v>186</v>
      </c>
      <c r="J106" s="65"/>
    </row>
    <row r="107" spans="1:10" ht="32.25" customHeight="1">
      <c r="A107" s="123">
        <v>3</v>
      </c>
      <c r="B107" s="123" t="s">
        <v>181</v>
      </c>
      <c r="C107" s="123" t="s">
        <v>189</v>
      </c>
      <c r="D107" s="123" t="s">
        <v>190</v>
      </c>
      <c r="E107" s="123" t="s">
        <v>191</v>
      </c>
      <c r="F107" s="123" t="s">
        <v>192</v>
      </c>
      <c r="G107" s="123" t="s">
        <v>20</v>
      </c>
      <c r="H107" s="21" t="s">
        <v>193</v>
      </c>
      <c r="I107" s="113" t="s">
        <v>17</v>
      </c>
      <c r="J107" s="38"/>
    </row>
    <row r="108" spans="1:10" ht="32.25" customHeight="1">
      <c r="A108" s="125"/>
      <c r="B108" s="125"/>
      <c r="C108" s="125"/>
      <c r="D108" s="125"/>
      <c r="E108" s="125"/>
      <c r="F108" s="125"/>
      <c r="G108" s="125"/>
      <c r="H108" s="21" t="s">
        <v>25</v>
      </c>
      <c r="I108" s="115"/>
      <c r="J108" s="29"/>
    </row>
    <row r="109" spans="1:10" ht="57">
      <c r="A109" s="30">
        <v>3</v>
      </c>
      <c r="B109" s="33" t="s">
        <v>181</v>
      </c>
      <c r="C109" s="32" t="s">
        <v>194</v>
      </c>
      <c r="D109" s="32" t="s">
        <v>195</v>
      </c>
      <c r="E109" s="34" t="s">
        <v>196</v>
      </c>
      <c r="F109" s="32" t="s">
        <v>197</v>
      </c>
      <c r="G109" s="35" t="s">
        <v>17</v>
      </c>
      <c r="H109" s="37"/>
      <c r="I109" s="35" t="s">
        <v>17</v>
      </c>
      <c r="J109" s="37"/>
    </row>
    <row r="110" spans="1:10" ht="57">
      <c r="A110" s="30">
        <v>3</v>
      </c>
      <c r="B110" s="33" t="s">
        <v>181</v>
      </c>
      <c r="C110" s="32" t="s">
        <v>198</v>
      </c>
      <c r="D110" s="32" t="s">
        <v>199</v>
      </c>
      <c r="E110" s="34" t="s">
        <v>196</v>
      </c>
      <c r="F110" s="32" t="s">
        <v>197</v>
      </c>
      <c r="G110" s="35" t="s">
        <v>17</v>
      </c>
      <c r="H110" s="37"/>
      <c r="I110" s="35" t="s">
        <v>17</v>
      </c>
      <c r="J110" s="37"/>
    </row>
    <row r="111" spans="1:10" ht="28.5">
      <c r="A111" s="30">
        <v>3</v>
      </c>
      <c r="B111" s="31" t="s">
        <v>200</v>
      </c>
      <c r="C111" s="32" t="s">
        <v>201</v>
      </c>
      <c r="D111" s="32" t="s">
        <v>202</v>
      </c>
      <c r="E111" s="34" t="s">
        <v>34</v>
      </c>
      <c r="F111" s="32" t="s">
        <v>43</v>
      </c>
      <c r="G111" s="35" t="s">
        <v>17</v>
      </c>
      <c r="H111" s="37"/>
      <c r="I111" s="35" t="s">
        <v>17</v>
      </c>
      <c r="J111" s="37"/>
    </row>
    <row r="112" spans="1:10" ht="71.25">
      <c r="A112" s="30">
        <v>4</v>
      </c>
      <c r="B112" s="31" t="s">
        <v>203</v>
      </c>
      <c r="C112" s="32" t="s">
        <v>204</v>
      </c>
      <c r="D112" s="32" t="s">
        <v>205</v>
      </c>
      <c r="E112" s="34" t="s">
        <v>206</v>
      </c>
      <c r="F112" s="32" t="s">
        <v>207</v>
      </c>
      <c r="G112" s="35" t="s">
        <v>17</v>
      </c>
      <c r="H112" s="29"/>
      <c r="I112" s="35" t="s">
        <v>17</v>
      </c>
      <c r="J112" s="37"/>
    </row>
    <row r="113" spans="1:10" ht="71.25">
      <c r="A113" s="30">
        <v>4</v>
      </c>
      <c r="B113" s="31" t="s">
        <v>203</v>
      </c>
      <c r="C113" s="32" t="s">
        <v>208</v>
      </c>
      <c r="D113" s="32" t="s">
        <v>209</v>
      </c>
      <c r="E113" s="34" t="s">
        <v>206</v>
      </c>
      <c r="F113" s="32" t="s">
        <v>207</v>
      </c>
      <c r="G113" s="35" t="s">
        <v>17</v>
      </c>
      <c r="H113" s="37"/>
      <c r="I113" s="35" t="s">
        <v>17</v>
      </c>
      <c r="J113" s="37"/>
    </row>
    <row r="114" spans="1:10" ht="71.25">
      <c r="A114" s="30">
        <v>4</v>
      </c>
      <c r="B114" s="31" t="s">
        <v>203</v>
      </c>
      <c r="C114" s="32" t="s">
        <v>210</v>
      </c>
      <c r="D114" s="32" t="s">
        <v>211</v>
      </c>
      <c r="E114" s="34" t="s">
        <v>206</v>
      </c>
      <c r="F114" s="32" t="s">
        <v>207</v>
      </c>
      <c r="G114" s="35" t="s">
        <v>17</v>
      </c>
      <c r="H114" s="37"/>
      <c r="I114" s="35" t="s">
        <v>17</v>
      </c>
      <c r="J114" s="37"/>
    </row>
    <row r="115" spans="1:10" ht="71.25">
      <c r="A115" s="30">
        <v>4</v>
      </c>
      <c r="B115" s="31" t="s">
        <v>203</v>
      </c>
      <c r="C115" s="32" t="s">
        <v>212</v>
      </c>
      <c r="D115" s="32" t="s">
        <v>213</v>
      </c>
      <c r="E115" s="34" t="s">
        <v>206</v>
      </c>
      <c r="F115" s="32" t="s">
        <v>207</v>
      </c>
      <c r="G115" s="35" t="s">
        <v>17</v>
      </c>
      <c r="H115" s="37"/>
      <c r="I115" s="66" t="s">
        <v>17</v>
      </c>
      <c r="J115" s="37"/>
    </row>
    <row r="116" spans="1:10" ht="25.5" customHeight="1">
      <c r="A116" s="98">
        <v>4</v>
      </c>
      <c r="B116" s="98" t="s">
        <v>203</v>
      </c>
      <c r="C116" s="98" t="s">
        <v>214</v>
      </c>
      <c r="D116" s="98" t="s">
        <v>215</v>
      </c>
      <c r="E116" s="98" t="s">
        <v>216</v>
      </c>
      <c r="F116" s="98" t="s">
        <v>207</v>
      </c>
      <c r="G116" s="98" t="s">
        <v>20</v>
      </c>
      <c r="H116" s="93" t="s">
        <v>217</v>
      </c>
      <c r="I116" s="98" t="s">
        <v>20</v>
      </c>
      <c r="J116" s="92" t="s">
        <v>82</v>
      </c>
    </row>
    <row r="117" spans="1:10" ht="25.5">
      <c r="A117" s="99"/>
      <c r="B117" s="99"/>
      <c r="C117" s="99"/>
      <c r="D117" s="99"/>
      <c r="E117" s="99"/>
      <c r="F117" s="99"/>
      <c r="G117" s="99"/>
      <c r="H117" s="22" t="s">
        <v>25</v>
      </c>
      <c r="I117" s="99"/>
      <c r="J117" s="6"/>
    </row>
    <row r="118" spans="1:10">
      <c r="A118" s="100"/>
      <c r="B118" s="100"/>
      <c r="C118" s="100"/>
      <c r="D118" s="100"/>
      <c r="E118" s="100"/>
      <c r="F118" s="100"/>
      <c r="G118" s="100"/>
      <c r="H118" s="47" t="s">
        <v>82</v>
      </c>
      <c r="I118" s="100"/>
      <c r="J118" s="89"/>
    </row>
    <row r="119" spans="1:10" ht="38.25">
      <c r="A119" s="123">
        <v>4</v>
      </c>
      <c r="B119" s="123" t="s">
        <v>218</v>
      </c>
      <c r="C119" s="123" t="s">
        <v>219</v>
      </c>
      <c r="D119" s="123" t="s">
        <v>220</v>
      </c>
      <c r="E119" s="123" t="s">
        <v>221</v>
      </c>
      <c r="F119" s="123" t="s">
        <v>207</v>
      </c>
      <c r="G119" s="123" t="s">
        <v>20</v>
      </c>
      <c r="H119" s="21" t="s">
        <v>222</v>
      </c>
      <c r="I119" s="114" t="s">
        <v>17</v>
      </c>
      <c r="J119" s="38"/>
    </row>
    <row r="120" spans="1:10" ht="33" customHeight="1">
      <c r="A120" s="125"/>
      <c r="B120" s="125"/>
      <c r="C120" s="125"/>
      <c r="D120" s="125"/>
      <c r="E120" s="125"/>
      <c r="F120" s="125"/>
      <c r="G120" s="125"/>
      <c r="H120" s="21" t="s">
        <v>25</v>
      </c>
      <c r="I120" s="115"/>
      <c r="J120" s="46"/>
    </row>
    <row r="121" spans="1:10" ht="20.25" customHeight="1">
      <c r="A121" s="98">
        <v>4</v>
      </c>
      <c r="B121" s="98" t="s">
        <v>218</v>
      </c>
      <c r="C121" s="98" t="s">
        <v>223</v>
      </c>
      <c r="D121" s="98" t="s">
        <v>224</v>
      </c>
      <c r="E121" s="98" t="s">
        <v>216</v>
      </c>
      <c r="F121" s="98" t="s">
        <v>207</v>
      </c>
      <c r="G121" s="98" t="s">
        <v>20</v>
      </c>
      <c r="H121" s="94" t="s">
        <v>225</v>
      </c>
      <c r="I121" s="101" t="s">
        <v>20</v>
      </c>
      <c r="J121" s="80" t="s">
        <v>82</v>
      </c>
    </row>
    <row r="122" spans="1:10" ht="25.5">
      <c r="A122" s="99"/>
      <c r="B122" s="99"/>
      <c r="C122" s="99"/>
      <c r="D122" s="99"/>
      <c r="E122" s="99"/>
      <c r="F122" s="99"/>
      <c r="G122" s="99"/>
      <c r="H122" s="95" t="s">
        <v>25</v>
      </c>
      <c r="I122" s="102"/>
      <c r="J122" s="6"/>
    </row>
    <row r="123" spans="1:10">
      <c r="A123" s="100"/>
      <c r="B123" s="100"/>
      <c r="C123" s="100"/>
      <c r="D123" s="100"/>
      <c r="E123" s="100"/>
      <c r="F123" s="100"/>
      <c r="G123" s="100"/>
      <c r="H123" s="79" t="s">
        <v>82</v>
      </c>
      <c r="I123" s="103"/>
      <c r="J123" s="14"/>
    </row>
    <row r="124" spans="1:10" ht="71.25">
      <c r="A124" s="30">
        <v>4</v>
      </c>
      <c r="B124" s="31" t="s">
        <v>218</v>
      </c>
      <c r="C124" s="32" t="s">
        <v>226</v>
      </c>
      <c r="D124" s="32" t="s">
        <v>227</v>
      </c>
      <c r="E124" s="34" t="s">
        <v>228</v>
      </c>
      <c r="F124" s="32" t="s">
        <v>16</v>
      </c>
      <c r="G124" s="35" t="s">
        <v>17</v>
      </c>
      <c r="H124" s="46"/>
      <c r="I124" s="35" t="s">
        <v>17</v>
      </c>
      <c r="J124" s="46"/>
    </row>
    <row r="125" spans="1:10" ht="14.25" customHeight="1">
      <c r="A125" s="98">
        <v>4</v>
      </c>
      <c r="B125" s="98" t="s">
        <v>229</v>
      </c>
      <c r="C125" s="98" t="s">
        <v>230</v>
      </c>
      <c r="D125" s="98" t="s">
        <v>231</v>
      </c>
      <c r="E125" s="98" t="s">
        <v>232</v>
      </c>
      <c r="F125" s="98" t="s">
        <v>207</v>
      </c>
      <c r="G125" s="98" t="s">
        <v>20</v>
      </c>
      <c r="H125" s="94" t="s">
        <v>233</v>
      </c>
      <c r="I125" s="101" t="s">
        <v>20</v>
      </c>
      <c r="J125" s="80" t="s">
        <v>82</v>
      </c>
    </row>
    <row r="126" spans="1:10" ht="25.5">
      <c r="A126" s="99"/>
      <c r="B126" s="99"/>
      <c r="C126" s="99"/>
      <c r="D126" s="99"/>
      <c r="E126" s="99"/>
      <c r="F126" s="99"/>
      <c r="G126" s="99"/>
      <c r="H126" s="95" t="s">
        <v>25</v>
      </c>
      <c r="I126" s="102"/>
      <c r="J126" s="6"/>
    </row>
    <row r="127" spans="1:10">
      <c r="A127" s="100"/>
      <c r="B127" s="100"/>
      <c r="C127" s="100"/>
      <c r="D127" s="100"/>
      <c r="E127" s="100"/>
      <c r="F127" s="100"/>
      <c r="G127" s="100"/>
      <c r="H127" s="79" t="s">
        <v>82</v>
      </c>
      <c r="I127" s="103"/>
      <c r="J127" s="14"/>
    </row>
    <row r="128" spans="1:10" ht="42.75">
      <c r="A128" s="30">
        <v>4</v>
      </c>
      <c r="B128" s="31" t="s">
        <v>234</v>
      </c>
      <c r="C128" s="32" t="s">
        <v>235</v>
      </c>
      <c r="D128" s="32" t="s">
        <v>236</v>
      </c>
      <c r="E128" s="34" t="s">
        <v>216</v>
      </c>
      <c r="F128" s="32" t="s">
        <v>207</v>
      </c>
      <c r="G128" s="35" t="s">
        <v>17</v>
      </c>
      <c r="H128" s="29"/>
      <c r="I128" s="35" t="s">
        <v>17</v>
      </c>
      <c r="J128" s="29"/>
    </row>
    <row r="129" spans="1:10" ht="25.5" customHeight="1">
      <c r="A129" s="101">
        <v>4</v>
      </c>
      <c r="B129" s="101" t="s">
        <v>237</v>
      </c>
      <c r="C129" s="101" t="s">
        <v>238</v>
      </c>
      <c r="D129" s="101" t="s">
        <v>239</v>
      </c>
      <c r="E129" s="101" t="s">
        <v>15</v>
      </c>
      <c r="F129" s="101" t="s">
        <v>16</v>
      </c>
      <c r="G129" s="101" t="s">
        <v>20</v>
      </c>
      <c r="H129" s="96" t="s">
        <v>240</v>
      </c>
      <c r="I129" s="101" t="s">
        <v>20</v>
      </c>
      <c r="J129" s="92" t="s">
        <v>82</v>
      </c>
    </row>
    <row r="130" spans="1:10" ht="25.5">
      <c r="A130" s="102"/>
      <c r="B130" s="102"/>
      <c r="C130" s="102"/>
      <c r="D130" s="102"/>
      <c r="E130" s="102"/>
      <c r="F130" s="102"/>
      <c r="G130" s="102"/>
      <c r="H130" s="95" t="s">
        <v>25</v>
      </c>
      <c r="I130" s="102"/>
      <c r="J130" s="6"/>
    </row>
    <row r="131" spans="1:10">
      <c r="A131" s="103"/>
      <c r="B131" s="103"/>
      <c r="C131" s="103"/>
      <c r="D131" s="103"/>
      <c r="E131" s="103"/>
      <c r="F131" s="103"/>
      <c r="G131" s="103"/>
      <c r="H131" s="79" t="s">
        <v>82</v>
      </c>
      <c r="I131" s="103"/>
      <c r="J131" s="14"/>
    </row>
    <row r="132" spans="1:10" ht="55.5" customHeight="1">
      <c r="A132" s="123">
        <v>4</v>
      </c>
      <c r="B132" s="123" t="s">
        <v>241</v>
      </c>
      <c r="C132" s="123" t="s">
        <v>242</v>
      </c>
      <c r="D132" s="123" t="s">
        <v>243</v>
      </c>
      <c r="E132" s="123" t="s">
        <v>244</v>
      </c>
      <c r="F132" s="123" t="s">
        <v>207</v>
      </c>
      <c r="G132" s="104" t="s">
        <v>20</v>
      </c>
      <c r="H132" s="22" t="s">
        <v>245</v>
      </c>
      <c r="I132" s="127" t="s">
        <v>17</v>
      </c>
      <c r="J132" s="46"/>
    </row>
    <row r="133" spans="1:10" ht="55.5" customHeight="1">
      <c r="A133" s="125"/>
      <c r="B133" s="125"/>
      <c r="C133" s="125"/>
      <c r="D133" s="125"/>
      <c r="E133" s="125"/>
      <c r="F133" s="125"/>
      <c r="G133" s="106"/>
      <c r="H133" s="45" t="s">
        <v>25</v>
      </c>
      <c r="I133" s="128"/>
      <c r="J133" s="29"/>
    </row>
    <row r="134" spans="1:10" ht="57">
      <c r="A134" s="30">
        <v>5</v>
      </c>
      <c r="B134" s="31" t="s">
        <v>246</v>
      </c>
      <c r="C134" s="33" t="s">
        <v>247</v>
      </c>
      <c r="D134" s="32" t="s">
        <v>248</v>
      </c>
      <c r="E134" s="34" t="s">
        <v>249</v>
      </c>
      <c r="F134" s="32" t="s">
        <v>43</v>
      </c>
      <c r="G134" s="35" t="s">
        <v>186</v>
      </c>
      <c r="H134" s="65"/>
      <c r="I134" s="35" t="s">
        <v>17</v>
      </c>
      <c r="J134" s="37"/>
    </row>
    <row r="135" spans="1:10" ht="57">
      <c r="A135" s="30">
        <v>5</v>
      </c>
      <c r="B135" s="31" t="s">
        <v>250</v>
      </c>
      <c r="C135" s="33" t="s">
        <v>251</v>
      </c>
      <c r="D135" s="32" t="s">
        <v>252</v>
      </c>
      <c r="E135" s="34" t="s">
        <v>164</v>
      </c>
      <c r="F135" s="32" t="s">
        <v>43</v>
      </c>
      <c r="G135" s="35" t="s">
        <v>17</v>
      </c>
      <c r="H135" s="37"/>
      <c r="I135" s="35" t="s">
        <v>17</v>
      </c>
      <c r="J135" s="37"/>
    </row>
    <row r="136" spans="1:10" ht="71.25">
      <c r="A136" s="30">
        <v>5</v>
      </c>
      <c r="B136" s="31" t="s">
        <v>250</v>
      </c>
      <c r="C136" s="33" t="s">
        <v>253</v>
      </c>
      <c r="D136" s="32" t="s">
        <v>254</v>
      </c>
      <c r="E136" s="34" t="s">
        <v>164</v>
      </c>
      <c r="F136" s="32" t="s">
        <v>43</v>
      </c>
      <c r="G136" s="35" t="s">
        <v>17</v>
      </c>
      <c r="H136" s="37"/>
      <c r="I136" s="35" t="s">
        <v>17</v>
      </c>
      <c r="J136" s="37"/>
    </row>
    <row r="137" spans="1:10" ht="71.25">
      <c r="A137" s="30">
        <v>5</v>
      </c>
      <c r="B137" s="31" t="s">
        <v>250</v>
      </c>
      <c r="C137" s="33" t="s">
        <v>255</v>
      </c>
      <c r="D137" s="32" t="s">
        <v>256</v>
      </c>
      <c r="E137" s="34" t="s">
        <v>164</v>
      </c>
      <c r="F137" s="32" t="s">
        <v>43</v>
      </c>
      <c r="G137" s="35" t="s">
        <v>17</v>
      </c>
      <c r="H137" s="37"/>
      <c r="I137" s="35" t="s">
        <v>17</v>
      </c>
      <c r="J137" s="37"/>
    </row>
    <row r="138" spans="1:10" ht="57">
      <c r="A138" s="30">
        <v>5</v>
      </c>
      <c r="B138" s="31" t="s">
        <v>250</v>
      </c>
      <c r="C138" s="33" t="s">
        <v>257</v>
      </c>
      <c r="D138" s="32" t="s">
        <v>258</v>
      </c>
      <c r="E138" s="34" t="s">
        <v>164</v>
      </c>
      <c r="F138" s="32" t="s">
        <v>43</v>
      </c>
      <c r="G138" s="35" t="s">
        <v>17</v>
      </c>
      <c r="H138" s="37"/>
      <c r="I138" s="35" t="s">
        <v>17</v>
      </c>
      <c r="J138" s="37"/>
    </row>
    <row r="139" spans="1:10" ht="57">
      <c r="A139" s="30">
        <v>5</v>
      </c>
      <c r="B139" s="31" t="s">
        <v>250</v>
      </c>
      <c r="C139" s="33" t="s">
        <v>259</v>
      </c>
      <c r="D139" s="32" t="s">
        <v>260</v>
      </c>
      <c r="E139" s="34" t="s">
        <v>164</v>
      </c>
      <c r="F139" s="32" t="s">
        <v>43</v>
      </c>
      <c r="G139" s="35" t="s">
        <v>17</v>
      </c>
      <c r="H139" s="37"/>
      <c r="I139" s="35" t="s">
        <v>17</v>
      </c>
      <c r="J139" s="37"/>
    </row>
    <row r="140" spans="1:10" ht="57">
      <c r="A140" s="30">
        <v>5</v>
      </c>
      <c r="B140" s="31" t="s">
        <v>250</v>
      </c>
      <c r="C140" s="33" t="s">
        <v>261</v>
      </c>
      <c r="D140" s="32" t="s">
        <v>262</v>
      </c>
      <c r="E140" s="34" t="s">
        <v>263</v>
      </c>
      <c r="F140" s="32" t="s">
        <v>264</v>
      </c>
      <c r="G140" s="35" t="s">
        <v>20</v>
      </c>
      <c r="H140" s="21" t="s">
        <v>25</v>
      </c>
      <c r="I140" s="35" t="s">
        <v>20</v>
      </c>
      <c r="J140" s="21" t="s">
        <v>25</v>
      </c>
    </row>
    <row r="141" spans="1:10" ht="57">
      <c r="A141" s="30">
        <v>5</v>
      </c>
      <c r="B141" s="31" t="s">
        <v>265</v>
      </c>
      <c r="C141" s="33" t="s">
        <v>266</v>
      </c>
      <c r="D141" s="32" t="s">
        <v>267</v>
      </c>
      <c r="E141" s="34" t="s">
        <v>164</v>
      </c>
      <c r="F141" s="32" t="s">
        <v>43</v>
      </c>
      <c r="G141" s="35" t="s">
        <v>17</v>
      </c>
      <c r="H141" s="37"/>
      <c r="I141" s="35" t="s">
        <v>17</v>
      </c>
      <c r="J141" s="37"/>
    </row>
    <row r="142" spans="1:10" ht="57">
      <c r="A142" s="30">
        <v>5</v>
      </c>
      <c r="B142" s="31" t="s">
        <v>265</v>
      </c>
      <c r="C142" s="33" t="s">
        <v>268</v>
      </c>
      <c r="D142" s="32" t="s">
        <v>269</v>
      </c>
      <c r="E142" s="34" t="s">
        <v>164</v>
      </c>
      <c r="F142" s="32" t="s">
        <v>43</v>
      </c>
      <c r="G142" s="35" t="s">
        <v>17</v>
      </c>
      <c r="H142" s="37"/>
      <c r="I142" s="35" t="s">
        <v>17</v>
      </c>
      <c r="J142" s="37"/>
    </row>
    <row r="143" spans="1:10" ht="57">
      <c r="A143" s="30">
        <v>5</v>
      </c>
      <c r="B143" s="31" t="s">
        <v>270</v>
      </c>
      <c r="C143" s="33" t="s">
        <v>271</v>
      </c>
      <c r="D143" s="32" t="s">
        <v>272</v>
      </c>
      <c r="E143" s="34" t="s">
        <v>273</v>
      </c>
      <c r="F143" s="32" t="s">
        <v>16</v>
      </c>
      <c r="G143" s="35" t="s">
        <v>17</v>
      </c>
      <c r="H143" s="37"/>
      <c r="I143" s="35" t="s">
        <v>17</v>
      </c>
      <c r="J143" s="37"/>
    </row>
    <row r="144" spans="1:10" ht="71.25">
      <c r="A144" s="30">
        <v>5</v>
      </c>
      <c r="B144" s="31" t="s">
        <v>270</v>
      </c>
      <c r="C144" s="33" t="s">
        <v>274</v>
      </c>
      <c r="D144" s="32" t="s">
        <v>275</v>
      </c>
      <c r="E144" s="34" t="s">
        <v>273</v>
      </c>
      <c r="F144" s="32" t="s">
        <v>16</v>
      </c>
      <c r="G144" s="35" t="s">
        <v>17</v>
      </c>
      <c r="H144" s="37"/>
      <c r="I144" s="35" t="s">
        <v>17</v>
      </c>
      <c r="J144" s="37"/>
    </row>
    <row r="145" spans="1:10" ht="42.75">
      <c r="A145" s="30">
        <v>5</v>
      </c>
      <c r="B145" s="31" t="s">
        <v>276</v>
      </c>
      <c r="C145" s="33" t="s">
        <v>277</v>
      </c>
      <c r="D145" s="32" t="s">
        <v>278</v>
      </c>
      <c r="E145" s="34" t="s">
        <v>279</v>
      </c>
      <c r="F145" s="32" t="s">
        <v>280</v>
      </c>
      <c r="G145" s="35" t="s">
        <v>17</v>
      </c>
      <c r="H145" s="29"/>
      <c r="I145" s="35" t="s">
        <v>17</v>
      </c>
      <c r="J145" s="37"/>
    </row>
    <row r="146" spans="1:10" ht="42.75">
      <c r="A146" s="30">
        <v>5</v>
      </c>
      <c r="B146" s="31" t="s">
        <v>276</v>
      </c>
      <c r="C146" s="33" t="s">
        <v>281</v>
      </c>
      <c r="D146" s="32" t="s">
        <v>282</v>
      </c>
      <c r="E146" s="34" t="s">
        <v>283</v>
      </c>
      <c r="F146" s="32" t="s">
        <v>284</v>
      </c>
      <c r="G146" s="35" t="s">
        <v>17</v>
      </c>
      <c r="H146" s="38"/>
      <c r="I146" s="66" t="s">
        <v>17</v>
      </c>
      <c r="J146" s="38"/>
    </row>
    <row r="147" spans="1:10" ht="25.5" customHeight="1">
      <c r="A147" s="98">
        <v>5</v>
      </c>
      <c r="B147" s="98" t="s">
        <v>285</v>
      </c>
      <c r="C147" s="98" t="s">
        <v>286</v>
      </c>
      <c r="D147" s="98" t="s">
        <v>160</v>
      </c>
      <c r="E147" s="98" t="s">
        <v>80</v>
      </c>
      <c r="F147" s="98" t="s">
        <v>43</v>
      </c>
      <c r="G147" s="98" t="s">
        <v>20</v>
      </c>
      <c r="H147" s="94" t="s">
        <v>161</v>
      </c>
      <c r="I147" s="101" t="s">
        <v>20</v>
      </c>
      <c r="J147" s="80" t="s">
        <v>82</v>
      </c>
    </row>
    <row r="148" spans="1:10" ht="25.5">
      <c r="A148" s="99"/>
      <c r="B148" s="99"/>
      <c r="C148" s="99"/>
      <c r="D148" s="99"/>
      <c r="E148" s="99"/>
      <c r="F148" s="99"/>
      <c r="G148" s="99"/>
      <c r="H148" s="95" t="s">
        <v>25</v>
      </c>
      <c r="I148" s="102"/>
      <c r="J148" s="6"/>
    </row>
    <row r="149" spans="1:10">
      <c r="A149" s="100"/>
      <c r="B149" s="100"/>
      <c r="C149" s="100"/>
      <c r="D149" s="100"/>
      <c r="E149" s="100"/>
      <c r="F149" s="100"/>
      <c r="G149" s="100"/>
      <c r="H149" s="79" t="s">
        <v>82</v>
      </c>
      <c r="I149" s="103"/>
      <c r="J149" s="14"/>
    </row>
    <row r="150" spans="1:10" ht="42.75">
      <c r="A150" s="30">
        <v>5</v>
      </c>
      <c r="B150" s="55" t="s">
        <v>285</v>
      </c>
      <c r="C150" s="32" t="s">
        <v>287</v>
      </c>
      <c r="D150" s="32" t="s">
        <v>170</v>
      </c>
      <c r="E150" s="34" t="s">
        <v>80</v>
      </c>
      <c r="F150" s="32" t="s">
        <v>43</v>
      </c>
      <c r="G150" s="35" t="s">
        <v>20</v>
      </c>
      <c r="H150" s="51" t="s">
        <v>82</v>
      </c>
      <c r="I150" s="67" t="s">
        <v>20</v>
      </c>
      <c r="J150" s="51" t="s">
        <v>82</v>
      </c>
    </row>
    <row r="151" spans="1:10" ht="71.25">
      <c r="A151" s="30">
        <v>5</v>
      </c>
      <c r="B151" s="55" t="s">
        <v>285</v>
      </c>
      <c r="C151" s="32" t="s">
        <v>288</v>
      </c>
      <c r="D151" s="32" t="s">
        <v>163</v>
      </c>
      <c r="E151" s="34" t="s">
        <v>289</v>
      </c>
      <c r="F151" s="32" t="s">
        <v>43</v>
      </c>
      <c r="G151" s="35" t="s">
        <v>17</v>
      </c>
      <c r="H151" s="37"/>
      <c r="I151" s="35" t="s">
        <v>17</v>
      </c>
      <c r="J151" s="37"/>
    </row>
    <row r="152" spans="1:10" ht="71.25">
      <c r="A152" s="30">
        <v>5</v>
      </c>
      <c r="B152" s="55" t="s">
        <v>285</v>
      </c>
      <c r="C152" s="32" t="s">
        <v>290</v>
      </c>
      <c r="D152" s="32" t="s">
        <v>166</v>
      </c>
      <c r="E152" s="34" t="s">
        <v>164</v>
      </c>
      <c r="F152" s="32" t="s">
        <v>43</v>
      </c>
      <c r="G152" s="35" t="s">
        <v>17</v>
      </c>
      <c r="H152" s="37"/>
      <c r="I152" s="35" t="s">
        <v>17</v>
      </c>
      <c r="J152" s="37"/>
    </row>
    <row r="153" spans="1:10" ht="57">
      <c r="A153" s="30">
        <v>5</v>
      </c>
      <c r="B153" s="55" t="s">
        <v>285</v>
      </c>
      <c r="C153" s="32" t="s">
        <v>291</v>
      </c>
      <c r="D153" s="32" t="s">
        <v>168</v>
      </c>
      <c r="E153" s="34" t="s">
        <v>164</v>
      </c>
      <c r="F153" s="32" t="s">
        <v>43</v>
      </c>
      <c r="G153" s="35" t="s">
        <v>17</v>
      </c>
      <c r="H153" s="29"/>
      <c r="I153" s="35" t="s">
        <v>17</v>
      </c>
      <c r="J153" s="37"/>
    </row>
    <row r="154" spans="1:10" ht="25.5">
      <c r="A154" s="113">
        <v>5</v>
      </c>
      <c r="B154" s="113" t="s">
        <v>292</v>
      </c>
      <c r="C154" s="113" t="s">
        <v>293</v>
      </c>
      <c r="D154" s="113" t="s">
        <v>294</v>
      </c>
      <c r="E154" s="113" t="s">
        <v>15</v>
      </c>
      <c r="F154" s="113" t="s">
        <v>16</v>
      </c>
      <c r="G154" s="113" t="s">
        <v>20</v>
      </c>
      <c r="H154" s="21" t="s">
        <v>295</v>
      </c>
      <c r="I154" s="113" t="s">
        <v>17</v>
      </c>
      <c r="J154" s="38"/>
    </row>
    <row r="155" spans="1:10" ht="25.5">
      <c r="A155" s="115"/>
      <c r="B155" s="115"/>
      <c r="C155" s="115"/>
      <c r="D155" s="115"/>
      <c r="E155" s="115"/>
      <c r="F155" s="115"/>
      <c r="G155" s="115"/>
      <c r="H155" s="21" t="s">
        <v>25</v>
      </c>
      <c r="I155" s="115"/>
      <c r="J155" s="29"/>
    </row>
    <row r="156" spans="1:10" ht="28.5">
      <c r="A156" s="30">
        <v>5</v>
      </c>
      <c r="B156" s="31" t="s">
        <v>296</v>
      </c>
      <c r="C156" s="33" t="s">
        <v>297</v>
      </c>
      <c r="D156" s="32" t="s">
        <v>298</v>
      </c>
      <c r="E156" s="34" t="s">
        <v>34</v>
      </c>
      <c r="F156" s="32" t="s">
        <v>16</v>
      </c>
      <c r="G156" s="35" t="s">
        <v>17</v>
      </c>
      <c r="H156" s="37"/>
      <c r="I156" s="35" t="s">
        <v>17</v>
      </c>
      <c r="J156" s="37"/>
    </row>
    <row r="157" spans="1:10" ht="28.5">
      <c r="A157" s="30">
        <v>5</v>
      </c>
      <c r="B157" s="31" t="s">
        <v>296</v>
      </c>
      <c r="C157" s="33" t="s">
        <v>299</v>
      </c>
      <c r="D157" s="32" t="s">
        <v>300</v>
      </c>
      <c r="E157" s="34" t="s">
        <v>34</v>
      </c>
      <c r="F157" s="32" t="s">
        <v>16</v>
      </c>
      <c r="G157" s="35" t="s">
        <v>17</v>
      </c>
      <c r="H157" s="37"/>
      <c r="I157" s="35" t="s">
        <v>17</v>
      </c>
      <c r="J157" s="37"/>
    </row>
    <row r="158" spans="1:10" ht="28.5">
      <c r="A158" s="30">
        <v>5</v>
      </c>
      <c r="B158" s="31" t="s">
        <v>296</v>
      </c>
      <c r="C158" s="33" t="s">
        <v>301</v>
      </c>
      <c r="D158" s="32" t="s">
        <v>302</v>
      </c>
      <c r="E158" s="34" t="s">
        <v>34</v>
      </c>
      <c r="F158" s="32" t="s">
        <v>16</v>
      </c>
      <c r="G158" s="35" t="s">
        <v>17</v>
      </c>
      <c r="H158" s="37"/>
      <c r="I158" s="35" t="s">
        <v>17</v>
      </c>
      <c r="J158" s="37"/>
    </row>
    <row r="159" spans="1:10">
      <c r="A159" s="113">
        <v>6</v>
      </c>
      <c r="B159" s="113" t="s">
        <v>303</v>
      </c>
      <c r="C159" s="113" t="s">
        <v>304</v>
      </c>
      <c r="D159" s="113" t="s">
        <v>305</v>
      </c>
      <c r="E159" s="113" t="s">
        <v>15</v>
      </c>
      <c r="F159" s="113" t="s">
        <v>16</v>
      </c>
      <c r="G159" s="113" t="s">
        <v>20</v>
      </c>
      <c r="H159" s="21" t="s">
        <v>306</v>
      </c>
      <c r="I159" s="113" t="s">
        <v>17</v>
      </c>
      <c r="J159" s="38"/>
    </row>
    <row r="160" spans="1:10" ht="25.5">
      <c r="A160" s="115"/>
      <c r="B160" s="115"/>
      <c r="C160" s="115"/>
      <c r="D160" s="115"/>
      <c r="E160" s="115"/>
      <c r="F160" s="115"/>
      <c r="G160" s="115"/>
      <c r="H160" s="21" t="s">
        <v>25</v>
      </c>
      <c r="I160" s="115"/>
      <c r="J160" s="29"/>
    </row>
    <row r="161" spans="1:10" ht="28.5">
      <c r="A161" s="30">
        <v>6</v>
      </c>
      <c r="B161" s="31" t="s">
        <v>303</v>
      </c>
      <c r="C161" s="32" t="s">
        <v>307</v>
      </c>
      <c r="D161" s="32" t="s">
        <v>308</v>
      </c>
      <c r="E161" s="34" t="s">
        <v>15</v>
      </c>
      <c r="F161" s="32" t="s">
        <v>16</v>
      </c>
      <c r="G161" s="35" t="s">
        <v>17</v>
      </c>
      <c r="H161" s="37"/>
      <c r="I161" s="35" t="s">
        <v>17</v>
      </c>
      <c r="J161" s="37"/>
    </row>
    <row r="162" spans="1:10" ht="28.5">
      <c r="A162" s="30">
        <v>6</v>
      </c>
      <c r="B162" s="31" t="s">
        <v>303</v>
      </c>
      <c r="C162" s="32" t="s">
        <v>309</v>
      </c>
      <c r="D162" s="32" t="s">
        <v>310</v>
      </c>
      <c r="E162" s="34" t="s">
        <v>15</v>
      </c>
      <c r="F162" s="32" t="s">
        <v>16</v>
      </c>
      <c r="G162" s="35" t="s">
        <v>17</v>
      </c>
      <c r="H162" s="37"/>
      <c r="I162" s="35" t="s">
        <v>17</v>
      </c>
      <c r="J162" s="37"/>
    </row>
    <row r="163" spans="1:10" ht="25.5">
      <c r="A163" s="113">
        <v>6</v>
      </c>
      <c r="B163" s="113" t="s">
        <v>311</v>
      </c>
      <c r="C163" s="113" t="s">
        <v>312</v>
      </c>
      <c r="D163" s="113" t="s">
        <v>313</v>
      </c>
      <c r="E163" s="113" t="s">
        <v>15</v>
      </c>
      <c r="F163" s="113" t="s">
        <v>16</v>
      </c>
      <c r="G163" s="113" t="s">
        <v>20</v>
      </c>
      <c r="H163" s="21" t="s">
        <v>314</v>
      </c>
      <c r="I163" s="113" t="s">
        <v>17</v>
      </c>
      <c r="J163" s="37"/>
    </row>
    <row r="164" spans="1:10" ht="25.5">
      <c r="A164" s="115"/>
      <c r="B164" s="115"/>
      <c r="C164" s="115"/>
      <c r="D164" s="115"/>
      <c r="E164" s="115"/>
      <c r="F164" s="115"/>
      <c r="G164" s="115"/>
      <c r="H164" s="21" t="s">
        <v>25</v>
      </c>
      <c r="I164" s="115"/>
      <c r="J164" s="37"/>
    </row>
    <row r="165" spans="1:10" ht="85.5">
      <c r="A165" s="30">
        <v>6</v>
      </c>
      <c r="B165" s="31" t="s">
        <v>315</v>
      </c>
      <c r="C165" s="32" t="s">
        <v>316</v>
      </c>
      <c r="D165" s="34" t="s">
        <v>317</v>
      </c>
      <c r="E165" s="34" t="s">
        <v>318</v>
      </c>
      <c r="F165" s="32" t="s">
        <v>197</v>
      </c>
      <c r="G165" s="35" t="s">
        <v>17</v>
      </c>
      <c r="H165" s="37"/>
      <c r="I165" s="35" t="s">
        <v>17</v>
      </c>
      <c r="J165" s="37"/>
    </row>
    <row r="166" spans="1:10" ht="28.5">
      <c r="A166" s="30">
        <v>6</v>
      </c>
      <c r="B166" s="31" t="s">
        <v>315</v>
      </c>
      <c r="C166" s="32" t="s">
        <v>319</v>
      </c>
      <c r="D166" s="1" t="s">
        <v>320</v>
      </c>
      <c r="E166" s="34" t="s">
        <v>321</v>
      </c>
      <c r="F166" s="32" t="s">
        <v>16</v>
      </c>
      <c r="G166" s="35" t="s">
        <v>17</v>
      </c>
      <c r="H166" s="37"/>
      <c r="I166" s="35" t="s">
        <v>17</v>
      </c>
      <c r="J166" s="37"/>
    </row>
    <row r="167" spans="1:10" ht="57">
      <c r="A167" s="30">
        <v>6</v>
      </c>
      <c r="B167" s="31" t="s">
        <v>315</v>
      </c>
      <c r="C167" s="32" t="s">
        <v>322</v>
      </c>
      <c r="D167" s="32" t="s">
        <v>323</v>
      </c>
      <c r="E167" s="34" t="s">
        <v>324</v>
      </c>
      <c r="F167" s="32" t="s">
        <v>185</v>
      </c>
      <c r="G167" s="35" t="s">
        <v>17</v>
      </c>
      <c r="H167" s="37"/>
      <c r="I167" s="35" t="s">
        <v>17</v>
      </c>
      <c r="J167" s="37"/>
    </row>
    <row r="168" spans="1:10" ht="42.75">
      <c r="A168" s="30">
        <v>6</v>
      </c>
      <c r="B168" s="31" t="s">
        <v>325</v>
      </c>
      <c r="C168" s="32" t="s">
        <v>326</v>
      </c>
      <c r="D168" s="32" t="s">
        <v>327</v>
      </c>
      <c r="E168" s="34" t="s">
        <v>328</v>
      </c>
      <c r="F168" s="32" t="s">
        <v>185</v>
      </c>
      <c r="G168" s="35" t="s">
        <v>186</v>
      </c>
      <c r="H168" s="65"/>
      <c r="I168" s="35" t="s">
        <v>186</v>
      </c>
      <c r="J168" s="65"/>
    </row>
    <row r="169" spans="1:10" ht="28.5">
      <c r="A169" s="30">
        <v>6</v>
      </c>
      <c r="B169" s="31" t="s">
        <v>325</v>
      </c>
      <c r="C169" s="32" t="s">
        <v>329</v>
      </c>
      <c r="D169" s="32" t="s">
        <v>330</v>
      </c>
      <c r="E169" s="34" t="s">
        <v>331</v>
      </c>
      <c r="F169" s="32" t="s">
        <v>16</v>
      </c>
      <c r="G169" s="35" t="s">
        <v>186</v>
      </c>
      <c r="H169" s="65"/>
      <c r="I169" s="35" t="s">
        <v>186</v>
      </c>
      <c r="J169" s="65"/>
    </row>
    <row r="170" spans="1:10" ht="57">
      <c r="A170" s="30">
        <v>6</v>
      </c>
      <c r="B170" s="31" t="s">
        <v>332</v>
      </c>
      <c r="C170" s="32" t="s">
        <v>333</v>
      </c>
      <c r="D170" s="32" t="s">
        <v>334</v>
      </c>
      <c r="E170" s="34" t="s">
        <v>185</v>
      </c>
      <c r="F170" s="32" t="s">
        <v>185</v>
      </c>
      <c r="G170" s="35" t="s">
        <v>186</v>
      </c>
      <c r="H170" s="65"/>
      <c r="I170" s="35" t="s">
        <v>186</v>
      </c>
      <c r="J170" s="65"/>
    </row>
    <row r="171" spans="1:10" ht="57">
      <c r="A171" s="30">
        <v>6</v>
      </c>
      <c r="B171" s="31" t="s">
        <v>332</v>
      </c>
      <c r="C171" s="32" t="s">
        <v>335</v>
      </c>
      <c r="D171" s="1" t="s">
        <v>336</v>
      </c>
      <c r="E171" s="34" t="s">
        <v>185</v>
      </c>
      <c r="F171" s="32" t="s">
        <v>185</v>
      </c>
      <c r="G171" s="35" t="s">
        <v>186</v>
      </c>
      <c r="H171" s="65"/>
      <c r="I171" s="35" t="s">
        <v>186</v>
      </c>
      <c r="J171" s="65"/>
    </row>
    <row r="172" spans="1:10" ht="57">
      <c r="A172" s="30">
        <v>7</v>
      </c>
      <c r="B172" s="31" t="s">
        <v>337</v>
      </c>
      <c r="C172" s="32" t="s">
        <v>338</v>
      </c>
      <c r="D172" s="32" t="s">
        <v>339</v>
      </c>
      <c r="E172" s="34" t="s">
        <v>340</v>
      </c>
      <c r="F172" s="32" t="s">
        <v>341</v>
      </c>
      <c r="G172" s="35" t="s">
        <v>20</v>
      </c>
      <c r="H172" s="51" t="s">
        <v>82</v>
      </c>
      <c r="I172" s="35" t="s">
        <v>20</v>
      </c>
      <c r="J172" s="51" t="s">
        <v>82</v>
      </c>
    </row>
    <row r="173" spans="1:10" ht="42.75">
      <c r="A173" s="30">
        <v>7</v>
      </c>
      <c r="B173" s="31" t="s">
        <v>342</v>
      </c>
      <c r="C173" s="32" t="s">
        <v>343</v>
      </c>
      <c r="D173" s="32" t="s">
        <v>344</v>
      </c>
      <c r="E173" s="34" t="s">
        <v>345</v>
      </c>
      <c r="F173" s="32" t="s">
        <v>341</v>
      </c>
      <c r="G173" s="35" t="s">
        <v>186</v>
      </c>
      <c r="H173" s="65"/>
      <c r="I173" s="35" t="s">
        <v>186</v>
      </c>
      <c r="J173" s="65"/>
    </row>
    <row r="174" spans="1:10" ht="99.75">
      <c r="A174" s="30">
        <v>7</v>
      </c>
      <c r="B174" s="32" t="s">
        <v>346</v>
      </c>
      <c r="C174" s="32" t="s">
        <v>347</v>
      </c>
      <c r="D174" s="32" t="s">
        <v>348</v>
      </c>
      <c r="E174" s="34" t="s">
        <v>349</v>
      </c>
      <c r="F174" s="32" t="s">
        <v>341</v>
      </c>
      <c r="G174" s="35" t="s">
        <v>186</v>
      </c>
      <c r="H174" s="65"/>
      <c r="I174" s="35" t="s">
        <v>186</v>
      </c>
      <c r="J174" s="65"/>
    </row>
    <row r="175" spans="1:10" ht="114">
      <c r="A175" s="30">
        <v>7</v>
      </c>
      <c r="B175" s="31" t="s">
        <v>350</v>
      </c>
      <c r="C175" s="32" t="s">
        <v>351</v>
      </c>
      <c r="D175" s="32" t="s">
        <v>352</v>
      </c>
      <c r="E175" s="34" t="s">
        <v>353</v>
      </c>
      <c r="F175" s="32" t="s">
        <v>354</v>
      </c>
      <c r="G175" s="35" t="s">
        <v>186</v>
      </c>
      <c r="H175" s="65"/>
      <c r="I175" s="35" t="s">
        <v>186</v>
      </c>
      <c r="J175" s="65"/>
    </row>
    <row r="176" spans="1:10" ht="42.75">
      <c r="A176" s="30">
        <v>8</v>
      </c>
      <c r="B176" s="31" t="s">
        <v>355</v>
      </c>
      <c r="C176" s="33" t="s">
        <v>356</v>
      </c>
      <c r="D176" s="33" t="s">
        <v>357</v>
      </c>
      <c r="E176" s="34" t="s">
        <v>358</v>
      </c>
      <c r="F176" s="32" t="s">
        <v>16</v>
      </c>
      <c r="G176" s="35" t="s">
        <v>17</v>
      </c>
      <c r="H176" s="37"/>
      <c r="I176" s="35" t="s">
        <v>17</v>
      </c>
      <c r="J176" s="37"/>
    </row>
    <row r="177" spans="1:10" ht="42.75">
      <c r="A177" s="30">
        <v>8</v>
      </c>
      <c r="B177" s="32" t="s">
        <v>359</v>
      </c>
      <c r="C177" s="33" t="s">
        <v>360</v>
      </c>
      <c r="D177" s="33" t="s">
        <v>361</v>
      </c>
      <c r="E177" s="34" t="s">
        <v>358</v>
      </c>
      <c r="F177" s="32" t="s">
        <v>16</v>
      </c>
      <c r="G177" s="35" t="s">
        <v>17</v>
      </c>
      <c r="H177" s="37"/>
      <c r="I177" s="35" t="s">
        <v>17</v>
      </c>
      <c r="J177" s="37"/>
    </row>
    <row r="178" spans="1:10" ht="28.5">
      <c r="A178" s="30">
        <v>8</v>
      </c>
      <c r="B178" s="31" t="s">
        <v>362</v>
      </c>
      <c r="C178" s="33" t="s">
        <v>363</v>
      </c>
      <c r="D178" s="32" t="s">
        <v>364</v>
      </c>
      <c r="E178" s="34" t="s">
        <v>15</v>
      </c>
      <c r="F178" s="32" t="s">
        <v>16</v>
      </c>
      <c r="G178" s="35" t="s">
        <v>17</v>
      </c>
      <c r="H178" s="37"/>
      <c r="I178" s="35" t="s">
        <v>17</v>
      </c>
      <c r="J178" s="37"/>
    </row>
    <row r="179" spans="1:10" ht="71.25">
      <c r="A179" s="30">
        <v>8</v>
      </c>
      <c r="B179" s="31" t="s">
        <v>365</v>
      </c>
      <c r="C179" s="33" t="s">
        <v>366</v>
      </c>
      <c r="D179" s="32" t="s">
        <v>367</v>
      </c>
      <c r="E179" s="34" t="s">
        <v>368</v>
      </c>
      <c r="F179" s="32" t="s">
        <v>16</v>
      </c>
      <c r="G179" s="35" t="s">
        <v>186</v>
      </c>
      <c r="H179" s="65"/>
      <c r="I179" s="35" t="s">
        <v>186</v>
      </c>
      <c r="J179" s="65"/>
    </row>
    <row r="180" spans="1:10" ht="28.5">
      <c r="A180" s="30">
        <v>8</v>
      </c>
      <c r="B180" s="31" t="s">
        <v>365</v>
      </c>
      <c r="C180" s="33" t="s">
        <v>369</v>
      </c>
      <c r="D180" s="33" t="s">
        <v>370</v>
      </c>
      <c r="E180" s="34" t="s">
        <v>185</v>
      </c>
      <c r="F180" s="32" t="s">
        <v>185</v>
      </c>
      <c r="G180" s="35" t="s">
        <v>186</v>
      </c>
      <c r="H180" s="65"/>
      <c r="I180" s="35" t="s">
        <v>186</v>
      </c>
      <c r="J180" s="65"/>
    </row>
    <row r="181" spans="1:10" ht="28.5">
      <c r="A181" s="30">
        <v>8</v>
      </c>
      <c r="B181" s="31" t="s">
        <v>365</v>
      </c>
      <c r="C181" s="32" t="s">
        <v>371</v>
      </c>
      <c r="D181" s="33" t="s">
        <v>372</v>
      </c>
      <c r="E181" s="34" t="s">
        <v>373</v>
      </c>
      <c r="F181" s="32" t="s">
        <v>16</v>
      </c>
      <c r="G181" s="35" t="s">
        <v>186</v>
      </c>
      <c r="H181" s="65"/>
      <c r="I181" s="35" t="s">
        <v>186</v>
      </c>
      <c r="J181" s="65"/>
    </row>
    <row r="182" spans="1:10" ht="71.25">
      <c r="A182" s="30">
        <v>8</v>
      </c>
      <c r="B182" s="31" t="s">
        <v>365</v>
      </c>
      <c r="C182" s="32" t="s">
        <v>374</v>
      </c>
      <c r="D182" s="33" t="s">
        <v>375</v>
      </c>
      <c r="E182" s="34" t="s">
        <v>376</v>
      </c>
      <c r="F182" s="32" t="s">
        <v>377</v>
      </c>
      <c r="G182" s="35" t="s">
        <v>17</v>
      </c>
      <c r="H182" s="38"/>
      <c r="I182" s="35" t="s">
        <v>17</v>
      </c>
      <c r="J182" s="37"/>
    </row>
    <row r="183" spans="1:10">
      <c r="A183" s="113">
        <v>8</v>
      </c>
      <c r="B183" s="113" t="s">
        <v>378</v>
      </c>
      <c r="C183" s="113" t="s">
        <v>379</v>
      </c>
      <c r="D183" s="113" t="s">
        <v>380</v>
      </c>
      <c r="E183" s="113" t="s">
        <v>15</v>
      </c>
      <c r="F183" s="113" t="s">
        <v>16</v>
      </c>
      <c r="G183" s="116" t="s">
        <v>20</v>
      </c>
      <c r="H183" s="44" t="s">
        <v>381</v>
      </c>
      <c r="I183" s="127" t="s">
        <v>17</v>
      </c>
      <c r="J183" s="38"/>
    </row>
    <row r="184" spans="1:10" ht="25.5">
      <c r="A184" s="115"/>
      <c r="B184" s="115"/>
      <c r="C184" s="115"/>
      <c r="D184" s="115"/>
      <c r="E184" s="115"/>
      <c r="F184" s="115"/>
      <c r="G184" s="112"/>
      <c r="H184" s="45" t="s">
        <v>25</v>
      </c>
      <c r="I184" s="128"/>
      <c r="J184" s="29"/>
    </row>
    <row r="185" spans="1:10" ht="25.5">
      <c r="A185" s="113">
        <v>8</v>
      </c>
      <c r="B185" s="113" t="s">
        <v>382</v>
      </c>
      <c r="C185" s="113" t="s">
        <v>383</v>
      </c>
      <c r="D185" s="113" t="s">
        <v>384</v>
      </c>
      <c r="E185" s="113" t="s">
        <v>15</v>
      </c>
      <c r="F185" s="113" t="s">
        <v>16</v>
      </c>
      <c r="G185" s="113" t="s">
        <v>20</v>
      </c>
      <c r="H185" s="21" t="s">
        <v>385</v>
      </c>
      <c r="I185" s="113" t="s">
        <v>17</v>
      </c>
      <c r="J185" s="38"/>
    </row>
    <row r="186" spans="1:10" ht="25.5">
      <c r="A186" s="115"/>
      <c r="B186" s="115"/>
      <c r="C186" s="115"/>
      <c r="D186" s="115"/>
      <c r="E186" s="115"/>
      <c r="F186" s="115"/>
      <c r="G186" s="115"/>
      <c r="H186" s="21" t="s">
        <v>25</v>
      </c>
      <c r="I186" s="115"/>
      <c r="J186" s="29"/>
    </row>
    <row r="187" spans="1:10">
      <c r="A187" s="123">
        <v>8</v>
      </c>
      <c r="B187" s="123" t="s">
        <v>386</v>
      </c>
      <c r="C187" s="123" t="s">
        <v>387</v>
      </c>
      <c r="D187" s="123" t="s">
        <v>388</v>
      </c>
      <c r="E187" s="123" t="s">
        <v>15</v>
      </c>
      <c r="F187" s="123" t="s">
        <v>16</v>
      </c>
      <c r="G187" s="123" t="s">
        <v>20</v>
      </c>
      <c r="H187" s="44" t="s">
        <v>389</v>
      </c>
      <c r="I187" s="123" t="s">
        <v>17</v>
      </c>
      <c r="J187" s="38"/>
    </row>
    <row r="188" spans="1:10" ht="25.5">
      <c r="A188" s="125"/>
      <c r="B188" s="125"/>
      <c r="C188" s="125"/>
      <c r="D188" s="125"/>
      <c r="E188" s="125"/>
      <c r="F188" s="125"/>
      <c r="G188" s="125"/>
      <c r="H188" s="45" t="s">
        <v>25</v>
      </c>
      <c r="I188" s="125"/>
      <c r="J188" s="29"/>
    </row>
    <row r="189" spans="1:10" ht="57">
      <c r="A189" s="30">
        <v>8</v>
      </c>
      <c r="B189" s="31" t="s">
        <v>390</v>
      </c>
      <c r="C189" s="33" t="s">
        <v>391</v>
      </c>
      <c r="D189" s="32" t="s">
        <v>49</v>
      </c>
      <c r="E189" s="34" t="s">
        <v>15</v>
      </c>
      <c r="F189" s="32" t="s">
        <v>16</v>
      </c>
      <c r="G189" s="35" t="s">
        <v>17</v>
      </c>
      <c r="H189" s="29"/>
      <c r="I189" s="35" t="s">
        <v>17</v>
      </c>
      <c r="J189" s="37"/>
    </row>
    <row r="190" spans="1:10" ht="28.5">
      <c r="A190" s="30">
        <v>8</v>
      </c>
      <c r="B190" s="31" t="s">
        <v>392</v>
      </c>
      <c r="C190" s="33" t="s">
        <v>393</v>
      </c>
      <c r="D190" s="33" t="s">
        <v>394</v>
      </c>
      <c r="E190" s="34" t="s">
        <v>395</v>
      </c>
      <c r="F190" s="32" t="s">
        <v>16</v>
      </c>
      <c r="G190" s="35" t="s">
        <v>186</v>
      </c>
      <c r="H190" s="65"/>
      <c r="I190" s="35" t="s">
        <v>186</v>
      </c>
      <c r="J190" s="65"/>
    </row>
    <row r="191" spans="1:10" ht="28.5">
      <c r="A191" s="30">
        <v>8</v>
      </c>
      <c r="B191" s="31" t="s">
        <v>392</v>
      </c>
      <c r="C191" s="33" t="s">
        <v>396</v>
      </c>
      <c r="D191" s="32" t="s">
        <v>397</v>
      </c>
      <c r="E191" s="34" t="s">
        <v>15</v>
      </c>
      <c r="F191" s="32" t="s">
        <v>16</v>
      </c>
      <c r="G191" s="35" t="s">
        <v>17</v>
      </c>
      <c r="H191" s="37"/>
      <c r="I191" s="35" t="s">
        <v>17</v>
      </c>
      <c r="J191" s="37"/>
    </row>
    <row r="192" spans="1:10" ht="71.25">
      <c r="A192" s="30">
        <v>8</v>
      </c>
      <c r="B192" s="31" t="s">
        <v>398</v>
      </c>
      <c r="C192" s="33" t="s">
        <v>399</v>
      </c>
      <c r="D192" s="56" t="s">
        <v>400</v>
      </c>
      <c r="E192" s="34" t="s">
        <v>401</v>
      </c>
      <c r="F192" s="32" t="s">
        <v>402</v>
      </c>
      <c r="G192" s="35" t="s">
        <v>17</v>
      </c>
      <c r="H192" s="37"/>
      <c r="I192" s="35" t="s">
        <v>17</v>
      </c>
      <c r="J192" s="37"/>
    </row>
    <row r="193" spans="1:10" ht="71.25">
      <c r="A193" s="30">
        <v>8</v>
      </c>
      <c r="B193" s="31" t="s">
        <v>398</v>
      </c>
      <c r="C193" s="33" t="s">
        <v>403</v>
      </c>
      <c r="D193" s="32" t="s">
        <v>404</v>
      </c>
      <c r="E193" s="34" t="s">
        <v>401</v>
      </c>
      <c r="F193" s="32" t="s">
        <v>402</v>
      </c>
      <c r="G193" s="35" t="s">
        <v>17</v>
      </c>
      <c r="H193" s="37"/>
      <c r="I193" s="35" t="s">
        <v>17</v>
      </c>
      <c r="J193" s="37"/>
    </row>
    <row r="194" spans="1:10" ht="42.75">
      <c r="A194" s="30">
        <v>9</v>
      </c>
      <c r="B194" s="1" t="s">
        <v>405</v>
      </c>
      <c r="C194" s="33" t="s">
        <v>406</v>
      </c>
      <c r="D194" s="32" t="s">
        <v>407</v>
      </c>
      <c r="E194" s="34" t="s">
        <v>408</v>
      </c>
      <c r="F194" s="32" t="s">
        <v>408</v>
      </c>
      <c r="G194" s="35" t="s">
        <v>17</v>
      </c>
      <c r="H194" s="37"/>
      <c r="I194" s="35" t="s">
        <v>17</v>
      </c>
      <c r="J194" s="37"/>
    </row>
    <row r="195" spans="1:10" ht="28.5">
      <c r="A195" s="30">
        <v>9</v>
      </c>
      <c r="B195" s="32" t="s">
        <v>409</v>
      </c>
      <c r="C195" s="32" t="s">
        <v>410</v>
      </c>
      <c r="D195" s="32" t="s">
        <v>411</v>
      </c>
      <c r="E195" s="34" t="s">
        <v>358</v>
      </c>
      <c r="F195" s="32" t="s">
        <v>16</v>
      </c>
      <c r="G195" s="35" t="s">
        <v>17</v>
      </c>
      <c r="H195" s="37"/>
      <c r="I195" s="35" t="s">
        <v>17</v>
      </c>
      <c r="J195" s="37"/>
    </row>
    <row r="196" spans="1:10" ht="28.5">
      <c r="A196" s="30">
        <v>9</v>
      </c>
      <c r="B196" s="32" t="s">
        <v>409</v>
      </c>
      <c r="C196" s="32" t="s">
        <v>412</v>
      </c>
      <c r="D196" s="32" t="s">
        <v>413</v>
      </c>
      <c r="E196" s="34" t="s">
        <v>414</v>
      </c>
      <c r="F196" s="32" t="s">
        <v>16</v>
      </c>
      <c r="G196" s="35" t="s">
        <v>17</v>
      </c>
      <c r="H196" s="37"/>
      <c r="I196" s="35" t="s">
        <v>17</v>
      </c>
      <c r="J196" s="37"/>
    </row>
    <row r="197" spans="1:10" ht="128.25">
      <c r="A197" s="30">
        <v>9</v>
      </c>
      <c r="B197" s="31" t="s">
        <v>415</v>
      </c>
      <c r="C197" s="32" t="s">
        <v>416</v>
      </c>
      <c r="D197" s="32" t="s">
        <v>417</v>
      </c>
      <c r="E197" s="34" t="s">
        <v>418</v>
      </c>
      <c r="F197" s="32" t="s">
        <v>341</v>
      </c>
      <c r="G197" s="35" t="s">
        <v>186</v>
      </c>
      <c r="H197" s="65"/>
      <c r="I197" s="35" t="s">
        <v>186</v>
      </c>
      <c r="J197" s="65"/>
    </row>
    <row r="198" spans="1:10" ht="57">
      <c r="A198" s="30">
        <v>9</v>
      </c>
      <c r="B198" s="34" t="s">
        <v>419</v>
      </c>
      <c r="C198" s="32" t="s">
        <v>420</v>
      </c>
      <c r="D198" s="34" t="s">
        <v>421</v>
      </c>
      <c r="E198" s="34" t="s">
        <v>422</v>
      </c>
      <c r="F198" s="57" t="s">
        <v>423</v>
      </c>
      <c r="G198" s="35" t="s">
        <v>17</v>
      </c>
      <c r="H198" s="37"/>
      <c r="I198" s="35" t="s">
        <v>17</v>
      </c>
      <c r="J198" s="37"/>
    </row>
    <row r="199" spans="1:10" ht="57">
      <c r="A199" s="30">
        <v>9</v>
      </c>
      <c r="B199" s="34" t="s">
        <v>419</v>
      </c>
      <c r="C199" s="32" t="s">
        <v>424</v>
      </c>
      <c r="D199" s="34" t="s">
        <v>425</v>
      </c>
      <c r="E199" s="34" t="s">
        <v>422</v>
      </c>
      <c r="F199" s="57" t="s">
        <v>423</v>
      </c>
      <c r="G199" s="35" t="s">
        <v>186</v>
      </c>
      <c r="H199" s="65"/>
      <c r="I199" s="35" t="s">
        <v>186</v>
      </c>
      <c r="J199" s="65"/>
    </row>
    <row r="200" spans="1:10" ht="57">
      <c r="A200" s="30">
        <v>9</v>
      </c>
      <c r="B200" s="34" t="s">
        <v>419</v>
      </c>
      <c r="C200" s="32" t="s">
        <v>426</v>
      </c>
      <c r="D200" s="34" t="s">
        <v>427</v>
      </c>
      <c r="E200" s="34" t="s">
        <v>422</v>
      </c>
      <c r="F200" s="57" t="s">
        <v>423</v>
      </c>
      <c r="G200" s="35" t="s">
        <v>186</v>
      </c>
      <c r="H200" s="65"/>
      <c r="I200" s="35" t="s">
        <v>186</v>
      </c>
      <c r="J200" s="65"/>
    </row>
    <row r="201" spans="1:10" ht="57">
      <c r="A201" s="30">
        <v>9</v>
      </c>
      <c r="B201" s="31" t="s">
        <v>428</v>
      </c>
      <c r="C201" s="32" t="s">
        <v>429</v>
      </c>
      <c r="D201" s="34" t="s">
        <v>430</v>
      </c>
      <c r="E201" s="34" t="s">
        <v>422</v>
      </c>
      <c r="F201" s="57" t="s">
        <v>423</v>
      </c>
      <c r="G201" s="35" t="s">
        <v>186</v>
      </c>
      <c r="H201" s="65"/>
      <c r="I201" s="35" t="s">
        <v>186</v>
      </c>
      <c r="J201" s="65"/>
    </row>
    <row r="202" spans="1:10" ht="28.5">
      <c r="A202" s="30">
        <v>9</v>
      </c>
      <c r="B202" s="31" t="s">
        <v>431</v>
      </c>
      <c r="C202" s="32" t="s">
        <v>432</v>
      </c>
      <c r="D202" s="33" t="s">
        <v>433</v>
      </c>
      <c r="E202" s="34" t="s">
        <v>34</v>
      </c>
      <c r="F202" s="32" t="s">
        <v>16</v>
      </c>
      <c r="G202" s="35" t="s">
        <v>20</v>
      </c>
      <c r="H202" s="51" t="s">
        <v>82</v>
      </c>
      <c r="I202" s="35" t="s">
        <v>20</v>
      </c>
      <c r="J202" s="51" t="s">
        <v>82</v>
      </c>
    </row>
    <row r="203" spans="1:10" ht="28.5">
      <c r="A203" s="30">
        <v>9</v>
      </c>
      <c r="B203" s="31" t="s">
        <v>431</v>
      </c>
      <c r="C203" s="32" t="s">
        <v>434</v>
      </c>
      <c r="D203" s="34" t="s">
        <v>435</v>
      </c>
      <c r="E203" s="34" t="s">
        <v>34</v>
      </c>
      <c r="F203" s="32" t="s">
        <v>16</v>
      </c>
      <c r="G203" s="35" t="s">
        <v>17</v>
      </c>
      <c r="H203" s="37"/>
      <c r="I203" s="35" t="s">
        <v>17</v>
      </c>
      <c r="J203" s="37"/>
    </row>
    <row r="204" spans="1:10" ht="38.25">
      <c r="A204" s="113">
        <v>10</v>
      </c>
      <c r="B204" s="113" t="s">
        <v>436</v>
      </c>
      <c r="C204" s="113" t="s">
        <v>437</v>
      </c>
      <c r="D204" s="113" t="s">
        <v>438</v>
      </c>
      <c r="E204" s="113" t="s">
        <v>15</v>
      </c>
      <c r="F204" s="113" t="s">
        <v>16</v>
      </c>
      <c r="G204" s="113" t="s">
        <v>20</v>
      </c>
      <c r="H204" s="21" t="s">
        <v>439</v>
      </c>
      <c r="I204" s="113" t="s">
        <v>17</v>
      </c>
      <c r="J204" s="38"/>
    </row>
    <row r="205" spans="1:10" ht="25.5">
      <c r="A205" s="115"/>
      <c r="B205" s="115"/>
      <c r="C205" s="115"/>
      <c r="D205" s="115"/>
      <c r="E205" s="115"/>
      <c r="F205" s="115"/>
      <c r="G205" s="115"/>
      <c r="H205" s="21" t="s">
        <v>25</v>
      </c>
      <c r="I205" s="115"/>
      <c r="J205" s="29"/>
    </row>
    <row r="206" spans="1:10" ht="28.5">
      <c r="A206" s="30">
        <v>10</v>
      </c>
      <c r="B206" s="1" t="s">
        <v>436</v>
      </c>
      <c r="C206" s="31" t="s">
        <v>440</v>
      </c>
      <c r="D206" s="34" t="s">
        <v>441</v>
      </c>
      <c r="E206" s="34" t="s">
        <v>15</v>
      </c>
      <c r="F206" s="57" t="s">
        <v>16</v>
      </c>
      <c r="G206" s="35" t="s">
        <v>20</v>
      </c>
      <c r="H206" s="51" t="s">
        <v>82</v>
      </c>
      <c r="I206" s="35" t="s">
        <v>20</v>
      </c>
      <c r="J206" s="51" t="s">
        <v>82</v>
      </c>
    </row>
    <row r="207" spans="1:10" ht="28.5">
      <c r="A207" s="30">
        <v>10</v>
      </c>
      <c r="B207" s="31" t="s">
        <v>442</v>
      </c>
      <c r="C207" s="31" t="s">
        <v>443</v>
      </c>
      <c r="D207" s="34" t="s">
        <v>444</v>
      </c>
      <c r="E207" s="34" t="s">
        <v>15</v>
      </c>
      <c r="F207" s="57" t="s">
        <v>16</v>
      </c>
      <c r="G207" s="35" t="s">
        <v>17</v>
      </c>
      <c r="H207" s="36"/>
      <c r="I207" s="35" t="s">
        <v>17</v>
      </c>
      <c r="J207" s="37"/>
    </row>
    <row r="208" spans="1:10" ht="42.75">
      <c r="A208" s="30">
        <v>10</v>
      </c>
      <c r="B208" s="33" t="s">
        <v>445</v>
      </c>
      <c r="C208" s="32" t="s">
        <v>446</v>
      </c>
      <c r="D208" s="34" t="s">
        <v>447</v>
      </c>
      <c r="E208" s="34" t="s">
        <v>358</v>
      </c>
      <c r="F208" s="57" t="s">
        <v>16</v>
      </c>
      <c r="G208" s="35" t="s">
        <v>17</v>
      </c>
      <c r="H208" s="37"/>
      <c r="I208" s="35" t="s">
        <v>17</v>
      </c>
      <c r="J208" s="37"/>
    </row>
    <row r="209" spans="1:10" ht="57">
      <c r="A209" s="30">
        <v>11</v>
      </c>
      <c r="B209" s="31" t="s">
        <v>448</v>
      </c>
      <c r="C209" s="32" t="s">
        <v>449</v>
      </c>
      <c r="D209" s="32" t="s">
        <v>450</v>
      </c>
      <c r="E209" s="34" t="s">
        <v>451</v>
      </c>
      <c r="F209" s="32" t="s">
        <v>197</v>
      </c>
      <c r="G209" s="35" t="s">
        <v>17</v>
      </c>
      <c r="H209" s="37"/>
      <c r="I209" s="35" t="s">
        <v>17</v>
      </c>
      <c r="J209" s="37"/>
    </row>
    <row r="210" spans="1:10" ht="57">
      <c r="A210" s="30">
        <v>11</v>
      </c>
      <c r="B210" s="31" t="s">
        <v>448</v>
      </c>
      <c r="C210" s="32" t="s">
        <v>452</v>
      </c>
      <c r="D210" s="32" t="s">
        <v>453</v>
      </c>
      <c r="E210" s="34" t="s">
        <v>451</v>
      </c>
      <c r="F210" s="32" t="s">
        <v>197</v>
      </c>
      <c r="G210" s="35" t="s">
        <v>17</v>
      </c>
      <c r="H210" s="37"/>
      <c r="I210" s="35" t="s">
        <v>17</v>
      </c>
      <c r="J210" s="37"/>
    </row>
    <row r="211" spans="1:10" ht="28.5">
      <c r="A211" s="30">
        <v>11</v>
      </c>
      <c r="B211" s="31" t="s">
        <v>454</v>
      </c>
      <c r="C211" s="32" t="s">
        <v>455</v>
      </c>
      <c r="D211" s="34" t="s">
        <v>456</v>
      </c>
      <c r="E211" s="34" t="s">
        <v>457</v>
      </c>
      <c r="F211" s="32" t="s">
        <v>408</v>
      </c>
      <c r="G211" s="35" t="s">
        <v>17</v>
      </c>
      <c r="H211" s="37"/>
      <c r="I211" s="35" t="s">
        <v>17</v>
      </c>
      <c r="J211" s="37"/>
    </row>
    <row r="212" spans="1:10" ht="57">
      <c r="A212" s="30">
        <v>11</v>
      </c>
      <c r="B212" s="31" t="s">
        <v>458</v>
      </c>
      <c r="C212" s="32" t="s">
        <v>459</v>
      </c>
      <c r="D212" s="32" t="s">
        <v>460</v>
      </c>
      <c r="E212" s="34" t="s">
        <v>461</v>
      </c>
      <c r="F212" s="32" t="s">
        <v>185</v>
      </c>
      <c r="G212" s="35" t="s">
        <v>17</v>
      </c>
      <c r="H212" s="37"/>
      <c r="I212" s="35" t="s">
        <v>186</v>
      </c>
      <c r="J212" s="65"/>
    </row>
    <row r="213" spans="1:10" ht="57">
      <c r="A213" s="30">
        <v>11</v>
      </c>
      <c r="B213" s="31" t="s">
        <v>462</v>
      </c>
      <c r="C213" s="32" t="s">
        <v>463</v>
      </c>
      <c r="D213" s="1" t="s">
        <v>60</v>
      </c>
      <c r="E213" s="34" t="s">
        <v>61</v>
      </c>
      <c r="F213" s="32" t="s">
        <v>464</v>
      </c>
      <c r="G213" s="35" t="s">
        <v>17</v>
      </c>
      <c r="H213" s="37"/>
      <c r="I213" s="35" t="s">
        <v>17</v>
      </c>
      <c r="J213" s="37"/>
    </row>
    <row r="214" spans="1:10" ht="57">
      <c r="A214" s="30">
        <v>11</v>
      </c>
      <c r="B214" s="31" t="s">
        <v>462</v>
      </c>
      <c r="C214" s="32" t="s">
        <v>465</v>
      </c>
      <c r="D214" s="33" t="s">
        <v>64</v>
      </c>
      <c r="E214" s="34" t="s">
        <v>61</v>
      </c>
      <c r="F214" s="32" t="s">
        <v>464</v>
      </c>
      <c r="G214" s="35" t="s">
        <v>17</v>
      </c>
      <c r="H214" s="37"/>
      <c r="I214" s="35" t="s">
        <v>17</v>
      </c>
      <c r="J214" s="37"/>
    </row>
    <row r="215" spans="1:10" ht="114">
      <c r="A215" s="30">
        <v>11</v>
      </c>
      <c r="B215" s="31" t="s">
        <v>466</v>
      </c>
      <c r="C215" s="32" t="s">
        <v>467</v>
      </c>
      <c r="D215" s="34" t="s">
        <v>183</v>
      </c>
      <c r="E215" s="34" t="s">
        <v>184</v>
      </c>
      <c r="F215" s="32" t="s">
        <v>185</v>
      </c>
      <c r="G215" s="35" t="s">
        <v>186</v>
      </c>
      <c r="H215" s="65"/>
      <c r="I215" s="35" t="s">
        <v>186</v>
      </c>
      <c r="J215" s="65"/>
    </row>
    <row r="216" spans="1:10" ht="114">
      <c r="A216" s="30">
        <v>11</v>
      </c>
      <c r="B216" s="31" t="s">
        <v>466</v>
      </c>
      <c r="C216" s="32" t="s">
        <v>468</v>
      </c>
      <c r="D216" s="34" t="s">
        <v>188</v>
      </c>
      <c r="E216" s="34" t="s">
        <v>184</v>
      </c>
      <c r="F216" s="32" t="s">
        <v>185</v>
      </c>
      <c r="G216" s="35" t="s">
        <v>186</v>
      </c>
      <c r="H216" s="65"/>
      <c r="I216" s="35" t="s">
        <v>186</v>
      </c>
      <c r="J216" s="65"/>
    </row>
    <row r="217" spans="1:10" ht="57">
      <c r="A217" s="30">
        <v>11</v>
      </c>
      <c r="B217" s="31" t="s">
        <v>466</v>
      </c>
      <c r="C217" s="32" t="s">
        <v>469</v>
      </c>
      <c r="D217" s="34" t="s">
        <v>470</v>
      </c>
      <c r="E217" s="34" t="s">
        <v>471</v>
      </c>
      <c r="F217" s="32" t="s">
        <v>197</v>
      </c>
      <c r="G217" s="35" t="s">
        <v>17</v>
      </c>
      <c r="H217" s="37"/>
      <c r="I217" s="35" t="s">
        <v>17</v>
      </c>
      <c r="J217" s="37"/>
    </row>
    <row r="218" spans="1:10" ht="57">
      <c r="A218" s="30">
        <v>11</v>
      </c>
      <c r="B218" s="31" t="s">
        <v>472</v>
      </c>
      <c r="C218" s="32" t="s">
        <v>473</v>
      </c>
      <c r="D218" s="32" t="s">
        <v>474</v>
      </c>
      <c r="E218" s="34" t="s">
        <v>475</v>
      </c>
      <c r="F218" s="32" t="s">
        <v>43</v>
      </c>
      <c r="G218" s="35" t="s">
        <v>17</v>
      </c>
      <c r="H218" s="37"/>
      <c r="I218" s="35" t="s">
        <v>17</v>
      </c>
      <c r="J218" s="37"/>
    </row>
    <row r="219" spans="1:10" ht="57">
      <c r="A219" s="30">
        <v>11</v>
      </c>
      <c r="B219" s="31" t="s">
        <v>472</v>
      </c>
      <c r="C219" s="32" t="s">
        <v>476</v>
      </c>
      <c r="D219" s="32" t="s">
        <v>477</v>
      </c>
      <c r="E219" s="34" t="s">
        <v>475</v>
      </c>
      <c r="F219" s="32" t="s">
        <v>43</v>
      </c>
      <c r="G219" s="35" t="s">
        <v>17</v>
      </c>
      <c r="H219" s="37"/>
      <c r="I219" s="35" t="s">
        <v>17</v>
      </c>
      <c r="J219" s="37"/>
    </row>
    <row r="220" spans="1:10" ht="85.5">
      <c r="A220" s="30">
        <v>11</v>
      </c>
      <c r="B220" s="31" t="s">
        <v>478</v>
      </c>
      <c r="C220" s="32" t="s">
        <v>479</v>
      </c>
      <c r="D220" s="1" t="s">
        <v>480</v>
      </c>
      <c r="E220" s="34" t="s">
        <v>481</v>
      </c>
      <c r="F220" s="32" t="s">
        <v>482</v>
      </c>
      <c r="G220" s="35" t="s">
        <v>17</v>
      </c>
      <c r="H220" s="37"/>
      <c r="I220" s="35" t="s">
        <v>17</v>
      </c>
      <c r="J220" s="37"/>
    </row>
    <row r="221" spans="1:10" ht="57">
      <c r="A221" s="30">
        <v>11</v>
      </c>
      <c r="B221" s="31" t="s">
        <v>478</v>
      </c>
      <c r="C221" s="32" t="s">
        <v>483</v>
      </c>
      <c r="D221" s="32" t="s">
        <v>484</v>
      </c>
      <c r="E221" s="34" t="s">
        <v>485</v>
      </c>
      <c r="F221" s="32" t="s">
        <v>185</v>
      </c>
      <c r="G221" s="35" t="s">
        <v>17</v>
      </c>
      <c r="H221" s="37"/>
      <c r="I221" s="35" t="s">
        <v>17</v>
      </c>
      <c r="J221" s="37"/>
    </row>
    <row r="222" spans="1:10" ht="85.5">
      <c r="A222" s="30">
        <v>11</v>
      </c>
      <c r="B222" s="31" t="s">
        <v>478</v>
      </c>
      <c r="C222" s="32" t="s">
        <v>486</v>
      </c>
      <c r="D222" s="1" t="s">
        <v>487</v>
      </c>
      <c r="E222" s="34" t="s">
        <v>485</v>
      </c>
      <c r="F222" s="32" t="s">
        <v>185</v>
      </c>
      <c r="G222" s="35" t="s">
        <v>17</v>
      </c>
      <c r="H222" s="37"/>
      <c r="I222" s="35" t="s">
        <v>17</v>
      </c>
      <c r="J222" s="37"/>
    </row>
    <row r="223" spans="1:10" ht="57">
      <c r="A223" s="30">
        <v>12</v>
      </c>
      <c r="B223" s="32" t="s">
        <v>488</v>
      </c>
      <c r="C223" s="32" t="s">
        <v>489</v>
      </c>
      <c r="D223" s="34" t="s">
        <v>490</v>
      </c>
      <c r="E223" s="34" t="s">
        <v>491</v>
      </c>
      <c r="F223" s="32" t="s">
        <v>492</v>
      </c>
      <c r="G223" s="35" t="s">
        <v>17</v>
      </c>
      <c r="H223" s="37"/>
      <c r="I223" s="35" t="s">
        <v>17</v>
      </c>
      <c r="J223" s="37"/>
    </row>
    <row r="224" spans="1:10" ht="28.5">
      <c r="A224" s="30">
        <v>12</v>
      </c>
      <c r="B224" s="33" t="s">
        <v>493</v>
      </c>
      <c r="C224" s="33" t="s">
        <v>494</v>
      </c>
      <c r="D224" s="58" t="s">
        <v>495</v>
      </c>
      <c r="E224" s="34" t="s">
        <v>324</v>
      </c>
      <c r="F224" s="32" t="s">
        <v>185</v>
      </c>
      <c r="G224" s="35" t="s">
        <v>17</v>
      </c>
      <c r="H224" s="37"/>
      <c r="I224" s="35" t="s">
        <v>17</v>
      </c>
      <c r="J224" s="37"/>
    </row>
    <row r="225" spans="1:10" ht="42.75">
      <c r="A225" s="30">
        <v>12</v>
      </c>
      <c r="B225" s="33" t="s">
        <v>493</v>
      </c>
      <c r="C225" s="33" t="s">
        <v>496</v>
      </c>
      <c r="D225" s="58" t="s">
        <v>497</v>
      </c>
      <c r="E225" s="34" t="s">
        <v>498</v>
      </c>
      <c r="F225" s="32" t="s">
        <v>185</v>
      </c>
      <c r="G225" s="35" t="s">
        <v>186</v>
      </c>
      <c r="H225" s="65"/>
      <c r="I225" s="35" t="s">
        <v>186</v>
      </c>
      <c r="J225" s="65"/>
    </row>
    <row r="226" spans="1:10" ht="42.75">
      <c r="A226" s="30">
        <v>12</v>
      </c>
      <c r="B226" s="33" t="s">
        <v>493</v>
      </c>
      <c r="C226" s="33" t="s">
        <v>499</v>
      </c>
      <c r="D226" s="58" t="s">
        <v>500</v>
      </c>
      <c r="E226" s="34" t="s">
        <v>501</v>
      </c>
      <c r="F226" s="32" t="s">
        <v>185</v>
      </c>
      <c r="G226" s="35" t="s">
        <v>186</v>
      </c>
      <c r="H226" s="65"/>
      <c r="I226" s="35" t="s">
        <v>186</v>
      </c>
      <c r="J226" s="65"/>
    </row>
    <row r="227" spans="1:10" ht="28.5">
      <c r="A227" s="30">
        <v>12</v>
      </c>
      <c r="B227" s="31" t="s">
        <v>502</v>
      </c>
      <c r="C227" s="32" t="s">
        <v>503</v>
      </c>
      <c r="D227" s="34" t="s">
        <v>504</v>
      </c>
      <c r="E227" s="34" t="s">
        <v>505</v>
      </c>
      <c r="F227" s="32" t="s">
        <v>16</v>
      </c>
      <c r="G227" s="35" t="s">
        <v>186</v>
      </c>
      <c r="H227" s="65"/>
      <c r="I227" s="35" t="s">
        <v>186</v>
      </c>
      <c r="J227" s="65"/>
    </row>
    <row r="228" spans="1:10" ht="57">
      <c r="A228" s="30">
        <v>12</v>
      </c>
      <c r="B228" s="33" t="s">
        <v>506</v>
      </c>
      <c r="C228" s="33" t="s">
        <v>507</v>
      </c>
      <c r="D228" s="59" t="s">
        <v>508</v>
      </c>
      <c r="E228" s="34" t="s">
        <v>509</v>
      </c>
      <c r="F228" s="32" t="s">
        <v>510</v>
      </c>
      <c r="G228" s="35" t="s">
        <v>186</v>
      </c>
      <c r="H228" s="65"/>
      <c r="I228" s="35" t="s">
        <v>186</v>
      </c>
      <c r="J228" s="65"/>
    </row>
    <row r="229" spans="1:10" ht="27" customHeight="1">
      <c r="A229" s="30">
        <v>12</v>
      </c>
      <c r="B229" s="33" t="s">
        <v>511</v>
      </c>
      <c r="C229" s="33" t="s">
        <v>512</v>
      </c>
      <c r="D229" s="33" t="s">
        <v>513</v>
      </c>
      <c r="E229" s="34" t="s">
        <v>185</v>
      </c>
      <c r="F229" s="32" t="s">
        <v>185</v>
      </c>
      <c r="G229" s="35" t="s">
        <v>17</v>
      </c>
      <c r="H229" s="37"/>
      <c r="I229" s="35" t="s">
        <v>17</v>
      </c>
      <c r="J229" s="37"/>
    </row>
    <row r="230" spans="1:10" ht="57">
      <c r="A230" s="30">
        <v>13</v>
      </c>
      <c r="B230" s="31" t="s">
        <v>514</v>
      </c>
      <c r="C230" s="32" t="s">
        <v>515</v>
      </c>
      <c r="D230" s="1" t="s">
        <v>60</v>
      </c>
      <c r="E230" s="34" t="s">
        <v>61</v>
      </c>
      <c r="F230" s="32" t="s">
        <v>464</v>
      </c>
      <c r="G230" s="35" t="s">
        <v>17</v>
      </c>
      <c r="H230" s="37"/>
      <c r="I230" s="35" t="s">
        <v>17</v>
      </c>
      <c r="J230" s="37"/>
    </row>
    <row r="231" spans="1:10" ht="57">
      <c r="A231" s="30">
        <v>13</v>
      </c>
      <c r="B231" s="31" t="s">
        <v>514</v>
      </c>
      <c r="C231" s="32" t="s">
        <v>516</v>
      </c>
      <c r="D231" s="33" t="s">
        <v>64</v>
      </c>
      <c r="E231" s="34" t="s">
        <v>61</v>
      </c>
      <c r="F231" s="32" t="s">
        <v>464</v>
      </c>
      <c r="G231" s="35" t="s">
        <v>17</v>
      </c>
      <c r="H231" s="37"/>
      <c r="I231" s="35" t="s">
        <v>17</v>
      </c>
      <c r="J231" s="37"/>
    </row>
    <row r="232" spans="1:10" ht="57">
      <c r="A232" s="30">
        <v>13</v>
      </c>
      <c r="B232" s="31" t="s">
        <v>514</v>
      </c>
      <c r="C232" s="32" t="s">
        <v>517</v>
      </c>
      <c r="D232" s="32" t="s">
        <v>484</v>
      </c>
      <c r="E232" s="34" t="s">
        <v>485</v>
      </c>
      <c r="F232" s="32" t="s">
        <v>185</v>
      </c>
      <c r="G232" s="35" t="s">
        <v>17</v>
      </c>
      <c r="H232" s="37"/>
      <c r="I232" s="35" t="s">
        <v>17</v>
      </c>
      <c r="J232" s="37"/>
    </row>
    <row r="233" spans="1:10" ht="28.5">
      <c r="A233" s="30">
        <v>13</v>
      </c>
      <c r="B233" s="31" t="s">
        <v>518</v>
      </c>
      <c r="C233" s="32" t="s">
        <v>519</v>
      </c>
      <c r="D233" s="32" t="s">
        <v>520</v>
      </c>
      <c r="E233" s="34" t="s">
        <v>324</v>
      </c>
      <c r="F233" s="32" t="s">
        <v>185</v>
      </c>
      <c r="G233" s="35" t="s">
        <v>186</v>
      </c>
      <c r="H233" s="65"/>
      <c r="I233" s="35" t="s">
        <v>186</v>
      </c>
      <c r="J233" s="65"/>
    </row>
    <row r="234" spans="1:10" ht="85.5">
      <c r="A234" s="30">
        <v>13</v>
      </c>
      <c r="B234" s="31" t="s">
        <v>518</v>
      </c>
      <c r="C234" s="32" t="s">
        <v>521</v>
      </c>
      <c r="D234" s="1" t="s">
        <v>480</v>
      </c>
      <c r="E234" s="34" t="s">
        <v>481</v>
      </c>
      <c r="F234" s="32" t="s">
        <v>482</v>
      </c>
      <c r="G234" s="35" t="s">
        <v>17</v>
      </c>
      <c r="H234" s="37"/>
      <c r="I234" s="35" t="s">
        <v>17</v>
      </c>
      <c r="J234" s="37"/>
    </row>
    <row r="235" spans="1:10" ht="85.5">
      <c r="A235" s="30">
        <v>13</v>
      </c>
      <c r="B235" s="31" t="s">
        <v>518</v>
      </c>
      <c r="C235" s="32" t="s">
        <v>522</v>
      </c>
      <c r="D235" s="1" t="s">
        <v>487</v>
      </c>
      <c r="E235" s="34" t="s">
        <v>485</v>
      </c>
      <c r="F235" s="32" t="s">
        <v>185</v>
      </c>
      <c r="G235" s="35" t="s">
        <v>17</v>
      </c>
      <c r="H235" s="37"/>
      <c r="I235" s="35" t="s">
        <v>17</v>
      </c>
      <c r="J235" s="37"/>
    </row>
    <row r="236" spans="1:10" ht="28.5">
      <c r="A236" s="60">
        <v>13</v>
      </c>
      <c r="B236" s="1" t="s">
        <v>518</v>
      </c>
      <c r="C236" s="33" t="s">
        <v>523</v>
      </c>
      <c r="D236" s="1" t="s">
        <v>524</v>
      </c>
      <c r="E236" s="34" t="s">
        <v>485</v>
      </c>
      <c r="F236" s="32" t="s">
        <v>185</v>
      </c>
      <c r="G236" s="35" t="s">
        <v>186</v>
      </c>
      <c r="H236" s="65"/>
      <c r="I236" s="35" t="s">
        <v>186</v>
      </c>
      <c r="J236" s="65"/>
    </row>
    <row r="237" spans="1:10" ht="71.25">
      <c r="A237" s="30">
        <v>14</v>
      </c>
      <c r="B237" s="31" t="s">
        <v>525</v>
      </c>
      <c r="C237" s="32" t="s">
        <v>526</v>
      </c>
      <c r="D237" s="1" t="s">
        <v>527</v>
      </c>
      <c r="E237" s="34" t="s">
        <v>528</v>
      </c>
      <c r="F237" s="32" t="s">
        <v>185</v>
      </c>
      <c r="G237" s="35" t="s">
        <v>186</v>
      </c>
      <c r="H237" s="65"/>
      <c r="I237" s="35" t="s">
        <v>186</v>
      </c>
      <c r="J237" s="65"/>
    </row>
    <row r="238" spans="1:10" ht="57">
      <c r="A238" s="30">
        <v>14</v>
      </c>
      <c r="B238" s="31" t="s">
        <v>529</v>
      </c>
      <c r="C238" s="32" t="s">
        <v>530</v>
      </c>
      <c r="D238" s="59" t="s">
        <v>531</v>
      </c>
      <c r="E238" s="34" t="s">
        <v>461</v>
      </c>
      <c r="F238" s="32" t="s">
        <v>185</v>
      </c>
      <c r="G238" s="35" t="s">
        <v>186</v>
      </c>
      <c r="H238" s="65"/>
      <c r="I238" s="35" t="s">
        <v>186</v>
      </c>
      <c r="J238" s="65"/>
    </row>
    <row r="239" spans="1:10" ht="57">
      <c r="A239" s="30">
        <v>15</v>
      </c>
      <c r="B239" s="31" t="s">
        <v>532</v>
      </c>
      <c r="C239" s="32" t="s">
        <v>533</v>
      </c>
      <c r="D239" s="32" t="s">
        <v>460</v>
      </c>
      <c r="E239" s="34" t="s">
        <v>461</v>
      </c>
      <c r="F239" s="32" t="s">
        <v>185</v>
      </c>
      <c r="G239" s="35" t="s">
        <v>17</v>
      </c>
      <c r="H239" s="37"/>
      <c r="I239" s="35" t="s">
        <v>186</v>
      </c>
      <c r="J239" s="65"/>
    </row>
    <row r="240" spans="1:10" ht="28.5">
      <c r="A240" s="30">
        <v>15</v>
      </c>
      <c r="B240" s="31" t="s">
        <v>532</v>
      </c>
      <c r="C240" s="32" t="s">
        <v>534</v>
      </c>
      <c r="D240" s="59" t="s">
        <v>535</v>
      </c>
      <c r="E240" s="34" t="s">
        <v>324</v>
      </c>
      <c r="F240" s="32" t="s">
        <v>185</v>
      </c>
      <c r="G240" s="35" t="s">
        <v>17</v>
      </c>
      <c r="H240" s="37"/>
      <c r="I240" s="35" t="s">
        <v>17</v>
      </c>
      <c r="J240" s="37"/>
    </row>
    <row r="241" spans="1:10" ht="28.5">
      <c r="A241" s="30">
        <v>15</v>
      </c>
      <c r="B241" s="31" t="s">
        <v>532</v>
      </c>
      <c r="C241" s="32" t="s">
        <v>536</v>
      </c>
      <c r="D241" s="59" t="s">
        <v>537</v>
      </c>
      <c r="E241" s="34" t="s">
        <v>324</v>
      </c>
      <c r="F241" s="32" t="s">
        <v>185</v>
      </c>
      <c r="G241" s="35" t="s">
        <v>17</v>
      </c>
      <c r="H241" s="37"/>
      <c r="I241" s="35" t="s">
        <v>186</v>
      </c>
      <c r="J241" s="65"/>
    </row>
    <row r="242" spans="1:10" ht="28.5">
      <c r="A242" s="30">
        <v>15</v>
      </c>
      <c r="B242" s="31" t="s">
        <v>532</v>
      </c>
      <c r="C242" s="32" t="s">
        <v>538</v>
      </c>
      <c r="D242" s="59" t="s">
        <v>539</v>
      </c>
      <c r="E242" s="34" t="s">
        <v>485</v>
      </c>
      <c r="F242" s="32" t="s">
        <v>185</v>
      </c>
      <c r="G242" s="35" t="s">
        <v>17</v>
      </c>
      <c r="H242" s="37"/>
      <c r="I242" s="35" t="s">
        <v>17</v>
      </c>
      <c r="J242" s="37"/>
    </row>
    <row r="243" spans="1:10" ht="28.5">
      <c r="A243" s="30">
        <v>15</v>
      </c>
      <c r="B243" s="31" t="s">
        <v>540</v>
      </c>
      <c r="C243" s="32" t="s">
        <v>541</v>
      </c>
      <c r="D243" s="33" t="s">
        <v>372</v>
      </c>
      <c r="E243" s="34" t="s">
        <v>373</v>
      </c>
      <c r="F243" s="32" t="s">
        <v>16</v>
      </c>
      <c r="G243" s="35" t="s">
        <v>186</v>
      </c>
      <c r="H243" s="65"/>
      <c r="I243" s="35" t="s">
        <v>186</v>
      </c>
      <c r="J243" s="65"/>
    </row>
    <row r="244" spans="1:10" ht="42.75">
      <c r="A244" s="30">
        <v>15</v>
      </c>
      <c r="B244" s="31" t="s">
        <v>542</v>
      </c>
      <c r="C244" s="32" t="s">
        <v>543</v>
      </c>
      <c r="D244" s="59" t="s">
        <v>544</v>
      </c>
      <c r="E244" s="34" t="s">
        <v>545</v>
      </c>
      <c r="F244" s="32" t="s">
        <v>185</v>
      </c>
      <c r="G244" s="35" t="s">
        <v>186</v>
      </c>
      <c r="H244" s="65"/>
      <c r="I244" s="35" t="s">
        <v>186</v>
      </c>
      <c r="J244" s="65"/>
    </row>
    <row r="245" spans="1:10" ht="42.75">
      <c r="A245" s="30">
        <v>15</v>
      </c>
      <c r="B245" s="31" t="s">
        <v>542</v>
      </c>
      <c r="C245" s="32" t="s">
        <v>546</v>
      </c>
      <c r="D245" s="32" t="s">
        <v>547</v>
      </c>
      <c r="E245" s="34" t="s">
        <v>545</v>
      </c>
      <c r="F245" s="32" t="s">
        <v>185</v>
      </c>
      <c r="G245" s="35" t="s">
        <v>186</v>
      </c>
      <c r="H245" s="65"/>
      <c r="I245" s="35" t="s">
        <v>186</v>
      </c>
      <c r="J245" s="65"/>
    </row>
    <row r="246" spans="1:10" ht="42.75">
      <c r="A246" s="30">
        <v>15</v>
      </c>
      <c r="B246" s="31" t="s">
        <v>542</v>
      </c>
      <c r="C246" s="32" t="s">
        <v>548</v>
      </c>
      <c r="D246" s="59" t="s">
        <v>549</v>
      </c>
      <c r="E246" s="34" t="s">
        <v>545</v>
      </c>
      <c r="F246" s="32" t="s">
        <v>185</v>
      </c>
      <c r="G246" s="35" t="s">
        <v>186</v>
      </c>
      <c r="H246" s="65"/>
      <c r="I246" s="35" t="s">
        <v>186</v>
      </c>
      <c r="J246" s="65"/>
    </row>
    <row r="247" spans="1:10" ht="57">
      <c r="A247" s="30">
        <v>16</v>
      </c>
      <c r="B247" s="31" t="s">
        <v>550</v>
      </c>
      <c r="C247" s="33" t="s">
        <v>551</v>
      </c>
      <c r="D247" s="32" t="s">
        <v>552</v>
      </c>
      <c r="E247" s="34" t="s">
        <v>553</v>
      </c>
      <c r="F247" s="32" t="s">
        <v>264</v>
      </c>
      <c r="G247" s="35" t="s">
        <v>20</v>
      </c>
      <c r="H247" s="51" t="s">
        <v>82</v>
      </c>
      <c r="I247" s="35" t="s">
        <v>20</v>
      </c>
      <c r="J247" s="51" t="s">
        <v>82</v>
      </c>
    </row>
    <row r="248" spans="1:10" ht="71.25">
      <c r="A248" s="30">
        <v>16</v>
      </c>
      <c r="B248" s="31" t="s">
        <v>550</v>
      </c>
      <c r="C248" s="33" t="s">
        <v>554</v>
      </c>
      <c r="D248" s="32" t="s">
        <v>555</v>
      </c>
      <c r="E248" s="34" t="s">
        <v>556</v>
      </c>
      <c r="F248" s="32" t="s">
        <v>557</v>
      </c>
      <c r="G248" s="35" t="s">
        <v>17</v>
      </c>
      <c r="H248" s="37"/>
      <c r="I248" s="35" t="s">
        <v>17</v>
      </c>
      <c r="J248" s="37"/>
    </row>
    <row r="249" spans="1:10" ht="42.75">
      <c r="A249" s="30">
        <v>16</v>
      </c>
      <c r="B249" s="31" t="s">
        <v>550</v>
      </c>
      <c r="C249" s="33" t="s">
        <v>558</v>
      </c>
      <c r="D249" s="32" t="s">
        <v>559</v>
      </c>
      <c r="E249" s="34" t="s">
        <v>560</v>
      </c>
      <c r="F249" s="32" t="s">
        <v>16</v>
      </c>
      <c r="G249" s="35" t="s">
        <v>20</v>
      </c>
      <c r="H249" s="51" t="s">
        <v>82</v>
      </c>
      <c r="I249" s="35" t="s">
        <v>20</v>
      </c>
      <c r="J249" s="51" t="s">
        <v>82</v>
      </c>
    </row>
    <row r="250" spans="1:10" ht="57">
      <c r="A250" s="30">
        <v>16</v>
      </c>
      <c r="B250" s="31" t="s">
        <v>550</v>
      </c>
      <c r="C250" s="33" t="s">
        <v>561</v>
      </c>
      <c r="D250" s="61" t="s">
        <v>562</v>
      </c>
      <c r="E250" s="34" t="s">
        <v>563</v>
      </c>
      <c r="F250" s="32" t="s">
        <v>564</v>
      </c>
      <c r="G250" s="35" t="s">
        <v>20</v>
      </c>
      <c r="H250" s="21" t="s">
        <v>25</v>
      </c>
      <c r="I250" s="50" t="s">
        <v>565</v>
      </c>
      <c r="J250" s="97" t="s">
        <v>25</v>
      </c>
    </row>
    <row r="251" spans="1:10" ht="57">
      <c r="A251" s="30">
        <v>16</v>
      </c>
      <c r="B251" s="1" t="s">
        <v>566</v>
      </c>
      <c r="C251" s="33" t="s">
        <v>567</v>
      </c>
      <c r="D251" s="32" t="s">
        <v>568</v>
      </c>
      <c r="E251" s="34" t="s">
        <v>569</v>
      </c>
      <c r="F251" s="32" t="s">
        <v>557</v>
      </c>
      <c r="G251" s="35" t="s">
        <v>17</v>
      </c>
      <c r="H251" s="37"/>
      <c r="I251" s="35" t="s">
        <v>17</v>
      </c>
      <c r="J251" s="46"/>
    </row>
    <row r="252" spans="1:10" ht="85.5">
      <c r="A252" s="30">
        <v>16</v>
      </c>
      <c r="B252" s="1" t="s">
        <v>566</v>
      </c>
      <c r="C252" s="33" t="s">
        <v>570</v>
      </c>
      <c r="D252" s="32" t="s">
        <v>571</v>
      </c>
      <c r="E252" s="34" t="s">
        <v>572</v>
      </c>
      <c r="F252" s="32" t="s">
        <v>43</v>
      </c>
      <c r="G252" s="35" t="s">
        <v>17</v>
      </c>
      <c r="H252" s="37"/>
      <c r="I252" s="35" t="s">
        <v>17</v>
      </c>
      <c r="J252" s="29"/>
    </row>
    <row r="253" spans="1:10" ht="99.75">
      <c r="A253" s="30">
        <v>16</v>
      </c>
      <c r="B253" s="62" t="s">
        <v>573</v>
      </c>
      <c r="C253" s="33" t="s">
        <v>574</v>
      </c>
      <c r="D253" s="32" t="s">
        <v>575</v>
      </c>
      <c r="E253" s="34" t="s">
        <v>576</v>
      </c>
      <c r="F253" s="32" t="s">
        <v>577</v>
      </c>
      <c r="G253" s="35" t="s">
        <v>17</v>
      </c>
      <c r="H253" s="37"/>
      <c r="I253" s="35" t="s">
        <v>17</v>
      </c>
      <c r="J253" s="37"/>
    </row>
    <row r="254" spans="1:10" ht="85.5">
      <c r="A254" s="30">
        <v>16</v>
      </c>
      <c r="B254" s="31" t="s">
        <v>578</v>
      </c>
      <c r="C254" s="33" t="s">
        <v>579</v>
      </c>
      <c r="D254" s="32" t="s">
        <v>580</v>
      </c>
      <c r="E254" s="34" t="s">
        <v>284</v>
      </c>
      <c r="F254" s="32" t="s">
        <v>284</v>
      </c>
      <c r="G254" s="35" t="s">
        <v>17</v>
      </c>
      <c r="H254" s="37"/>
      <c r="I254" s="35" t="s">
        <v>17</v>
      </c>
      <c r="J254" s="37"/>
    </row>
    <row r="255" spans="1:10" ht="28.5">
      <c r="A255" s="63">
        <v>17</v>
      </c>
      <c r="B255" s="31" t="s">
        <v>581</v>
      </c>
      <c r="C255" s="34" t="s">
        <v>582</v>
      </c>
      <c r="D255" s="34" t="s">
        <v>583</v>
      </c>
      <c r="E255" s="34" t="s">
        <v>34</v>
      </c>
      <c r="F255" s="32" t="s">
        <v>16</v>
      </c>
      <c r="G255" s="35" t="s">
        <v>186</v>
      </c>
      <c r="H255" s="65"/>
      <c r="I255" s="35" t="s">
        <v>186</v>
      </c>
      <c r="J255" s="65"/>
    </row>
    <row r="256" spans="1:10" ht="42.75">
      <c r="A256" s="63">
        <v>17</v>
      </c>
      <c r="B256" s="31" t="s">
        <v>584</v>
      </c>
      <c r="C256" s="34" t="s">
        <v>585</v>
      </c>
      <c r="D256" s="32" t="s">
        <v>586</v>
      </c>
      <c r="E256" s="34" t="s">
        <v>358</v>
      </c>
      <c r="F256" s="32" t="s">
        <v>16</v>
      </c>
      <c r="G256" s="35" t="s">
        <v>17</v>
      </c>
      <c r="H256" s="37"/>
      <c r="I256" s="35" t="s">
        <v>17</v>
      </c>
      <c r="J256" s="37"/>
    </row>
  </sheetData>
  <mergeCells count="324">
    <mergeCell ref="A7:J8"/>
    <mergeCell ref="I204:I205"/>
    <mergeCell ref="A204:A205"/>
    <mergeCell ref="B204:B205"/>
    <mergeCell ref="C204:C205"/>
    <mergeCell ref="D204:D205"/>
    <mergeCell ref="E204:E205"/>
    <mergeCell ref="F204:F205"/>
    <mergeCell ref="G204:G205"/>
    <mergeCell ref="I187:I188"/>
    <mergeCell ref="A187:A188"/>
    <mergeCell ref="B187:B188"/>
    <mergeCell ref="C187:C188"/>
    <mergeCell ref="D187:D188"/>
    <mergeCell ref="E187:E188"/>
    <mergeCell ref="F187:F188"/>
    <mergeCell ref="G187:G188"/>
    <mergeCell ref="I185:I186"/>
    <mergeCell ref="A185:A186"/>
    <mergeCell ref="B185:B186"/>
    <mergeCell ref="C185:C186"/>
    <mergeCell ref="D185:D186"/>
    <mergeCell ref="E185:E186"/>
    <mergeCell ref="F185:F186"/>
    <mergeCell ref="G185:G186"/>
    <mergeCell ref="I183:I184"/>
    <mergeCell ref="A183:A184"/>
    <mergeCell ref="B183:B184"/>
    <mergeCell ref="C183:C184"/>
    <mergeCell ref="D183:D184"/>
    <mergeCell ref="E183:E184"/>
    <mergeCell ref="F183:F184"/>
    <mergeCell ref="G183:G184"/>
    <mergeCell ref="I163:I164"/>
    <mergeCell ref="A163:A164"/>
    <mergeCell ref="B163:B164"/>
    <mergeCell ref="C163:C164"/>
    <mergeCell ref="D163:D164"/>
    <mergeCell ref="E163:E164"/>
    <mergeCell ref="F163:F164"/>
    <mergeCell ref="G163:G164"/>
    <mergeCell ref="I159:I160"/>
    <mergeCell ref="A159:A160"/>
    <mergeCell ref="B159:B160"/>
    <mergeCell ref="C159:C160"/>
    <mergeCell ref="D159:D160"/>
    <mergeCell ref="E159:E160"/>
    <mergeCell ref="F159:F160"/>
    <mergeCell ref="G159:G160"/>
    <mergeCell ref="I154:I155"/>
    <mergeCell ref="A154:A155"/>
    <mergeCell ref="B154:B155"/>
    <mergeCell ref="C154:C155"/>
    <mergeCell ref="D154:D155"/>
    <mergeCell ref="E154:E155"/>
    <mergeCell ref="F154:F155"/>
    <mergeCell ref="G154:G155"/>
    <mergeCell ref="I147:I149"/>
    <mergeCell ref="A147:A149"/>
    <mergeCell ref="B147:B149"/>
    <mergeCell ref="C147:C149"/>
    <mergeCell ref="D147:D149"/>
    <mergeCell ref="E147:E149"/>
    <mergeCell ref="F147:F149"/>
    <mergeCell ref="G147:G149"/>
    <mergeCell ref="G132:G133"/>
    <mergeCell ref="A132:A133"/>
    <mergeCell ref="B132:B133"/>
    <mergeCell ref="C132:C133"/>
    <mergeCell ref="D132:D133"/>
    <mergeCell ref="E132:E133"/>
    <mergeCell ref="F132:F133"/>
    <mergeCell ref="I132:I133"/>
    <mergeCell ref="G129:G131"/>
    <mergeCell ref="I125:I127"/>
    <mergeCell ref="A125:A127"/>
    <mergeCell ref="B125:B127"/>
    <mergeCell ref="C125:C127"/>
    <mergeCell ref="D125:D127"/>
    <mergeCell ref="E125:E127"/>
    <mergeCell ref="F125:F127"/>
    <mergeCell ref="G125:G127"/>
    <mergeCell ref="I129:I131"/>
    <mergeCell ref="A129:A131"/>
    <mergeCell ref="B129:B131"/>
    <mergeCell ref="C129:C131"/>
    <mergeCell ref="D129:D131"/>
    <mergeCell ref="E129:E131"/>
    <mergeCell ref="F129:F131"/>
    <mergeCell ref="I99:I101"/>
    <mergeCell ref="A99:A101"/>
    <mergeCell ref="B99:B101"/>
    <mergeCell ref="C99:C101"/>
    <mergeCell ref="D99:D101"/>
    <mergeCell ref="E99:E101"/>
    <mergeCell ref="F99:F101"/>
    <mergeCell ref="G99:G101"/>
    <mergeCell ref="G107:G108"/>
    <mergeCell ref="A107:A108"/>
    <mergeCell ref="B107:B108"/>
    <mergeCell ref="C107:C108"/>
    <mergeCell ref="D107:D108"/>
    <mergeCell ref="E107:E108"/>
    <mergeCell ref="F107:F108"/>
    <mergeCell ref="I107:I108"/>
    <mergeCell ref="I102:I104"/>
    <mergeCell ref="A102:A104"/>
    <mergeCell ref="B102:B104"/>
    <mergeCell ref="C102:C104"/>
    <mergeCell ref="D102:D104"/>
    <mergeCell ref="E102:E104"/>
    <mergeCell ref="F102:F104"/>
    <mergeCell ref="G102:G104"/>
    <mergeCell ref="I87:I88"/>
    <mergeCell ref="G87:G88"/>
    <mergeCell ref="A87:A88"/>
    <mergeCell ref="B87:B88"/>
    <mergeCell ref="C87:C88"/>
    <mergeCell ref="D87:D88"/>
    <mergeCell ref="E87:E88"/>
    <mergeCell ref="F87:F88"/>
    <mergeCell ref="I97:I98"/>
    <mergeCell ref="G97:G98"/>
    <mergeCell ref="A97:A98"/>
    <mergeCell ref="B97:B98"/>
    <mergeCell ref="C97:C98"/>
    <mergeCell ref="D97:D98"/>
    <mergeCell ref="E97:E98"/>
    <mergeCell ref="F97:F98"/>
    <mergeCell ref="G71:G73"/>
    <mergeCell ref="A71:A73"/>
    <mergeCell ref="B71:B73"/>
    <mergeCell ref="C71:C73"/>
    <mergeCell ref="D71:D73"/>
    <mergeCell ref="E71:E73"/>
    <mergeCell ref="F71:F73"/>
    <mergeCell ref="I71:I73"/>
    <mergeCell ref="A82:A83"/>
    <mergeCell ref="B82:B83"/>
    <mergeCell ref="C82:C83"/>
    <mergeCell ref="D82:D83"/>
    <mergeCell ref="E82:E83"/>
    <mergeCell ref="F82:F83"/>
    <mergeCell ref="G82:G83"/>
    <mergeCell ref="I82:I83"/>
    <mergeCell ref="I80:I81"/>
    <mergeCell ref="I77:I79"/>
    <mergeCell ref="A77:A79"/>
    <mergeCell ref="B77:B79"/>
    <mergeCell ref="C77:C79"/>
    <mergeCell ref="D77:D79"/>
    <mergeCell ref="E77:E79"/>
    <mergeCell ref="F77:F79"/>
    <mergeCell ref="I60:I62"/>
    <mergeCell ref="G60:G62"/>
    <mergeCell ref="A60:A62"/>
    <mergeCell ref="B60:B62"/>
    <mergeCell ref="C60:C62"/>
    <mergeCell ref="D60:D62"/>
    <mergeCell ref="E60:E62"/>
    <mergeCell ref="F60:F62"/>
    <mergeCell ref="I63:I65"/>
    <mergeCell ref="A63:A65"/>
    <mergeCell ref="B63:B65"/>
    <mergeCell ref="C63:C65"/>
    <mergeCell ref="D63:D65"/>
    <mergeCell ref="E63:E65"/>
    <mergeCell ref="F63:F65"/>
    <mergeCell ref="G63:G65"/>
    <mergeCell ref="I57:I59"/>
    <mergeCell ref="G54:G56"/>
    <mergeCell ref="A54:A56"/>
    <mergeCell ref="B54:B56"/>
    <mergeCell ref="C54:C56"/>
    <mergeCell ref="D54:D56"/>
    <mergeCell ref="E54:E56"/>
    <mergeCell ref="F54:F56"/>
    <mergeCell ref="I54:I56"/>
    <mergeCell ref="G57:G59"/>
    <mergeCell ref="A57:A59"/>
    <mergeCell ref="B57:B59"/>
    <mergeCell ref="C57:C59"/>
    <mergeCell ref="D57:D59"/>
    <mergeCell ref="E57:E59"/>
    <mergeCell ref="F57:F59"/>
    <mergeCell ref="I49:I51"/>
    <mergeCell ref="G52:G53"/>
    <mergeCell ref="A52:A53"/>
    <mergeCell ref="B52:B53"/>
    <mergeCell ref="C52:C53"/>
    <mergeCell ref="D52:D53"/>
    <mergeCell ref="E52:E53"/>
    <mergeCell ref="F52:F53"/>
    <mergeCell ref="I52:I53"/>
    <mergeCell ref="G49:G51"/>
    <mergeCell ref="A49:A51"/>
    <mergeCell ref="B49:B51"/>
    <mergeCell ref="C49:C51"/>
    <mergeCell ref="D49:D51"/>
    <mergeCell ref="E49:E51"/>
    <mergeCell ref="F49:F51"/>
    <mergeCell ref="I44:I46"/>
    <mergeCell ref="G47:G48"/>
    <mergeCell ref="A47:A48"/>
    <mergeCell ref="B47:B48"/>
    <mergeCell ref="C47:C48"/>
    <mergeCell ref="D47:D48"/>
    <mergeCell ref="E47:E48"/>
    <mergeCell ref="F47:F48"/>
    <mergeCell ref="I47:I48"/>
    <mergeCell ref="G44:G46"/>
    <mergeCell ref="A44:A46"/>
    <mergeCell ref="B44:B46"/>
    <mergeCell ref="C44:C46"/>
    <mergeCell ref="D44:D46"/>
    <mergeCell ref="E44:E46"/>
    <mergeCell ref="F44:F46"/>
    <mergeCell ref="J31:J32"/>
    <mergeCell ref="G40:G42"/>
    <mergeCell ref="A40:A42"/>
    <mergeCell ref="B40:B42"/>
    <mergeCell ref="C40:C42"/>
    <mergeCell ref="D40:D42"/>
    <mergeCell ref="E40:E42"/>
    <mergeCell ref="F40:F42"/>
    <mergeCell ref="I40:I42"/>
    <mergeCell ref="I29:I30"/>
    <mergeCell ref="G31:G32"/>
    <mergeCell ref="A31:A32"/>
    <mergeCell ref="B31:B32"/>
    <mergeCell ref="C31:C32"/>
    <mergeCell ref="D31:D32"/>
    <mergeCell ref="E31:E32"/>
    <mergeCell ref="F31:F32"/>
    <mergeCell ref="I31:I32"/>
    <mergeCell ref="G29:G30"/>
    <mergeCell ref="A29:A30"/>
    <mergeCell ref="B29:B30"/>
    <mergeCell ref="C29:C30"/>
    <mergeCell ref="D29:D30"/>
    <mergeCell ref="E29:E30"/>
    <mergeCell ref="F29:F30"/>
    <mergeCell ref="G25:G28"/>
    <mergeCell ref="A25:A28"/>
    <mergeCell ref="B25:B28"/>
    <mergeCell ref="C25:C28"/>
    <mergeCell ref="D25:D28"/>
    <mergeCell ref="E25:E28"/>
    <mergeCell ref="F25:F28"/>
    <mergeCell ref="I25:I28"/>
    <mergeCell ref="G18:G21"/>
    <mergeCell ref="A18:A21"/>
    <mergeCell ref="B18:B21"/>
    <mergeCell ref="C18:C21"/>
    <mergeCell ref="D18:D21"/>
    <mergeCell ref="E18:E21"/>
    <mergeCell ref="F18:F21"/>
    <mergeCell ref="A10:F10"/>
    <mergeCell ref="G10:J10"/>
    <mergeCell ref="I22:I24"/>
    <mergeCell ref="G22:G24"/>
    <mergeCell ref="A22:A24"/>
    <mergeCell ref="B22:B24"/>
    <mergeCell ref="C22:C24"/>
    <mergeCell ref="D22:D24"/>
    <mergeCell ref="E22:E24"/>
    <mergeCell ref="F22:F24"/>
    <mergeCell ref="G13:G17"/>
    <mergeCell ref="A13:A17"/>
    <mergeCell ref="B13:B17"/>
    <mergeCell ref="C13:C17"/>
    <mergeCell ref="D13:D17"/>
    <mergeCell ref="E13:E17"/>
    <mergeCell ref="F13:F17"/>
    <mergeCell ref="I13:I17"/>
    <mergeCell ref="I18:I21"/>
    <mergeCell ref="G77:G79"/>
    <mergeCell ref="I90:I92"/>
    <mergeCell ref="A90:A92"/>
    <mergeCell ref="B90:B92"/>
    <mergeCell ref="C90:C92"/>
    <mergeCell ref="D90:D92"/>
    <mergeCell ref="E90:E92"/>
    <mergeCell ref="F90:F92"/>
    <mergeCell ref="G90:G92"/>
    <mergeCell ref="G85:G86"/>
    <mergeCell ref="A85:A86"/>
    <mergeCell ref="B85:B86"/>
    <mergeCell ref="C85:C86"/>
    <mergeCell ref="D85:D86"/>
    <mergeCell ref="E85:E86"/>
    <mergeCell ref="F85:F86"/>
    <mergeCell ref="I85:I86"/>
    <mergeCell ref="G80:G81"/>
    <mergeCell ref="A80:A81"/>
    <mergeCell ref="B80:B81"/>
    <mergeCell ref="C80:C81"/>
    <mergeCell ref="D80:D81"/>
    <mergeCell ref="E80:E81"/>
    <mergeCell ref="F80:F81"/>
    <mergeCell ref="I116:I118"/>
    <mergeCell ref="A116:A118"/>
    <mergeCell ref="B116:B118"/>
    <mergeCell ref="C116:C118"/>
    <mergeCell ref="D116:D118"/>
    <mergeCell ref="E116:E118"/>
    <mergeCell ref="F116:F118"/>
    <mergeCell ref="G116:G118"/>
    <mergeCell ref="I121:I123"/>
    <mergeCell ref="A121:A123"/>
    <mergeCell ref="B121:B123"/>
    <mergeCell ref="C121:C123"/>
    <mergeCell ref="D121:D123"/>
    <mergeCell ref="E121:E123"/>
    <mergeCell ref="F121:F123"/>
    <mergeCell ref="G121:G123"/>
    <mergeCell ref="I119:I120"/>
    <mergeCell ref="G119:G120"/>
    <mergeCell ref="A119:A120"/>
    <mergeCell ref="B119:B120"/>
    <mergeCell ref="C119:C120"/>
    <mergeCell ref="D119:D120"/>
    <mergeCell ref="E119:E120"/>
    <mergeCell ref="F119:F120"/>
  </mergeCells>
  <conditionalFormatting sqref="D1:D1048576">
    <cfRule type="duplicateValues" dxfId="0" priority="1"/>
  </conditionalFormatting>
  <hyperlinks>
    <hyperlink ref="H22" r:id="rId1" display="https://www.dane.gov.co/index.php/estadisticas-por-tema/pobreza-y-condiciones-de-vida/pobreza-multidimensional" xr:uid="{00000000-0004-0000-0000-000000000000}"/>
    <hyperlink ref="J23" r:id="rId2" display="https://dane.maps.arcgis.com/apps/MapJournal/index.html?appid=54595086fdd74b6c9effd2fb8a9500dc" xr:uid="{00000000-0004-0000-0000-000002000000}"/>
    <hyperlink ref="J24" r:id="rId3" location="/comparaciones" xr:uid="{00000000-0004-0000-0000-000003000000}"/>
    <hyperlink ref="H13" r:id="rId4" xr:uid="{00000000-0004-0000-0000-000004000000}"/>
    <hyperlink ref="H14" r:id="rId5" display="https://www.dane.gov.co/index.php/estadisticas-por-tema/pobreza-y-condiciones-de-vida/pobreza-monetaria" xr:uid="{00000000-0004-0000-0000-000005000000}"/>
    <hyperlink ref="H15" r:id="rId6" display="https://dane.maps.arcgis.com/apps/MapSeries/index.html?appid=da783fe120e0420288ab7e1aedb7ef7b" xr:uid="{00000000-0004-0000-0000-000006000000}"/>
    <hyperlink ref="H17" r:id="rId7" display="https://www.dane.gov.co/index.php/servicios-al-ciudadano/servicios-informacion/objetivos-de-desarrollo-sostenible-ods" xr:uid="{00000000-0004-0000-0000-000007000000}"/>
    <hyperlink ref="H18" r:id="rId8" xr:uid="{00000000-0004-0000-0000-000008000000}"/>
    <hyperlink ref="H19" r:id="rId9" display="https://www.dane.gov.co/index.php/estadisticas-por-tema/pobreza-y-condiciones-de-vida/pobreza-monetaria" xr:uid="{00000000-0004-0000-0000-000009000000}"/>
    <hyperlink ref="H20" r:id="rId10" display="https://dane.maps.arcgis.com/apps/MapSeries/index.html?appid=da783fe120e0420288ab7e1aedb7ef7b" xr:uid="{00000000-0004-0000-0000-00000A000000}"/>
    <hyperlink ref="H21" r:id="rId11" display="https://www.dane.gov.co/index.php/servicios-al-ciudadano/servicios-informacion/objetivos-de-desarrollo-sostenible-ods" xr:uid="{00000000-0004-0000-0000-00000B000000}"/>
    <hyperlink ref="J25" r:id="rId12" location="/comparaciones" xr:uid="{00000000-0004-0000-0000-00000C000000}"/>
    <hyperlink ref="H25" r:id="rId13" xr:uid="{00000000-0004-0000-0000-00000D000000}"/>
    <hyperlink ref="H26" r:id="rId14" display="https://www.dane.gov.co/index.php/servicios-al-ciudadano/servicios-informacion/objetivos-de-desarrollo-sostenible-ods" xr:uid="{00000000-0004-0000-0000-00000E000000}"/>
    <hyperlink ref="H27" r:id="rId15" location="/comparaciones" xr:uid="{00000000-0004-0000-0000-00000F000000}"/>
    <hyperlink ref="H28" r:id="rId16" display="https://www.minsalud.gov.co/proteccionsocial/Paginas/cifras-aseguramiento-salud.aspx" xr:uid="{00000000-0004-0000-0000-000010000000}"/>
    <hyperlink ref="J26" r:id="rId17" display="https://www.minsalud.gov.co/proteccionsocial/Paginas/cifras-aseguramiento-salud.aspx" xr:uid="{00000000-0004-0000-0000-000011000000}"/>
    <hyperlink ref="H29" r:id="rId18" xr:uid="{00000000-0004-0000-0000-000012000000}"/>
    <hyperlink ref="H30" r:id="rId19" display="https://www.dane.gov.co/index.php/servicios-al-ciudadano/servicios-informacion/objetivos-de-desarrollo-sostenible-ods" xr:uid="{00000000-0004-0000-0000-000013000000}"/>
    <hyperlink ref="H32" r:id="rId20" display="https://www.dane.gov.co/index.php/servicios-al-ciudadano/servicios-informacion/objetivos-de-desarrollo-sostenible-ods" xr:uid="{00000000-0004-0000-0000-000014000000}"/>
    <hyperlink ref="H31" r:id="rId21" xr:uid="{00000000-0004-0000-0000-000015000000}"/>
    <hyperlink ref="H40" r:id="rId22" xr:uid="{00000000-0004-0000-0000-000016000000}"/>
    <hyperlink ref="H41" r:id="rId23" display="https://www.dane.gov.co/index.php/servicios-al-ciudadano/servicios-informacion/objetivos-de-desarrollo-sostenible-ods" xr:uid="{00000000-0004-0000-0000-000017000000}"/>
    <hyperlink ref="H42" r:id="rId24" location="/comparaciones" xr:uid="{00000000-0004-0000-0000-000018000000}"/>
    <hyperlink ref="J40" r:id="rId25" location="/comparaciones" xr:uid="{00000000-0004-0000-0000-000019000000}"/>
    <hyperlink ref="H45" r:id="rId26" display="https://www.dane.gov.co/index.php/servicios-al-ciudadano/servicios-informacion/objetivos-de-desarrollo-sostenible-ods" xr:uid="{00000000-0004-0000-0000-00001A000000}"/>
    <hyperlink ref="H44" r:id="rId27" xr:uid="{00000000-0004-0000-0000-00001C000000}"/>
    <hyperlink ref="H47" r:id="rId28" xr:uid="{00000000-0004-0000-0000-00001E000000}"/>
    <hyperlink ref="H48" r:id="rId29" display="https://www.dane.gov.co/index.php/servicios-al-ciudadano/servicios-informacion/objetivos-de-desarrollo-sostenible-ods" xr:uid="{00000000-0004-0000-0000-00001F000000}"/>
    <hyperlink ref="H49" r:id="rId30" xr:uid="{00000000-0004-0000-0000-000020000000}"/>
    <hyperlink ref="H50" r:id="rId31" display="https://www.dane.gov.co/index.php/servicios-al-ciudadano/servicios-informacion/objetivos-de-desarrollo-sostenible-ods" xr:uid="{00000000-0004-0000-0000-000021000000}"/>
    <hyperlink ref="H52" r:id="rId32" display="https://www.dane.gov.co/index.php/servicios-al-ciudadano/servicios-informacion/objetivos-de-desarrollo-sostenible-ods" xr:uid="{00000000-0004-0000-0000-000026000000}"/>
    <hyperlink ref="H57" r:id="rId33" xr:uid="{00000000-0004-0000-0000-000027000000}"/>
    <hyperlink ref="H58" r:id="rId34" display="https://www.dane.gov.co/index.php/servicios-al-ciudadano/servicios-informacion/objetivos-de-desarrollo-sostenible-ods" xr:uid="{00000000-0004-0000-0000-000028000000}"/>
    <hyperlink ref="H55" r:id="rId35" display="https://www.dane.gov.co/index.php/servicios-al-ciudadano/servicios-informacion/objetivos-de-desarrollo-sostenible-ods" xr:uid="{00000000-0004-0000-0000-00002B000000}"/>
    <hyperlink ref="H54" r:id="rId36" xr:uid="{00000000-0004-0000-0000-00002C000000}"/>
    <hyperlink ref="H60" r:id="rId37" xr:uid="{00000000-0004-0000-0000-00002F000000}"/>
    <hyperlink ref="H61" r:id="rId38" display="https://www.dane.gov.co/index.php/servicios-al-ciudadano/servicios-informacion/objetivos-de-desarrollo-sostenible-ods" xr:uid="{00000000-0004-0000-0000-000030000000}"/>
    <hyperlink ref="H63" r:id="rId39" xr:uid="{00000000-0004-0000-0000-000033000000}"/>
    <hyperlink ref="H64" r:id="rId40" display="https://www.dane.gov.co/index.php/servicios-al-ciudadano/servicios-informacion/objetivos-de-desarrollo-sostenible-ods" xr:uid="{00000000-0004-0000-0000-000034000000}"/>
    <hyperlink ref="H71" r:id="rId41" xr:uid="{00000000-0004-0000-0000-000035000000}"/>
    <hyperlink ref="H72" r:id="rId42" display="https://www.dane.gov.co/index.php/servicios-al-ciudadano/servicios-informacion/objetivos-de-desarrollo-sostenible-ods" xr:uid="{00000000-0004-0000-0000-000036000000}"/>
    <hyperlink ref="H73" r:id="rId43" location="/descargas" display="https://terridata.dnp.gov.co/index-app.html - /descargas" xr:uid="{00000000-0004-0000-0000-000037000000}"/>
    <hyperlink ref="H77" r:id="rId44" xr:uid="{00000000-0004-0000-0000-000039000000}"/>
    <hyperlink ref="H78" r:id="rId45" display="https://www.dane.gov.co/index.php/servicios-al-ciudadano/servicios-informacion/objetivos-de-desarrollo-sostenible-ods" xr:uid="{00000000-0004-0000-0000-00003A000000}"/>
    <hyperlink ref="H82" r:id="rId46" xr:uid="{00000000-0004-0000-0000-00003B000000}"/>
    <hyperlink ref="H83" r:id="rId47" display="https://www.dane.gov.co/index.php/servicios-al-ciudadano/servicios-informacion/objetivos-de-desarrollo-sostenible-ods" xr:uid="{00000000-0004-0000-0000-00003C000000}"/>
    <hyperlink ref="H80" r:id="rId48" xr:uid="{00000000-0004-0000-0000-00003D000000}"/>
    <hyperlink ref="H81" r:id="rId49" display="https://www.dane.gov.co/index.php/servicios-al-ciudadano/servicios-informacion/objetivos-de-desarrollo-sostenible-ods" xr:uid="{00000000-0004-0000-0000-00003E000000}"/>
    <hyperlink ref="H85" r:id="rId50" display="https://www.ods.gov.co/es/data-explorer?state=%7B%22goal%22%3A%223%22%2C%22indicator%22%3A%223.5.1.C%22%2C%22dimension%22%3A%22DES_GEO_DEPTOS%22%2C%22view%22%3A%22line%22%7D" xr:uid="{00000000-0004-0000-0000-00003F000000}"/>
    <hyperlink ref="H86" r:id="rId51" display="https://www.dane.gov.co/index.php/servicios-al-ciudadano/servicios-informacion/objetivos-de-desarrollo-sostenible-ods" xr:uid="{00000000-0004-0000-0000-000040000000}"/>
    <hyperlink ref="H87" r:id="rId52" display="https://www.ods.gov.co/es/data-explorer?state=%7B%22goal%22%3A%223%22%2C%22indicator%22%3A%223.5.2.C%22%2C%22dimension%22%3A%22DES_GEO_DEPTOS%22%2C%22view%22%3A%22line%22%7D" xr:uid="{00000000-0004-0000-0000-000041000000}"/>
    <hyperlink ref="H88" r:id="rId53" display="https://www.dane.gov.co/index.php/servicios-al-ciudadano/servicios-informacion/objetivos-de-desarrollo-sostenible-ods" xr:uid="{00000000-0004-0000-0000-000042000000}"/>
    <hyperlink ref="H90" r:id="rId54" xr:uid="{00000000-0004-0000-0000-000043000000}"/>
    <hyperlink ref="H91" r:id="rId55" display="https://www.dane.gov.co/index.php/servicios-al-ciudadano/servicios-informacion/objetivos-de-desarrollo-sostenible-ods" xr:uid="{00000000-0004-0000-0000-000044000000}"/>
    <hyperlink ref="H97" r:id="rId56" xr:uid="{00000000-0004-0000-0000-000045000000}"/>
    <hyperlink ref="H98" r:id="rId57" display="https://www.dane.gov.co/index.php/servicios-al-ciudadano/servicios-informacion/objetivos-de-desarrollo-sostenible-ods" xr:uid="{00000000-0004-0000-0000-000046000000}"/>
    <hyperlink ref="H99" r:id="rId58" xr:uid="{00000000-0004-0000-0000-000047000000}"/>
    <hyperlink ref="H100" r:id="rId59" display="https://www.dane.gov.co/index.php/servicios-al-ciudadano/servicios-informacion/objetivos-de-desarrollo-sostenible-ods" xr:uid="{00000000-0004-0000-0000-000048000000}"/>
    <hyperlink ref="H102" r:id="rId60" xr:uid="{00000000-0004-0000-0000-000049000000}"/>
    <hyperlink ref="H103" r:id="rId61" display="https://www.dane.gov.co/index.php/servicios-al-ciudadano/servicios-informacion/objetivos-de-desarrollo-sostenible-ods" xr:uid="{00000000-0004-0000-0000-00004A000000}"/>
    <hyperlink ref="H107" r:id="rId62" xr:uid="{00000000-0004-0000-0000-00004B000000}"/>
    <hyperlink ref="H108" r:id="rId63" display="https://www.dane.gov.co/index.php/servicios-al-ciudadano/servicios-informacion/objetivos-de-desarrollo-sostenible-ods" xr:uid="{00000000-0004-0000-0000-00004C000000}"/>
    <hyperlink ref="H125" r:id="rId64" xr:uid="{00000000-0004-0000-0000-00004D000000}"/>
    <hyperlink ref="H126" r:id="rId65" display="https://www.dane.gov.co/index.php/servicios-al-ciudadano/servicios-informacion/objetivos-de-desarrollo-sostenible-ods" xr:uid="{00000000-0004-0000-0000-00004E000000}"/>
    <hyperlink ref="H116" r:id="rId66" xr:uid="{00000000-0004-0000-0000-00004F000000}"/>
    <hyperlink ref="H117" r:id="rId67" display="https://www.dane.gov.co/index.php/servicios-al-ciudadano/servicios-informacion/objetivos-de-desarrollo-sostenible-ods" xr:uid="{00000000-0004-0000-0000-000050000000}"/>
    <hyperlink ref="H119" r:id="rId68" display="https://www.ods.gov.co/es/data-explorer?state=%7B%22goal%22%3A%224%22%2C%22indicator%22%3A%224.2.1.C%22%2C%22dimension%22%3A%22COUNTRY%22%2C%22view%22%3A%22line%22%7D" xr:uid="{00000000-0004-0000-0000-000051000000}"/>
    <hyperlink ref="H120" r:id="rId69" display="https://www.dane.gov.co/index.php/servicios-al-ciudadano/servicios-informacion/objetivos-de-desarrollo-sostenible-ods" xr:uid="{00000000-0004-0000-0000-000052000000}"/>
    <hyperlink ref="H121" r:id="rId70" xr:uid="{00000000-0004-0000-0000-000053000000}"/>
    <hyperlink ref="H122" r:id="rId71" display="https://www.dane.gov.co/index.php/servicios-al-ciudadano/servicios-informacion/objetivos-de-desarrollo-sostenible-ods" xr:uid="{00000000-0004-0000-0000-000054000000}"/>
    <hyperlink ref="H129" r:id="rId72" xr:uid="{00000000-0004-0000-0000-000055000000}"/>
    <hyperlink ref="H130" r:id="rId73" display="https://www.dane.gov.co/index.php/servicios-al-ciudadano/servicios-informacion/objetivos-de-desarrollo-sostenible-ods" xr:uid="{00000000-0004-0000-0000-000056000000}"/>
    <hyperlink ref="H132" r:id="rId74" xr:uid="{00000000-0004-0000-0000-000057000000}"/>
    <hyperlink ref="H133" r:id="rId75" display="https://www.dane.gov.co/index.php/servicios-al-ciudadano/servicios-informacion/objetivos-de-desarrollo-sostenible-ods" xr:uid="{00000000-0004-0000-0000-000058000000}"/>
    <hyperlink ref="H147" r:id="rId76" display="https://www.ods.gov.co/es/data-explorer?state=%7B%22goal%22%3A%225%22%2C%22indicator%22%3A%225.6.1.P%22%2C%22dimension%22%3A%22DES_GEO_DEPTOS%22%2C%22view%22%3A%22line%22%7D" xr:uid="{00000000-0004-0000-0000-000059000000}"/>
    <hyperlink ref="H148" r:id="rId77" display="https://www.dane.gov.co/index.php/servicios-al-ciudadano/servicios-informacion/objetivos-de-desarrollo-sostenible-ods" xr:uid="{00000000-0004-0000-0000-00005A000000}"/>
    <hyperlink ref="H154" r:id="rId78" xr:uid="{00000000-0004-0000-0000-00005B000000}"/>
    <hyperlink ref="H155" r:id="rId79" display="https://www.dane.gov.co/index.php/servicios-al-ciudadano/servicios-informacion/objetivos-de-desarrollo-sostenible-ods" xr:uid="{00000000-0004-0000-0000-00005C000000}"/>
    <hyperlink ref="H159" r:id="rId80" xr:uid="{00000000-0004-0000-0000-00005D000000}"/>
    <hyperlink ref="H160" r:id="rId81" display="https://www.dane.gov.co/index.php/servicios-al-ciudadano/servicios-informacion/objetivos-de-desarrollo-sostenible-ods" xr:uid="{00000000-0004-0000-0000-00005E000000}"/>
    <hyperlink ref="H163" r:id="rId82" xr:uid="{00000000-0004-0000-0000-00005F000000}"/>
    <hyperlink ref="H164" r:id="rId83" display="https://www.dane.gov.co/index.php/servicios-al-ciudadano/servicios-informacion/objetivos-de-desarrollo-sostenible-ods" xr:uid="{00000000-0004-0000-0000-000060000000}"/>
    <hyperlink ref="H183" r:id="rId84" xr:uid="{00000000-0004-0000-0000-000061000000}"/>
    <hyperlink ref="H184" r:id="rId85" display="https://www.dane.gov.co/index.php/servicios-al-ciudadano/servicios-informacion/objetivos-de-desarrollo-sostenible-ods" xr:uid="{00000000-0004-0000-0000-000062000000}"/>
    <hyperlink ref="H185" r:id="rId86" xr:uid="{00000000-0004-0000-0000-000063000000}"/>
    <hyperlink ref="H186" r:id="rId87" display="https://www.dane.gov.co/index.php/servicios-al-ciudadano/servicios-informacion/objetivos-de-desarrollo-sostenible-ods" xr:uid="{00000000-0004-0000-0000-000064000000}"/>
    <hyperlink ref="H187" r:id="rId88" display="https://www.ods.gov.co/es/data-explorer?state=%7B%22goal%22%3A%228%22%2C%22indicator%22%3A%228.7.1.G%22%2C%22dimension%22%3A%22COUNTRY%22%2C%22view%22%3A%22line%22%7D" xr:uid="{00000000-0004-0000-0000-000065000000}"/>
    <hyperlink ref="H188" r:id="rId89" display="https://www.dane.gov.co/index.php/servicios-al-ciudadano/servicios-informacion/objetivos-de-desarrollo-sostenible-ods" xr:uid="{00000000-0004-0000-0000-000066000000}"/>
    <hyperlink ref="H204" r:id="rId90" xr:uid="{00000000-0004-0000-0000-000067000000}"/>
    <hyperlink ref="H205" r:id="rId91" display="https://www.dane.gov.co/index.php/servicios-al-ciudadano/servicios-informacion/objetivos-de-desarrollo-sostenible-ods" xr:uid="{00000000-0004-0000-0000-000068000000}"/>
    <hyperlink ref="J44" r:id="rId92" location="/comparaciones" xr:uid="{CB623B75-618E-4DF3-B350-1CC398A20EC1}"/>
    <hyperlink ref="J49" r:id="rId93" location="/comparaciones" xr:uid="{A598BA60-FF5A-4313-A94F-E49B508646CE}"/>
    <hyperlink ref="J52" r:id="rId94" location="/comparaciones" xr:uid="{04EF1140-B381-444D-8223-936C3AAAD217}"/>
    <hyperlink ref="J54" r:id="rId95" location="/comparaciones" xr:uid="{A74BA4EA-E167-4C80-8056-D5787BDB1A7E}"/>
    <hyperlink ref="J57" r:id="rId96" location="/comparaciones" xr:uid="{0375263C-AC8C-4948-B15A-CF05C52DAAC7}"/>
    <hyperlink ref="J60" r:id="rId97" location="/comparaciones" xr:uid="{A467C646-2B43-4CE2-8E91-78157A722FF5}"/>
    <hyperlink ref="H46" r:id="rId98" location="/comparaciones" xr:uid="{5F1A9882-5471-49BF-9B2C-C2316A3B9DBC}"/>
    <hyperlink ref="H51" r:id="rId99" location="/comparaciones" xr:uid="{70CFE81A-C6F4-463E-AE7C-8D2ECDE5A167}"/>
    <hyperlink ref="H53" r:id="rId100" location="/comparaciones" xr:uid="{335AB4C0-1149-4C8B-8E9A-6B80BD4C6EB6}"/>
    <hyperlink ref="H56" r:id="rId101" location="/comparaciones" xr:uid="{D299CB95-561A-4F65-B6F4-551433795D85}"/>
    <hyperlink ref="H59" r:id="rId102" location="/comparaciones" xr:uid="{8CFF6AE9-9968-4599-9022-34D96ECE245B}"/>
    <hyperlink ref="H62" r:id="rId103" location="/comparaciones" xr:uid="{4E444535-0E7F-4D48-87F4-D58A41A074AB}"/>
    <hyperlink ref="H75" r:id="rId104" location="/comparaciones" xr:uid="{F53634B0-B7EC-46AA-AD41-6BE3CFBD9ECC}"/>
    <hyperlink ref="H23" r:id="rId105" location="/comparaciones" xr:uid="{F9C1FD9A-1F9B-4560-8CF8-4291C5D0965C}"/>
    <hyperlink ref="H16" r:id="rId106" location="/comparaciones" xr:uid="{2A99BAB1-88B3-4444-84DD-98BBE981A463}"/>
    <hyperlink ref="J13" r:id="rId107" location="/comparaciones" xr:uid="{29EABAA4-1251-40F8-AB1A-5C3E5A67E6DF}"/>
    <hyperlink ref="J22" r:id="rId108" display="https://www.dane.gov.co/index.php/estadisticas-por-tema/pobreza-y-condiciones-de-vida/pobreza-y-desigualdad/medida-de-pobreza-multidimensional-de-fuente-censal" xr:uid="{00000000-0004-0000-0000-000001000000}"/>
    <hyperlink ref="J18" r:id="rId109" location="/comparaciones" xr:uid="{8C6D7809-2EF7-43D2-B015-09D8B449A17A}"/>
    <hyperlink ref="H65" r:id="rId110" location="/comparaciones" xr:uid="{50ABB742-8034-4965-9786-8FFD5EC5BF65}"/>
    <hyperlink ref="J75" r:id="rId111" location="/comparaciones" xr:uid="{178FE6E4-BDB3-427C-93DF-5DE9AC985EC9}"/>
    <hyperlink ref="H79" r:id="rId112" location="/comparaciones" xr:uid="{D3141A36-5F3F-41BF-B5DD-6FE750AF70E8}"/>
    <hyperlink ref="J77" r:id="rId113" location="/comparaciones" xr:uid="{85C95700-DD65-4E0A-8AF6-7F0C27365308}"/>
    <hyperlink ref="H74" r:id="rId114" location="/comparaciones" xr:uid="{898B36B5-16E1-4BC5-B8A7-D6B905F1CBE8}"/>
    <hyperlink ref="J74" r:id="rId115" location="/comparaciones" xr:uid="{3AFF3404-C9B0-4C23-84EB-F3B11633EC0B}"/>
    <hyperlink ref="H89" r:id="rId116" location="/comparaciones" xr:uid="{96D53F28-05F0-440F-8E4D-C8E36E0F746B}"/>
    <hyperlink ref="J89" r:id="rId117" location="/comparaciones" xr:uid="{23B18D64-6326-45B7-B70D-59B7D46113B8}"/>
    <hyperlink ref="J90" r:id="rId118" location="/comparaciones" xr:uid="{8B64A11F-EEEF-4A04-97E2-5D92C22E429A}"/>
    <hyperlink ref="H92" r:id="rId119" location="/comparaciones" xr:uid="{DC2EC77F-97D6-4E11-9F22-4FADDCAA61C7}"/>
    <hyperlink ref="J102" r:id="rId120" location="/comparaciones" xr:uid="{021B7116-F47A-45D9-85E3-CBE1E996738F}"/>
    <hyperlink ref="H104" r:id="rId121" location="/comparaciones" xr:uid="{F09FBB67-71F0-482F-A654-D954F401C23F}"/>
    <hyperlink ref="J99" r:id="rId122" location="/comparaciones" xr:uid="{C22F6394-632C-4C65-A120-577A417C71E0}"/>
    <hyperlink ref="H101" r:id="rId123" location="/comparaciones" xr:uid="{42F2AE87-49A2-4A52-9FE9-07A564B0011A}"/>
    <hyperlink ref="H127" r:id="rId124" location="/comparaciones" xr:uid="{740F36AA-F7EB-4716-A05E-4CD4364135E2}"/>
    <hyperlink ref="J125" r:id="rId125" location="/comparaciones" xr:uid="{9B5C888B-D507-495D-B74A-D7190C0FA9AC}"/>
    <hyperlink ref="H118" r:id="rId126" location="/comparaciones" xr:uid="{F22C285F-E807-4BA9-8652-38D9432FD316}"/>
    <hyperlink ref="J116" r:id="rId127" location="/comparaciones" xr:uid="{D76CF914-DBBC-410E-ADEA-DB3DB1A00253}"/>
    <hyperlink ref="H123" r:id="rId128" location="/comparaciones" xr:uid="{0800B19E-DF3E-47CC-965B-AAA41BD18F3E}"/>
    <hyperlink ref="J121" r:id="rId129" location="/comparaciones" xr:uid="{7470CDFA-EF31-4DFC-BD66-B747DF48AD0D}"/>
    <hyperlink ref="H131" r:id="rId130" location="/comparaciones" xr:uid="{3BD42CBF-BBD2-4895-81CB-75CB28F91473}"/>
    <hyperlink ref="J129" r:id="rId131" location="/comparaciones" xr:uid="{D9DC9B70-212E-4FE0-84AE-90D03BBED68E}"/>
    <hyperlink ref="H149" r:id="rId132" location="/comparaciones" xr:uid="{4970880C-D83C-468C-A897-63ADDE21D2CE}"/>
    <hyperlink ref="J147" r:id="rId133" location="/comparaciones" xr:uid="{76A04713-5DD8-43C9-8357-7EF358C7D0B3}"/>
    <hyperlink ref="H150" r:id="rId134" location="/comparaciones" xr:uid="{162A7DB6-3F2B-4CA3-B557-E4A1FF55AE4D}"/>
    <hyperlink ref="J150" r:id="rId135" location="/comparaciones" xr:uid="{474F1C9E-B248-4921-B4C0-159FCF427DDB}"/>
    <hyperlink ref="H172" r:id="rId136" location="/comparaciones" xr:uid="{35501ABB-862A-44F1-A254-4AAB426C8EFA}"/>
    <hyperlink ref="J172" r:id="rId137" location="/comparaciones" xr:uid="{E1EF4804-6CF0-46C9-90E2-B743281D6FE1}"/>
    <hyperlink ref="H202" r:id="rId138" location="/comparaciones" xr:uid="{591B44FF-2E89-4C19-84FC-1DA15E0488AE}"/>
    <hyperlink ref="J202" r:id="rId139" location="/comparaciones" xr:uid="{1B2245B8-7459-423B-98D3-E34437DE69F5}"/>
    <hyperlink ref="H206" r:id="rId140" location="/comparaciones" xr:uid="{E5436877-5FAA-4500-8D36-78780002D264}"/>
    <hyperlink ref="J206" r:id="rId141" location="/comparaciones" xr:uid="{1150E9A2-4F3E-4A04-8334-AF0701FE4E28}"/>
    <hyperlink ref="H247" r:id="rId142" location="/comparaciones" xr:uid="{2AF66936-DA8D-491A-9E3C-9403FEB9C157}"/>
    <hyperlink ref="J247" r:id="rId143" location="/comparaciones" xr:uid="{0A8052B8-3398-4F13-AA81-5D9E8DD2B5B4}"/>
    <hyperlink ref="H249" r:id="rId144" location="/comparaciones" xr:uid="{87D76D23-7927-44C1-A94C-65D5E188BFEA}"/>
    <hyperlink ref="J249" r:id="rId145" location="/comparaciones" xr:uid="{1F21B040-FAD4-4B7F-869E-11E4F181C362}"/>
    <hyperlink ref="H140" r:id="rId146" display="https://www.dane.gov.co/index.php/servicios-al-ciudadano/servicios-informacion/objetivos-de-desarrollo-sostenible-ods" xr:uid="{14E1E595-FAF2-4ED9-B807-D0E6F9D1AE97}"/>
    <hyperlink ref="J140" r:id="rId147" display="https://www.dane.gov.co/index.php/servicios-al-ciudadano/servicios-informacion/objetivos-de-desarrollo-sostenible-ods" xr:uid="{AA1C9967-8D50-46B5-B17E-3AB96945CA97}"/>
    <hyperlink ref="J63" r:id="rId148" location="/comparaciones" xr:uid="{3B9170CC-4E8D-453F-8214-7130E92BFF48}"/>
    <hyperlink ref="H250" r:id="rId149" display="https://www.dane.gov.co/index.php/servicios-al-ciudadano/servicios-informacion/objetivos-de-desarrollo-sostenible-ods" xr:uid="{77493496-48E0-48EE-B532-5617B7EBEE7A}"/>
    <hyperlink ref="J250" r:id="rId150" display="https://www.dane.gov.co/index.php/servicios-al-ciudadano/servicios-informacion/objetivos-de-desarrollo-sostenible-ods" xr:uid="{A1AE8D60-9C41-4755-A207-08E223C763A4}"/>
    <hyperlink ref="H96" r:id="rId151" location="/comparaciones" xr:uid="{9B81189F-757A-4382-80D7-D8C7B1A9AB5E}"/>
    <hyperlink ref="J96" r:id="rId152" location="/comparaciones" xr:uid="{0F345A5A-237E-4269-BAB8-D4264148D839}"/>
  </hyperlinks>
  <pageMargins left="0.7" right="0.7" top="0.75" bottom="0.75" header="0.3" footer="0.3"/>
  <pageSetup paperSize="9" orientation="portrait" r:id="rId153"/>
  <drawing r:id="rId15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UNFPA</dc:creator>
  <cp:keywords/>
  <dc:description/>
  <cp:lastModifiedBy>Paola Fernanda Medina Tovar</cp:lastModifiedBy>
  <cp:revision/>
  <dcterms:created xsi:type="dcterms:W3CDTF">2022-02-28T09:33:09Z</dcterms:created>
  <dcterms:modified xsi:type="dcterms:W3CDTF">2022-06-17T18:37:38Z</dcterms:modified>
  <cp:category/>
  <cp:contentStatus/>
</cp:coreProperties>
</file>