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40" yWindow="45" windowWidth="20115" windowHeight="7740" tabRatio="890"/>
  </bookViews>
  <sheets>
    <sheet name="Índice" sheetId="36" r:id="rId1"/>
    <sheet name="ALGODÓN" sheetId="33" r:id="rId2"/>
    <sheet name="ARROZ" sheetId="3" r:id="rId3"/>
    <sheet name="ARVEJA" sheetId="1" r:id="rId4"/>
    <sheet name="CEBADA" sheetId="29" r:id="rId5"/>
    <sheet name="CEBOLLA_BULBO" sheetId="5" r:id="rId6"/>
    <sheet name="CEBOLLA_RAMA" sheetId="6" r:id="rId7"/>
    <sheet name="FRÍJOL" sheetId="7" r:id="rId8"/>
    <sheet name="HABA" sheetId="8" r:id="rId9"/>
    <sheet name="H_BULBO" sheetId="9" r:id="rId10"/>
    <sheet name="H_FLOR" sheetId="10" r:id="rId11"/>
    <sheet name="H_FRUTO" sheetId="11" r:id="rId12"/>
    <sheet name="H_HOJA" sheetId="12" r:id="rId13"/>
    <sheet name="H_TALLO" sheetId="14" r:id="rId14"/>
    <sheet name="H_RAÍZ" sheetId="13" r:id="rId15"/>
    <sheet name="MAÍZ_AMARILLO" sheetId="30" r:id="rId16"/>
    <sheet name="MAÍZ_BLANCO" sheetId="31" r:id="rId17"/>
    <sheet name="MAÍZ_TOTAL" sheetId="32" r:id="rId18"/>
    <sheet name="MANÍ" sheetId="18" r:id="rId19"/>
    <sheet name="OTROS_CEREALES" sheetId="19" r:id="rId20"/>
    <sheet name="PAPA_T" sheetId="21" r:id="rId21"/>
    <sheet name="OTROS_TUBÉRCULOS" sheetId="20" r:id="rId22"/>
    <sheet name="SORGO" sheetId="22" r:id="rId23"/>
    <sheet name="SOYA" sheetId="34" r:id="rId24"/>
    <sheet name="TABACO" sheetId="24" r:id="rId25"/>
    <sheet name="TOMATE" sheetId="25" r:id="rId26"/>
    <sheet name="TRIGO" sheetId="35" r:id="rId27"/>
    <sheet name="YUCA" sheetId="27" r:id="rId28"/>
    <sheet name="ZANAHORIA" sheetId="28" r:id="rId29"/>
  </sheets>
  <calcPr calcId="162913"/>
</workbook>
</file>

<file path=xl/calcChain.xml><?xml version="1.0" encoding="utf-8"?>
<calcChain xmlns="http://schemas.openxmlformats.org/spreadsheetml/2006/main">
  <c r="B60" i="36" l="1"/>
  <c r="B62" i="36"/>
  <c r="B58" i="36"/>
  <c r="B56" i="36"/>
  <c r="B54" i="36"/>
  <c r="B52" i="36"/>
  <c r="B50" i="36"/>
  <c r="B48" i="36"/>
  <c r="B46" i="36"/>
  <c r="B44" i="36"/>
  <c r="B42" i="36"/>
  <c r="B40" i="36"/>
  <c r="B38" i="36"/>
  <c r="B36" i="36"/>
  <c r="B34" i="36"/>
  <c r="B32" i="36"/>
  <c r="B30" i="36"/>
  <c r="B28" i="36"/>
  <c r="B26" i="36"/>
  <c r="B24" i="36"/>
  <c r="B22" i="36"/>
  <c r="B20" i="36"/>
  <c r="B18" i="36"/>
  <c r="B16" i="36"/>
  <c r="B14" i="36"/>
  <c r="B12" i="36"/>
  <c r="B10" i="36"/>
  <c r="B8" i="36"/>
</calcChain>
</file>

<file path=xl/sharedStrings.xml><?xml version="1.0" encoding="utf-8"?>
<sst xmlns="http://schemas.openxmlformats.org/spreadsheetml/2006/main" count="2887" uniqueCount="120">
  <si>
    <t>Área sembrada (ha)</t>
  </si>
  <si>
    <t>Área cosechada (ha)</t>
  </si>
  <si>
    <t>Producción (t)</t>
  </si>
  <si>
    <t>Rendimiento (t/ha)</t>
  </si>
  <si>
    <t>Semestre I</t>
  </si>
  <si>
    <t>Semestre II</t>
  </si>
  <si>
    <t>TOTAL AÑO</t>
  </si>
  <si>
    <t>Total Nacional</t>
  </si>
  <si>
    <t>Total Región Andina</t>
  </si>
  <si>
    <t>05</t>
  </si>
  <si>
    <t>Antioquia</t>
  </si>
  <si>
    <t>CVE</t>
  </si>
  <si>
    <t>Boyacá</t>
  </si>
  <si>
    <t>Caldas</t>
  </si>
  <si>
    <t>Cundinamarca</t>
  </si>
  <si>
    <t>Huila</t>
  </si>
  <si>
    <t>Norte De Santander</t>
  </si>
  <si>
    <t>Quindío</t>
  </si>
  <si>
    <t>Risaralda</t>
  </si>
  <si>
    <t>Santander</t>
  </si>
  <si>
    <t>Tolima</t>
  </si>
  <si>
    <t>Total Región Caribe</t>
  </si>
  <si>
    <t>08</t>
  </si>
  <si>
    <t>Atlántico</t>
  </si>
  <si>
    <t>Bolívar</t>
  </si>
  <si>
    <t>Cesar</t>
  </si>
  <si>
    <t>Córdoba</t>
  </si>
  <si>
    <t>La Guajira</t>
  </si>
  <si>
    <t>Magdalena</t>
  </si>
  <si>
    <t>Sucre</t>
  </si>
  <si>
    <t>Total Región Pacífica</t>
  </si>
  <si>
    <t>Cauca</t>
  </si>
  <si>
    <t>Chocó</t>
  </si>
  <si>
    <t>Nariño</t>
  </si>
  <si>
    <t>Valle Del Cauca</t>
  </si>
  <si>
    <t>Total Orinoquía</t>
  </si>
  <si>
    <t>Arauca</t>
  </si>
  <si>
    <t>Casanare</t>
  </si>
  <si>
    <t>Meta</t>
  </si>
  <si>
    <t>Vichada</t>
  </si>
  <si>
    <t>Total Amazonía</t>
  </si>
  <si>
    <t>Amazonas</t>
  </si>
  <si>
    <t>Caquetá</t>
  </si>
  <si>
    <t>Guainía</t>
  </si>
  <si>
    <t>Guaviare</t>
  </si>
  <si>
    <t>Putumayo</t>
  </si>
  <si>
    <t>Vaupés</t>
  </si>
  <si>
    <t>44</t>
  </si>
  <si>
    <t>Encuesta Nacional Agropecuaria ENA</t>
  </si>
  <si>
    <t>Código</t>
  </si>
  <si>
    <t>Región</t>
  </si>
  <si>
    <t>Área sembrada, cosechada, producción y rendimiento del cultivo de algodón según región y departamento</t>
  </si>
  <si>
    <t>Área sembrada, cosechada, producción y rendimiento del cultivo de arroz según región y departamento</t>
  </si>
  <si>
    <t>Área sembrada, cosechada, producción y rendimiento del cultivo de arveja según región y departamento</t>
  </si>
  <si>
    <t>Área sembrada, cosechada, producción y rendimiento del cultivo de cebada según región y departamento</t>
  </si>
  <si>
    <t>Área sembrada, cosechada, producción y rendimiento del cultivo de cebolla bulbo según región y departamento</t>
  </si>
  <si>
    <t>Área sembrada, cosechada, producción y rendimiento del cultivo de cebolla rama según región y departamento</t>
  </si>
  <si>
    <t>Área sembrada, cosechada, producción y rendimiento del cultivo de fríjol según región y departamento</t>
  </si>
  <si>
    <t>Área sembrada, cosechada, producción y rendimiento del cultivo de haba según región y departamento</t>
  </si>
  <si>
    <t>Área sembrada, cosechada, producción y rendimiento del cultivo de hortalizas de bulbo según región y departamento</t>
  </si>
  <si>
    <t>Área sembrada, cosechada, producción y rendimiento del cultivo de hortalizas de flor según región y departamento</t>
  </si>
  <si>
    <t>Área sembrada, cosechada, producción y rendimiento del cultivo de hortalizas de fruto según región y departamento</t>
  </si>
  <si>
    <t>Área sembrada, cosechada, producción y rendimiento del cultivo de horalizas de hoja según región y departamento</t>
  </si>
  <si>
    <t>Área sembrada, cosechada, producción y rendimiento del cultivo de hortalizas de tallo según región y departamento</t>
  </si>
  <si>
    <t>Área sembrada, cosechada, producción y rendimiento del cultivo de hortalizas de raíz según región y departamento</t>
  </si>
  <si>
    <t>Área sembrada, cosechada, producción y rendimiento del cultivo de maíz amarillo según región y departamento</t>
  </si>
  <si>
    <t>Área sembrada, cosechada, producción y rendimiento del cultivo de maíz blanco según región y departamento</t>
  </si>
  <si>
    <t>Área sembrada, cosechada, producción y rendimiento del cultivo de maíz total según región y departamento</t>
  </si>
  <si>
    <t>Área sembrada, cosechada, producción y rendimiento del cultivo de maní según región y departamento</t>
  </si>
  <si>
    <t>Área sembrada, cosechada, producción y rendimiento del cultivo de otros cereales según región y departamento</t>
  </si>
  <si>
    <t>Área sembrada, cosechada, producción y rendimiento del cultivo de papa total según región y departamento</t>
  </si>
  <si>
    <t>Área sembrada, cosechada, producción y rendimiento del cultivo de otros tubérculos según región y departamento</t>
  </si>
  <si>
    <t>Área sembrada, cosechada, producción y rendimiento del cultivo de sorgo según región y departamento</t>
  </si>
  <si>
    <t>Área sembrada, cosechada, producción y rendimiento del cultivo de soya según región y departamento</t>
  </si>
  <si>
    <t>Área sembrada, cosechada, producción y rendimiento del cultivo de tabaco según región y departamento</t>
  </si>
  <si>
    <t>Área sembrada, cosechada, producción y rendimiento del cultivo de tomate según región y departamento</t>
  </si>
  <si>
    <t>Área sembrada, cosechada, producción y rendimiento del cultivo de trigo según región y departamento</t>
  </si>
  <si>
    <t>Área sembrada, cosechada, producción y rendimiento del cultivo de yuca según región y departamento</t>
  </si>
  <si>
    <t>Área sembrada, cosechada, producción y rendimiento del cultivo de zanahoria según región y departamento</t>
  </si>
  <si>
    <t>Actualizado el 11 de mayo de 2020</t>
  </si>
  <si>
    <r>
      <t>Serie histórica 2012 - Primer semestre 2019</t>
    </r>
    <r>
      <rPr>
        <b/>
        <vertAlign val="superscript"/>
        <sz val="10"/>
        <rFont val="Segoe UI"/>
        <family val="2"/>
      </rPr>
      <t>p</t>
    </r>
  </si>
  <si>
    <r>
      <t>Departamento</t>
    </r>
    <r>
      <rPr>
        <b/>
        <vertAlign val="superscript"/>
        <sz val="10"/>
        <rFont val="Segoe UI"/>
        <family val="2"/>
      </rPr>
      <t>1</t>
    </r>
  </si>
  <si>
    <r>
      <rPr>
        <b/>
        <sz val="8"/>
        <color theme="1"/>
        <rFont val="Segoe UI"/>
        <family val="2"/>
      </rPr>
      <t xml:space="preserve">Fuente: </t>
    </r>
    <r>
      <rPr>
        <sz val="8"/>
        <color theme="1"/>
        <rFont val="Segoe UI"/>
        <family val="2"/>
      </rPr>
      <t>DANE, Encuesta Nacional Agropecuaria (ENA).</t>
    </r>
  </si>
  <si>
    <t>1 Corresponde a la información de 32 departamentos, Cundinamarca incluye Bogotá.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</si>
  <si>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(-) no existe dato.</t>
    </r>
  </si>
  <si>
    <r>
      <t xml:space="preserve">Nota: </t>
    </r>
    <r>
      <rPr>
        <sz val="8"/>
        <color theme="1"/>
        <rFont val="Segoe UI"/>
        <family val="2"/>
      </rPr>
      <t>para el periodo 2012 - 2015, el Total Nacional corresponde a 22 departamentos, para el año 2016 a 26 departamentos y para el año 2017 a 32 departamentos.</t>
    </r>
  </si>
  <si>
    <r>
      <rPr>
        <b/>
        <sz val="8"/>
        <rFont val="Segoe UI"/>
        <family val="2"/>
      </rPr>
      <t>Nota:</t>
    </r>
    <r>
      <rPr>
        <sz val="8"/>
        <rFont val="Segoe UI"/>
        <family val="2"/>
      </rPr>
      <t xml:space="preserve"> p cifra provisional.</t>
    </r>
  </si>
  <si>
    <t>ENCUESTA NACIONAL AGROPECUARIA - ENA</t>
  </si>
  <si>
    <t>1.</t>
  </si>
  <si>
    <t>2.</t>
  </si>
  <si>
    <t>3.</t>
  </si>
  <si>
    <t>4.</t>
  </si>
  <si>
    <t>5.</t>
  </si>
  <si>
    <t>6.</t>
  </si>
  <si>
    <t>8.</t>
  </si>
  <si>
    <t>9.</t>
  </si>
  <si>
    <r>
      <t>Índice serie histórica cultivos transitorios 2012 - Primer semestre 2019</t>
    </r>
    <r>
      <rPr>
        <b/>
        <vertAlign val="superscript"/>
        <sz val="12"/>
        <rFont val="Segoe UI"/>
        <family val="2"/>
      </rPr>
      <t>p</t>
    </r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</si>
  <si>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</si>
  <si>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</si>
  <si>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</si>
  <si>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</si>
  <si>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</si>
  <si>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</si>
  <si>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</si>
  <si>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</si>
  <si>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</si>
  <si>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</si>
  <si>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</si>
  <si>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</si>
  <si>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</si>
  <si>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</si>
  <si>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</si>
  <si>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</si>
  <si>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</si>
  <si>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</si>
  <si>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</si>
  <si>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</si>
  <si>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r>
      <rPr>
        <b/>
        <sz val="8"/>
        <rFont val="Segoe UI"/>
        <family val="2"/>
      </rPr>
      <t>Nota</t>
    </r>
    <r>
      <rPr>
        <sz val="8"/>
        <rFont val="Segoe UI"/>
        <family val="2"/>
      </rPr>
      <t>: año 2018 se publicara en junio 30 de 2020</t>
    </r>
  </si>
  <si>
    <t>Archipiélago De San Andrés</t>
  </si>
  <si>
    <t>p: cifra provisional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</si>
</sst>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-* #,##0.00_-;\-* #,##0.00_-;_-* &quot;-&quot;??_-;_-@_-"/>
    <numFmt numFmtId="165" formatCode="_(* #,##0.0_);_(* \(#,##0.0\);_(* &quot;-&quot;??_);_(@_)"/>
    <numFmt numFmtId="166" formatCode="_(* #,##0_);_(* \(#,##0\);_(* &quot;-&quot;??_);_(@_)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11"/>
      <color theme="1"/>
      <name val="Calibri "/>
    </font>
    <font>
      <sz val="10"/>
      <name val="Segoe UI"/>
      <family val="2"/>
      <charset val="204"/>
    </font>
    <font>
      <b/>
      <sz val="12"/>
      <color theme="0"/>
      <name val="Segoe UI"/>
      <family val="2"/>
      <charset val="204"/>
    </font>
    <font>
      <b/>
      <sz val="10"/>
      <name val="Segoe UI"/>
      <family val="2"/>
      <charset val="204"/>
    </font>
    <font>
      <b/>
      <sz val="9"/>
      <name val="Segoe UI"/>
      <family val="2"/>
    </font>
    <font>
      <b/>
      <sz val="10"/>
      <name val="Segoe UI"/>
      <family val="2"/>
    </font>
    <font>
      <sz val="10"/>
      <name val="Segoe UI"/>
      <family val="2"/>
    </font>
    <font>
      <b/>
      <vertAlign val="superscript"/>
      <sz val="10"/>
      <name val="Segoe UI"/>
      <family val="2"/>
    </font>
    <font>
      <sz val="8"/>
      <name val="Segoe UI"/>
      <family val="2"/>
    </font>
    <font>
      <b/>
      <sz val="8"/>
      <name val="Segoe UI"/>
      <family val="2"/>
    </font>
    <font>
      <sz val="8"/>
      <color theme="1"/>
      <name val="Segoe UI"/>
      <family val="2"/>
    </font>
    <font>
      <b/>
      <sz val="8"/>
      <color theme="1"/>
      <name val="Segoe UI"/>
      <family val="2"/>
    </font>
    <font>
      <sz val="10"/>
      <color theme="4" tint="-0.249977111117893"/>
      <name val="Segoe UI"/>
      <family val="2"/>
      <charset val="204"/>
    </font>
    <font>
      <b/>
      <sz val="14"/>
      <color theme="0"/>
      <name val="Segoe UI"/>
      <family val="2"/>
      <charset val="204"/>
    </font>
    <font>
      <b/>
      <sz val="12"/>
      <name val="Segoe UI"/>
      <family val="2"/>
    </font>
    <font>
      <b/>
      <sz val="11"/>
      <color rgb="FFB6004B"/>
      <name val="Segoe UI"/>
      <family val="2"/>
      <charset val="204"/>
    </font>
    <font>
      <u/>
      <sz val="11"/>
      <color theme="10"/>
      <name val="Calibri"/>
      <family val="2"/>
      <scheme val="minor"/>
    </font>
    <font>
      <u/>
      <sz val="10"/>
      <color theme="10"/>
      <name val="Segoe UI"/>
      <family val="2"/>
    </font>
    <font>
      <sz val="11"/>
      <name val="Segoe UI"/>
      <family val="2"/>
      <charset val="204"/>
    </font>
    <font>
      <sz val="11"/>
      <color rgb="FFB6004B"/>
      <name val="Segoe UI"/>
      <family val="2"/>
      <charset val="204"/>
    </font>
    <font>
      <b/>
      <vertAlign val="superscript"/>
      <sz val="12"/>
      <name val="Segoe UI"/>
      <family val="2"/>
    </font>
    <font>
      <sz val="10"/>
      <color theme="1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20" fillId="0" borderId="0" applyNumberFormat="0" applyFill="0" applyBorder="0" applyAlignment="0" applyProtection="0"/>
  </cellStyleXfs>
  <cellXfs count="124">
    <xf numFmtId="0" fontId="0" fillId="0" borderId="0" xfId="0"/>
    <xf numFmtId="49" fontId="4" fillId="0" borderId="0" xfId="0" applyNumberFormat="1" applyFont="1"/>
    <xf numFmtId="0" fontId="4" fillId="0" borderId="0" xfId="0" applyFont="1" applyBorder="1"/>
    <xf numFmtId="0" fontId="4" fillId="0" borderId="0" xfId="0" applyFont="1"/>
    <xf numFmtId="49" fontId="4" fillId="2" borderId="0" xfId="0" applyNumberFormat="1" applyFont="1" applyFill="1"/>
    <xf numFmtId="0" fontId="4" fillId="2" borderId="0" xfId="0" applyFont="1" applyFill="1"/>
    <xf numFmtId="0" fontId="4" fillId="2" borderId="0" xfId="0" applyFont="1" applyFill="1" applyBorder="1"/>
    <xf numFmtId="0" fontId="5" fillId="2" borderId="0" xfId="4" applyFont="1" applyFill="1" applyAlignment="1">
      <alignment horizontal="left" vertical="top"/>
    </xf>
    <xf numFmtId="0" fontId="5" fillId="2" borderId="0" xfId="4" applyFont="1" applyFill="1" applyBorder="1" applyAlignment="1">
      <alignment horizontal="left" vertical="top"/>
    </xf>
    <xf numFmtId="0" fontId="7" fillId="2" borderId="0" xfId="4" quotePrefix="1" applyFont="1" applyFill="1" applyBorder="1" applyAlignment="1">
      <alignment horizontal="left" vertical="center" wrapText="1"/>
    </xf>
    <xf numFmtId="43" fontId="9" fillId="2" borderId="6" xfId="7" applyFont="1" applyFill="1" applyBorder="1" applyAlignment="1">
      <alignment vertical="center"/>
    </xf>
    <xf numFmtId="1" fontId="10" fillId="2" borderId="3" xfId="7" applyNumberFormat="1" applyFont="1" applyFill="1" applyBorder="1" applyAlignment="1">
      <alignment horizontal="left" vertical="center"/>
    </xf>
    <xf numFmtId="1" fontId="10" fillId="2" borderId="5" xfId="7" applyNumberFormat="1" applyFont="1" applyFill="1" applyBorder="1" applyAlignment="1">
      <alignment horizontal="center" vertical="center"/>
    </xf>
    <xf numFmtId="1" fontId="10" fillId="5" borderId="5" xfId="7" applyNumberFormat="1" applyFont="1" applyFill="1" applyBorder="1" applyAlignment="1">
      <alignment horizontal="center" vertical="center"/>
    </xf>
    <xf numFmtId="1" fontId="10" fillId="5" borderId="4" xfId="7" applyNumberFormat="1" applyFont="1" applyFill="1" applyBorder="1" applyAlignment="1">
      <alignment horizontal="center" vertical="center"/>
    </xf>
    <xf numFmtId="165" fontId="9" fillId="2" borderId="8" xfId="7" applyNumberFormat="1" applyFont="1" applyFill="1" applyBorder="1" applyAlignment="1">
      <alignment horizontal="right" vertical="center"/>
    </xf>
    <xf numFmtId="165" fontId="10" fillId="6" borderId="9" xfId="7" applyNumberFormat="1" applyFont="1" applyFill="1" applyBorder="1" applyAlignment="1">
      <alignment horizontal="right" vertical="center"/>
    </xf>
    <xf numFmtId="165" fontId="10" fillId="5" borderId="9" xfId="7" applyNumberFormat="1" applyFont="1" applyFill="1" applyBorder="1" applyAlignment="1">
      <alignment horizontal="right" vertical="center"/>
    </xf>
    <xf numFmtId="165" fontId="10" fillId="5" borderId="10" xfId="7" applyNumberFormat="1" applyFont="1" applyFill="1" applyBorder="1" applyAlignment="1">
      <alignment horizontal="right" vertical="center"/>
    </xf>
    <xf numFmtId="0" fontId="8" fillId="0" borderId="3" xfId="4" applyFont="1" applyFill="1" applyBorder="1" applyAlignment="1">
      <alignment vertical="center" wrapText="1"/>
    </xf>
    <xf numFmtId="0" fontId="8" fillId="0" borderId="5" xfId="4" applyFont="1" applyFill="1" applyBorder="1" applyAlignment="1">
      <alignment vertical="center" wrapText="1"/>
    </xf>
    <xf numFmtId="0" fontId="10" fillId="2" borderId="0" xfId="4" applyFont="1" applyFill="1" applyBorder="1" applyAlignment="1">
      <alignment horizontal="left" vertical="top"/>
    </xf>
    <xf numFmtId="0" fontId="10" fillId="2" borderId="0" xfId="4" applyFont="1" applyFill="1" applyAlignment="1">
      <alignment horizontal="left" vertical="top"/>
    </xf>
    <xf numFmtId="3" fontId="4" fillId="0" borderId="0" xfId="0" applyNumberFormat="1" applyFont="1"/>
    <xf numFmtId="165" fontId="9" fillId="2" borderId="1" xfId="7" applyNumberFormat="1" applyFont="1" applyFill="1" applyBorder="1" applyAlignment="1">
      <alignment horizontal="right" vertical="center"/>
    </xf>
    <xf numFmtId="165" fontId="10" fillId="6" borderId="0" xfId="7" applyNumberFormat="1" applyFont="1" applyFill="1" applyBorder="1" applyAlignment="1">
      <alignment horizontal="right" vertical="center"/>
    </xf>
    <xf numFmtId="165" fontId="10" fillId="5" borderId="0" xfId="7" applyNumberFormat="1" applyFont="1" applyFill="1" applyBorder="1" applyAlignment="1">
      <alignment horizontal="right" vertical="center"/>
    </xf>
    <xf numFmtId="165" fontId="10" fillId="5" borderId="2" xfId="7" applyNumberFormat="1" applyFont="1" applyFill="1" applyBorder="1" applyAlignment="1">
      <alignment horizontal="right" vertical="center"/>
    </xf>
    <xf numFmtId="0" fontId="9" fillId="0" borderId="0" xfId="4" applyFont="1" applyFill="1" applyBorder="1" applyAlignment="1">
      <alignment vertical="center"/>
    </xf>
    <xf numFmtId="0" fontId="9" fillId="0" borderId="0" xfId="4" applyFont="1" applyFill="1" applyBorder="1" applyAlignment="1">
      <alignment horizontal="left" vertical="center"/>
    </xf>
    <xf numFmtId="0" fontId="12" fillId="2" borderId="0" xfId="4" applyFont="1" applyFill="1" applyAlignment="1">
      <alignment horizontal="left" vertical="center"/>
    </xf>
    <xf numFmtId="0" fontId="14" fillId="2" borderId="0" xfId="0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12" fillId="2" borderId="0" xfId="4" applyFont="1" applyFill="1" applyBorder="1" applyAlignment="1">
      <alignment vertical="center"/>
    </xf>
    <xf numFmtId="0" fontId="13" fillId="2" borderId="0" xfId="4" applyFont="1" applyFill="1" applyAlignment="1">
      <alignment horizontal="left" vertical="center"/>
    </xf>
    <xf numFmtId="0" fontId="5" fillId="2" borderId="0" xfId="4" applyFont="1" applyFill="1"/>
    <xf numFmtId="0" fontId="16" fillId="2" borderId="2" xfId="4" applyFont="1" applyFill="1" applyBorder="1"/>
    <xf numFmtId="0" fontId="19" fillId="2" borderId="5" xfId="4" applyFont="1" applyFill="1" applyBorder="1" applyAlignment="1">
      <alignment horizontal="right" vertical="center"/>
    </xf>
    <xf numFmtId="0" fontId="22" fillId="2" borderId="0" xfId="4" applyFont="1" applyFill="1" applyAlignment="1">
      <alignment vertical="center"/>
    </xf>
    <xf numFmtId="0" fontId="22" fillId="2" borderId="9" xfId="4" applyFont="1" applyFill="1" applyBorder="1" applyAlignment="1">
      <alignment vertical="center"/>
    </xf>
    <xf numFmtId="0" fontId="23" fillId="2" borderId="4" xfId="4" applyFont="1" applyFill="1" applyBorder="1" applyAlignment="1">
      <alignment horizontal="right" vertical="center"/>
    </xf>
    <xf numFmtId="0" fontId="10" fillId="2" borderId="2" xfId="4" quotePrefix="1" applyFont="1" applyFill="1" applyBorder="1" applyAlignment="1">
      <alignment vertical="center"/>
    </xf>
    <xf numFmtId="0" fontId="10" fillId="2" borderId="2" xfId="4" applyFont="1" applyFill="1" applyBorder="1" applyAlignment="1">
      <alignment vertical="center"/>
    </xf>
    <xf numFmtId="0" fontId="22" fillId="2" borderId="2" xfId="4" applyFont="1" applyFill="1" applyBorder="1" applyAlignment="1">
      <alignment vertical="center"/>
    </xf>
    <xf numFmtId="0" fontId="22" fillId="2" borderId="10" xfId="4" applyFont="1" applyFill="1" applyBorder="1" applyAlignment="1">
      <alignment vertical="center"/>
    </xf>
    <xf numFmtId="0" fontId="13" fillId="2" borderId="0" xfId="4" applyFont="1" applyFill="1" applyAlignment="1">
      <alignment vertical="center"/>
    </xf>
    <xf numFmtId="0" fontId="16" fillId="2" borderId="0" xfId="4" applyFont="1" applyFill="1"/>
    <xf numFmtId="43" fontId="9" fillId="2" borderId="1" xfId="7" applyFont="1" applyFill="1" applyBorder="1" applyAlignment="1">
      <alignment horizontal="left" vertical="center"/>
    </xf>
    <xf numFmtId="43" fontId="10" fillId="6" borderId="0" xfId="7" applyFont="1" applyFill="1" applyBorder="1" applyAlignment="1">
      <alignment horizontal="left" vertical="center"/>
    </xf>
    <xf numFmtId="43" fontId="10" fillId="5" borderId="0" xfId="7" applyFont="1" applyFill="1" applyBorder="1" applyAlignment="1">
      <alignment horizontal="left" vertical="center"/>
    </xf>
    <xf numFmtId="43" fontId="10" fillId="5" borderId="2" xfId="7" applyFont="1" applyFill="1" applyBorder="1" applyAlignment="1">
      <alignment horizontal="left" vertical="center"/>
    </xf>
    <xf numFmtId="165" fontId="9" fillId="2" borderId="3" xfId="7" applyNumberFormat="1" applyFont="1" applyFill="1" applyBorder="1" applyAlignment="1">
      <alignment horizontal="right" vertical="center"/>
    </xf>
    <xf numFmtId="165" fontId="10" fillId="6" borderId="5" xfId="7" applyNumberFormat="1" applyFont="1" applyFill="1" applyBorder="1" applyAlignment="1">
      <alignment horizontal="right" vertical="center"/>
    </xf>
    <xf numFmtId="165" fontId="10" fillId="5" borderId="5" xfId="7" applyNumberFormat="1" applyFont="1" applyFill="1" applyBorder="1" applyAlignment="1">
      <alignment horizontal="right" vertical="center"/>
    </xf>
    <xf numFmtId="165" fontId="10" fillId="5" borderId="4" xfId="7" applyNumberFormat="1" applyFont="1" applyFill="1" applyBorder="1" applyAlignment="1">
      <alignment horizontal="right" vertical="center"/>
    </xf>
    <xf numFmtId="43" fontId="9" fillId="2" borderId="12" xfId="7" applyFont="1" applyFill="1" applyBorder="1" applyAlignment="1">
      <alignment vertical="center"/>
    </xf>
    <xf numFmtId="166" fontId="9" fillId="2" borderId="14" xfId="7" applyNumberFormat="1" applyFont="1" applyFill="1" applyBorder="1" applyAlignment="1">
      <alignment vertical="center"/>
    </xf>
    <xf numFmtId="166" fontId="9" fillId="2" borderId="12" xfId="7" applyNumberFormat="1" applyFont="1" applyFill="1" applyBorder="1" applyAlignment="1">
      <alignment horizontal="right" vertical="center"/>
    </xf>
    <xf numFmtId="166" fontId="9" fillId="2" borderId="5" xfId="7" applyNumberFormat="1" applyFont="1" applyFill="1" applyBorder="1" applyAlignment="1">
      <alignment horizontal="right" vertical="center"/>
    </xf>
    <xf numFmtId="166" fontId="9" fillId="2" borderId="0" xfId="7" applyNumberFormat="1" applyFont="1" applyFill="1" applyBorder="1" applyAlignment="1">
      <alignment horizontal="right" vertical="center"/>
    </xf>
    <xf numFmtId="166" fontId="10" fillId="6" borderId="0" xfId="7" applyNumberFormat="1" applyFont="1" applyFill="1" applyBorder="1" applyAlignment="1">
      <alignment horizontal="right" vertical="center"/>
    </xf>
    <xf numFmtId="166" fontId="10" fillId="2" borderId="3" xfId="7" applyNumberFormat="1" applyFont="1" applyFill="1" applyBorder="1" applyAlignment="1">
      <alignment horizontal="left" vertical="center"/>
    </xf>
    <xf numFmtId="166" fontId="9" fillId="2" borderId="1" xfId="7" applyNumberFormat="1" applyFont="1" applyFill="1" applyBorder="1" applyAlignment="1">
      <alignment horizontal="left" vertical="center"/>
    </xf>
    <xf numFmtId="166" fontId="9" fillId="2" borderId="3" xfId="7" applyNumberFormat="1" applyFont="1" applyFill="1" applyBorder="1" applyAlignment="1">
      <alignment horizontal="right" vertical="center"/>
    </xf>
    <xf numFmtId="166" fontId="9" fillId="2" borderId="1" xfId="7" applyNumberFormat="1" applyFont="1" applyFill="1" applyBorder="1" applyAlignment="1">
      <alignment horizontal="right" vertical="center"/>
    </xf>
    <xf numFmtId="166" fontId="4" fillId="2" borderId="0" xfId="7" applyNumberFormat="1" applyFont="1" applyFill="1" applyBorder="1"/>
    <xf numFmtId="166" fontId="10" fillId="2" borderId="5" xfId="7" applyNumberFormat="1" applyFont="1" applyFill="1" applyBorder="1" applyAlignment="1">
      <alignment horizontal="center" vertical="center"/>
    </xf>
    <xf numFmtId="166" fontId="10" fillId="6" borderId="0" xfId="7" applyNumberFormat="1" applyFont="1" applyFill="1" applyBorder="1" applyAlignment="1">
      <alignment horizontal="left" vertical="center"/>
    </xf>
    <xf numFmtId="166" fontId="10" fillId="6" borderId="5" xfId="7" applyNumberFormat="1" applyFont="1" applyFill="1" applyBorder="1" applyAlignment="1">
      <alignment horizontal="right" vertical="center"/>
    </xf>
    <xf numFmtId="166" fontId="4" fillId="0" borderId="0" xfId="7" applyNumberFormat="1" applyFont="1" applyBorder="1"/>
    <xf numFmtId="165" fontId="5" fillId="2" borderId="0" xfId="7" applyNumberFormat="1" applyFont="1" applyFill="1" applyAlignment="1">
      <alignment horizontal="left" vertical="top"/>
    </xf>
    <xf numFmtId="165" fontId="7" fillId="2" borderId="0" xfId="7" quotePrefix="1" applyNumberFormat="1" applyFont="1" applyFill="1" applyBorder="1" applyAlignment="1">
      <alignment horizontal="left" vertical="center" wrapText="1"/>
    </xf>
    <xf numFmtId="165" fontId="9" fillId="2" borderId="14" xfId="7" applyNumberFormat="1" applyFont="1" applyFill="1" applyBorder="1" applyAlignment="1">
      <alignment vertical="center"/>
    </xf>
    <xf numFmtId="165" fontId="9" fillId="2" borderId="12" xfId="7" applyNumberFormat="1" applyFont="1" applyFill="1" applyBorder="1" applyAlignment="1">
      <alignment horizontal="right" vertical="center"/>
    </xf>
    <xf numFmtId="165" fontId="9" fillId="2" borderId="6" xfId="7" applyNumberFormat="1" applyFont="1" applyFill="1" applyBorder="1" applyAlignment="1">
      <alignment vertical="center"/>
    </xf>
    <xf numFmtId="165" fontId="9" fillId="2" borderId="7" xfId="7" applyNumberFormat="1" applyFont="1" applyFill="1" applyBorder="1" applyAlignment="1">
      <alignment horizontal="right" vertical="center"/>
    </xf>
    <xf numFmtId="165" fontId="9" fillId="2" borderId="5" xfId="7" applyNumberFormat="1" applyFont="1" applyFill="1" applyBorder="1" applyAlignment="1">
      <alignment horizontal="right" vertical="center"/>
    </xf>
    <xf numFmtId="165" fontId="9" fillId="2" borderId="0" xfId="7" applyNumberFormat="1" applyFont="1" applyFill="1" applyBorder="1" applyAlignment="1">
      <alignment horizontal="right" vertical="center"/>
    </xf>
    <xf numFmtId="165" fontId="9" fillId="2" borderId="9" xfId="7" applyNumberFormat="1" applyFont="1" applyFill="1" applyBorder="1" applyAlignment="1">
      <alignment horizontal="right" vertical="center"/>
    </xf>
    <xf numFmtId="165" fontId="4" fillId="2" borderId="0" xfId="7" applyNumberFormat="1" applyFont="1" applyFill="1"/>
    <xf numFmtId="165" fontId="4" fillId="2" borderId="0" xfId="7" applyNumberFormat="1" applyFont="1" applyFill="1" applyBorder="1"/>
    <xf numFmtId="165" fontId="4" fillId="0" borderId="0" xfId="7" applyNumberFormat="1" applyFont="1"/>
    <xf numFmtId="166" fontId="9" fillId="4" borderId="0" xfId="7" applyNumberFormat="1" applyFont="1" applyFill="1" applyBorder="1" applyAlignment="1">
      <alignment horizontal="center" vertical="center"/>
    </xf>
    <xf numFmtId="166" fontId="10" fillId="4" borderId="6" xfId="7" applyNumberFormat="1" applyFont="1" applyFill="1" applyBorder="1" applyAlignment="1">
      <alignment horizontal="center" vertical="center"/>
    </xf>
    <xf numFmtId="166" fontId="25" fillId="4" borderId="12" xfId="7" applyNumberFormat="1" applyFont="1" applyFill="1" applyBorder="1" applyAlignment="1">
      <alignment horizontal="center" vertical="center"/>
    </xf>
    <xf numFmtId="166" fontId="25" fillId="4" borderId="7" xfId="7" applyNumberFormat="1" applyFont="1" applyFill="1" applyBorder="1" applyAlignment="1">
      <alignment horizontal="center" vertical="center"/>
    </xf>
    <xf numFmtId="166" fontId="10" fillId="4" borderId="12" xfId="7" applyNumberFormat="1" applyFont="1" applyFill="1" applyBorder="1" applyAlignment="1">
      <alignment horizontal="center" vertical="center"/>
    </xf>
    <xf numFmtId="0" fontId="21" fillId="2" borderId="0" xfId="9" quotePrefix="1" applyFont="1" applyFill="1" applyBorder="1" applyAlignment="1" applyProtection="1">
      <alignment horizontal="left" vertical="center"/>
    </xf>
    <xf numFmtId="0" fontId="16" fillId="2" borderId="0" xfId="4" applyFont="1" applyFill="1" applyAlignment="1">
      <alignment horizontal="center"/>
    </xf>
    <xf numFmtId="0" fontId="17" fillId="3" borderId="3" xfId="4" applyFont="1" applyFill="1" applyBorder="1" applyAlignment="1">
      <alignment horizontal="center" vertical="center" wrapText="1"/>
    </xf>
    <xf numFmtId="0" fontId="17" fillId="3" borderId="1" xfId="4" applyFont="1" applyFill="1" applyBorder="1" applyAlignment="1">
      <alignment horizontal="center" vertical="center" wrapText="1"/>
    </xf>
    <xf numFmtId="0" fontId="17" fillId="3" borderId="8" xfId="4" applyFont="1" applyFill="1" applyBorder="1" applyAlignment="1">
      <alignment horizontal="center" vertical="center" wrapText="1"/>
    </xf>
    <xf numFmtId="0" fontId="17" fillId="3" borderId="4" xfId="4" applyFont="1" applyFill="1" applyBorder="1" applyAlignment="1">
      <alignment horizontal="center" vertical="center" wrapText="1"/>
    </xf>
    <xf numFmtId="0" fontId="17" fillId="3" borderId="2" xfId="4" applyFont="1" applyFill="1" applyBorder="1" applyAlignment="1">
      <alignment horizontal="center" vertical="center" wrapText="1"/>
    </xf>
    <xf numFmtId="0" fontId="17" fillId="3" borderId="10" xfId="4" applyFont="1" applyFill="1" applyBorder="1" applyAlignment="1">
      <alignment horizontal="center" vertical="center" wrapText="1"/>
    </xf>
    <xf numFmtId="0" fontId="18" fillId="4" borderId="3" xfId="4" applyFont="1" applyFill="1" applyBorder="1" applyAlignment="1">
      <alignment horizontal="center" vertical="center" wrapText="1"/>
    </xf>
    <xf numFmtId="0" fontId="18" fillId="4" borderId="1" xfId="4" applyFont="1" applyFill="1" applyBorder="1" applyAlignment="1">
      <alignment horizontal="center" vertical="center" wrapText="1"/>
    </xf>
    <xf numFmtId="0" fontId="18" fillId="4" borderId="8" xfId="4" applyFont="1" applyFill="1" applyBorder="1" applyAlignment="1">
      <alignment horizontal="center" vertical="center" wrapText="1"/>
    </xf>
    <xf numFmtId="0" fontId="18" fillId="4" borderId="5" xfId="4" applyFont="1" applyFill="1" applyBorder="1" applyAlignment="1">
      <alignment horizontal="center" vertical="center" wrapText="1"/>
    </xf>
    <xf numFmtId="0" fontId="18" fillId="4" borderId="0" xfId="4" applyFont="1" applyFill="1" applyAlignment="1">
      <alignment horizontal="center" vertical="center" wrapText="1"/>
    </xf>
    <xf numFmtId="0" fontId="18" fillId="4" borderId="9" xfId="4" applyFont="1" applyFill="1" applyBorder="1" applyAlignment="1">
      <alignment horizontal="center" vertical="center" wrapText="1"/>
    </xf>
    <xf numFmtId="0" fontId="18" fillId="4" borderId="4" xfId="4" applyFont="1" applyFill="1" applyBorder="1" applyAlignment="1">
      <alignment horizontal="center" vertical="center" wrapText="1"/>
    </xf>
    <xf numFmtId="0" fontId="18" fillId="4" borderId="2" xfId="4" applyFont="1" applyFill="1" applyBorder="1" applyAlignment="1">
      <alignment horizontal="center" vertical="center" wrapText="1"/>
    </xf>
    <xf numFmtId="0" fontId="18" fillId="4" borderId="10" xfId="4" applyFont="1" applyFill="1" applyBorder="1" applyAlignment="1">
      <alignment horizontal="center" vertical="center" wrapText="1"/>
    </xf>
    <xf numFmtId="0" fontId="21" fillId="2" borderId="1" xfId="9" quotePrefix="1" applyFont="1" applyFill="1" applyBorder="1" applyAlignment="1" applyProtection="1">
      <alignment horizontal="left" vertical="center"/>
    </xf>
    <xf numFmtId="0" fontId="9" fillId="4" borderId="3" xfId="4" applyFont="1" applyFill="1" applyBorder="1" applyAlignment="1">
      <alignment horizontal="center" vertical="center" wrapText="1"/>
    </xf>
    <xf numFmtId="0" fontId="9" fillId="4" borderId="5" xfId="4" applyFont="1" applyFill="1" applyBorder="1" applyAlignment="1">
      <alignment horizontal="center" vertical="center" wrapText="1"/>
    </xf>
    <xf numFmtId="0" fontId="9" fillId="4" borderId="4" xfId="4" applyFont="1" applyFill="1" applyBorder="1" applyAlignment="1">
      <alignment horizontal="center" vertical="center" wrapText="1"/>
    </xf>
    <xf numFmtId="0" fontId="9" fillId="4" borderId="8" xfId="4" applyFont="1" applyFill="1" applyBorder="1" applyAlignment="1">
      <alignment horizontal="center" vertical="center"/>
    </xf>
    <xf numFmtId="0" fontId="9" fillId="4" borderId="10" xfId="4" applyFont="1" applyFill="1" applyBorder="1" applyAlignment="1">
      <alignment horizontal="center" vertical="center"/>
    </xf>
    <xf numFmtId="165" fontId="9" fillId="4" borderId="13" xfId="1" applyNumberFormat="1" applyFont="1" applyFill="1" applyBorder="1" applyAlignment="1">
      <alignment horizontal="center" vertical="center"/>
    </xf>
    <xf numFmtId="0" fontId="5" fillId="2" borderId="0" xfId="4" applyFont="1" applyFill="1" applyBorder="1" applyAlignment="1">
      <alignment horizontal="center" vertical="top"/>
    </xf>
    <xf numFmtId="0" fontId="6" fillId="3" borderId="0" xfId="4" quotePrefix="1" applyFont="1" applyFill="1" applyBorder="1" applyAlignment="1">
      <alignment horizontal="center" vertical="center"/>
    </xf>
    <xf numFmtId="0" fontId="7" fillId="4" borderId="3" xfId="4" quotePrefix="1" applyFont="1" applyFill="1" applyBorder="1" applyAlignment="1">
      <alignment horizontal="left" vertical="center" wrapText="1"/>
    </xf>
    <xf numFmtId="0" fontId="7" fillId="4" borderId="1" xfId="4" quotePrefix="1" applyFont="1" applyFill="1" applyBorder="1" applyAlignment="1">
      <alignment horizontal="left" vertical="center" wrapText="1"/>
    </xf>
    <xf numFmtId="0" fontId="7" fillId="4" borderId="8" xfId="4" quotePrefix="1" applyFont="1" applyFill="1" applyBorder="1" applyAlignment="1">
      <alignment horizontal="left" vertical="center" wrapText="1"/>
    </xf>
    <xf numFmtId="0" fontId="9" fillId="4" borderId="4" xfId="4" quotePrefix="1" applyFont="1" applyFill="1" applyBorder="1" applyAlignment="1">
      <alignment horizontal="left" vertical="center" wrapText="1"/>
    </xf>
    <xf numFmtId="0" fontId="7" fillId="4" borderId="2" xfId="4" quotePrefix="1" applyFont="1" applyFill="1" applyBorder="1" applyAlignment="1">
      <alignment horizontal="left" vertical="center" wrapText="1"/>
    </xf>
    <xf numFmtId="0" fontId="7" fillId="4" borderId="10" xfId="4" quotePrefix="1" applyFont="1" applyFill="1" applyBorder="1" applyAlignment="1">
      <alignment horizontal="left" vertical="center" wrapText="1"/>
    </xf>
    <xf numFmtId="165" fontId="9" fillId="4" borderId="11" xfId="1" applyNumberFormat="1" applyFont="1" applyFill="1" applyBorder="1" applyAlignment="1">
      <alignment horizontal="center" vertical="center"/>
    </xf>
    <xf numFmtId="165" fontId="9" fillId="4" borderId="11" xfId="7" applyNumberFormat="1" applyFont="1" applyFill="1" applyBorder="1" applyAlignment="1">
      <alignment horizontal="center" vertical="center"/>
    </xf>
    <xf numFmtId="165" fontId="9" fillId="4" borderId="13" xfId="7" applyNumberFormat="1" applyFont="1" applyFill="1" applyBorder="1" applyAlignment="1">
      <alignment horizontal="center" vertical="center"/>
    </xf>
    <xf numFmtId="165" fontId="9" fillId="4" borderId="3" xfId="7" applyNumberFormat="1" applyFont="1" applyFill="1" applyBorder="1" applyAlignment="1">
      <alignment horizontal="center" vertical="center"/>
    </xf>
    <xf numFmtId="0" fontId="7" fillId="4" borderId="4" xfId="4" quotePrefix="1" applyFont="1" applyFill="1" applyBorder="1" applyAlignment="1">
      <alignment horizontal="left" vertical="center" wrapText="1"/>
    </xf>
  </cellXfs>
  <cellStyles count="10">
    <cellStyle name="Hipervínculo" xfId="9" builtinId="8"/>
    <cellStyle name="Millares" xfId="7" builtinId="3"/>
    <cellStyle name="Millares 2 2" xfId="6"/>
    <cellStyle name="Millares 3" xfId="3"/>
    <cellStyle name="Millares 5" xfId="2"/>
    <cellStyle name="Millares 6" xfId="1"/>
    <cellStyle name="Normal" xfId="0" builtinId="0"/>
    <cellStyle name="Normal 3" xfId="4"/>
    <cellStyle name="Normal 4" xfId="5"/>
    <cellStyle name="Normal 5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66675</xdr:rowOff>
    </xdr:from>
    <xdr:to>
      <xdr:col>7</xdr:col>
      <xdr:colOff>9525</xdr:colOff>
      <xdr:row>1</xdr:row>
      <xdr:rowOff>104775</xdr:rowOff>
    </xdr:to>
    <xdr:pic>
      <xdr:nvPicPr>
        <xdr:cNvPr id="2" name="Imagen 2" descr="linea">
          <a:extLst>
            <a:ext uri="{FF2B5EF4-FFF2-40B4-BE49-F238E27FC236}">
              <a16:creationId xmlns="" xmlns:a16="http://schemas.microsoft.com/office/drawing/2014/main" id="{856870BE-5D7D-484F-BE5F-C7A3F856B3A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28675"/>
          <a:ext cx="1203960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600075</xdr:colOff>
      <xdr:row>0</xdr:row>
      <xdr:rowOff>152400</xdr:rowOff>
    </xdr:from>
    <xdr:to>
      <xdr:col>7</xdr:col>
      <xdr:colOff>9525</xdr:colOff>
      <xdr:row>0</xdr:row>
      <xdr:rowOff>704850</xdr:rowOff>
    </xdr:to>
    <xdr:pic>
      <xdr:nvPicPr>
        <xdr:cNvPr id="3" name="Imagen 4">
          <a:extLst>
            <a:ext uri="{FF2B5EF4-FFF2-40B4-BE49-F238E27FC236}">
              <a16:creationId xmlns="" xmlns:a16="http://schemas.microsoft.com/office/drawing/2014/main" id="{412326AC-9518-40E5-A0AC-C4E431991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152400"/>
          <a:ext cx="24955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0</xdr:row>
      <xdr:rowOff>85725</xdr:rowOff>
    </xdr:from>
    <xdr:to>
      <xdr:col>1</xdr:col>
      <xdr:colOff>1772892</xdr:colOff>
      <xdr:row>1</xdr:row>
      <xdr:rowOff>9525</xdr:rowOff>
    </xdr:to>
    <xdr:pic>
      <xdr:nvPicPr>
        <xdr:cNvPr id="4" name="Imagen 6">
          <a:extLst>
            <a:ext uri="{FF2B5EF4-FFF2-40B4-BE49-F238E27FC236}">
              <a16:creationId xmlns="" xmlns:a16="http://schemas.microsoft.com/office/drawing/2014/main" id="{A822F40E-78B7-4FAD-BE55-8CA358F48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85725"/>
          <a:ext cx="1753842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76200</xdr:rowOff>
    </xdr:from>
    <xdr:to>
      <xdr:col>86</xdr:col>
      <xdr:colOff>38100</xdr:colOff>
      <xdr:row>1</xdr:row>
      <xdr:rowOff>149225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38200"/>
          <a:ext cx="83724750" cy="7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71968</xdr:colOff>
      <xdr:row>0</xdr:row>
      <xdr:rowOff>66675</xdr:rowOff>
    </xdr:from>
    <xdr:to>
      <xdr:col>1</xdr:col>
      <xdr:colOff>1483785</xdr:colOff>
      <xdr:row>0</xdr:row>
      <xdr:rowOff>752475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68" y="66675"/>
          <a:ext cx="1907117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83</xdr:col>
      <xdr:colOff>25401</xdr:colOff>
      <xdr:row>0</xdr:row>
      <xdr:rowOff>139700</xdr:rowOff>
    </xdr:from>
    <xdr:to>
      <xdr:col>85</xdr:col>
      <xdr:colOff>388410</xdr:colOff>
      <xdr:row>0</xdr:row>
      <xdr:rowOff>720725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54901" y="139700"/>
          <a:ext cx="2056342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92074</xdr:rowOff>
    </xdr:from>
    <xdr:to>
      <xdr:col>85</xdr:col>
      <xdr:colOff>828675</xdr:colOff>
      <xdr:row>1</xdr:row>
      <xdr:rowOff>152400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54074"/>
          <a:ext cx="83667600" cy="60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71968</xdr:colOff>
      <xdr:row>0</xdr:row>
      <xdr:rowOff>66675</xdr:rowOff>
    </xdr:from>
    <xdr:to>
      <xdr:col>1</xdr:col>
      <xdr:colOff>1483785</xdr:colOff>
      <xdr:row>0</xdr:row>
      <xdr:rowOff>752475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68" y="66675"/>
          <a:ext cx="1907117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82</xdr:col>
      <xdr:colOff>808568</xdr:colOff>
      <xdr:row>0</xdr:row>
      <xdr:rowOff>234950</xdr:rowOff>
    </xdr:from>
    <xdr:to>
      <xdr:col>85</xdr:col>
      <xdr:colOff>324910</xdr:colOff>
      <xdr:row>1</xdr:row>
      <xdr:rowOff>53975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91401" y="234950"/>
          <a:ext cx="2056342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92074</xdr:rowOff>
    </xdr:from>
    <xdr:to>
      <xdr:col>85</xdr:col>
      <xdr:colOff>800100</xdr:colOff>
      <xdr:row>1</xdr:row>
      <xdr:rowOff>142875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54074"/>
          <a:ext cx="83639025" cy="50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71969</xdr:colOff>
      <xdr:row>0</xdr:row>
      <xdr:rowOff>66675</xdr:rowOff>
    </xdr:from>
    <xdr:to>
      <xdr:col>1</xdr:col>
      <xdr:colOff>1485903</xdr:colOff>
      <xdr:row>0</xdr:row>
      <xdr:rowOff>752475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69" y="66675"/>
          <a:ext cx="1909234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82</xdr:col>
      <xdr:colOff>650879</xdr:colOff>
      <xdr:row>0</xdr:row>
      <xdr:rowOff>129117</xdr:rowOff>
    </xdr:from>
    <xdr:to>
      <xdr:col>85</xdr:col>
      <xdr:colOff>165105</xdr:colOff>
      <xdr:row>0</xdr:row>
      <xdr:rowOff>710142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3712" y="129117"/>
          <a:ext cx="2054226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111124</xdr:rowOff>
    </xdr:from>
    <xdr:to>
      <xdr:col>85</xdr:col>
      <xdr:colOff>828675</xdr:colOff>
      <xdr:row>1</xdr:row>
      <xdr:rowOff>156843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73124"/>
          <a:ext cx="8365807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81494</xdr:colOff>
      <xdr:row>0</xdr:row>
      <xdr:rowOff>85725</xdr:rowOff>
    </xdr:from>
    <xdr:to>
      <xdr:col>1</xdr:col>
      <xdr:colOff>1495428</xdr:colOff>
      <xdr:row>1</xdr:row>
      <xdr:rowOff>9525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94" y="85725"/>
          <a:ext cx="1909234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82</xdr:col>
      <xdr:colOff>607487</xdr:colOff>
      <xdr:row>0</xdr:row>
      <xdr:rowOff>31751</xdr:rowOff>
    </xdr:from>
    <xdr:to>
      <xdr:col>85</xdr:col>
      <xdr:colOff>121713</xdr:colOff>
      <xdr:row>0</xdr:row>
      <xdr:rowOff>612776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90320" y="31751"/>
          <a:ext cx="2054226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101599</xdr:rowOff>
    </xdr:from>
    <xdr:to>
      <xdr:col>86</xdr:col>
      <xdr:colOff>0</xdr:colOff>
      <xdr:row>1</xdr:row>
      <xdr:rowOff>147318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63599"/>
          <a:ext cx="8368665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71969</xdr:colOff>
      <xdr:row>0</xdr:row>
      <xdr:rowOff>76200</xdr:rowOff>
    </xdr:from>
    <xdr:to>
      <xdr:col>1</xdr:col>
      <xdr:colOff>1485903</xdr:colOff>
      <xdr:row>1</xdr:row>
      <xdr:rowOff>0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69" y="76200"/>
          <a:ext cx="1909234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83</xdr:col>
      <xdr:colOff>89962</xdr:colOff>
      <xdr:row>0</xdr:row>
      <xdr:rowOff>138641</xdr:rowOff>
    </xdr:from>
    <xdr:to>
      <xdr:col>85</xdr:col>
      <xdr:colOff>450855</xdr:colOff>
      <xdr:row>0</xdr:row>
      <xdr:rowOff>719666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19462" y="138641"/>
          <a:ext cx="2054226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92074</xdr:rowOff>
    </xdr:from>
    <xdr:to>
      <xdr:col>86</xdr:col>
      <xdr:colOff>0</xdr:colOff>
      <xdr:row>1</xdr:row>
      <xdr:rowOff>142875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54074"/>
          <a:ext cx="83686650" cy="50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71969</xdr:colOff>
      <xdr:row>0</xdr:row>
      <xdr:rowOff>66674</xdr:rowOff>
    </xdr:from>
    <xdr:to>
      <xdr:col>1</xdr:col>
      <xdr:colOff>1489459</xdr:colOff>
      <xdr:row>0</xdr:row>
      <xdr:rowOff>753751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69" y="66674"/>
          <a:ext cx="1912790" cy="6870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83</xdr:col>
      <xdr:colOff>259295</xdr:colOff>
      <xdr:row>0</xdr:row>
      <xdr:rowOff>139701</xdr:rowOff>
    </xdr:from>
    <xdr:to>
      <xdr:col>85</xdr:col>
      <xdr:colOff>624018</xdr:colOff>
      <xdr:row>0</xdr:row>
      <xdr:rowOff>721808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88795" y="139701"/>
          <a:ext cx="2058056" cy="582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42332</xdr:colOff>
      <xdr:row>1</xdr:row>
      <xdr:rowOff>101599</xdr:rowOff>
    </xdr:from>
    <xdr:to>
      <xdr:col>86</xdr:col>
      <xdr:colOff>0</xdr:colOff>
      <xdr:row>1</xdr:row>
      <xdr:rowOff>169333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2" y="863599"/>
          <a:ext cx="80539168" cy="67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0</xdr:row>
      <xdr:rowOff>76200</xdr:rowOff>
    </xdr:from>
    <xdr:to>
      <xdr:col>1</xdr:col>
      <xdr:colOff>1504950</xdr:colOff>
      <xdr:row>1</xdr:row>
      <xdr:rowOff>0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6200"/>
          <a:ext cx="19050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83</xdr:col>
      <xdr:colOff>5293</xdr:colOff>
      <xdr:row>0</xdr:row>
      <xdr:rowOff>117474</xdr:rowOff>
    </xdr:from>
    <xdr:to>
      <xdr:col>85</xdr:col>
      <xdr:colOff>370418</xdr:colOff>
      <xdr:row>0</xdr:row>
      <xdr:rowOff>698499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34793" y="117474"/>
          <a:ext cx="2058458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42332</xdr:colOff>
      <xdr:row>1</xdr:row>
      <xdr:rowOff>101599</xdr:rowOff>
    </xdr:from>
    <xdr:to>
      <xdr:col>85</xdr:col>
      <xdr:colOff>836083</xdr:colOff>
      <xdr:row>1</xdr:row>
      <xdr:rowOff>147318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2" y="863599"/>
          <a:ext cx="83724751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0</xdr:row>
      <xdr:rowOff>76200</xdr:rowOff>
    </xdr:from>
    <xdr:to>
      <xdr:col>1</xdr:col>
      <xdr:colOff>1504950</xdr:colOff>
      <xdr:row>1</xdr:row>
      <xdr:rowOff>0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6200"/>
          <a:ext cx="20764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82</xdr:col>
      <xdr:colOff>672042</xdr:colOff>
      <xdr:row>0</xdr:row>
      <xdr:rowOff>233890</xdr:rowOff>
    </xdr:from>
    <xdr:to>
      <xdr:col>85</xdr:col>
      <xdr:colOff>190500</xdr:colOff>
      <xdr:row>1</xdr:row>
      <xdr:rowOff>52915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54875" y="233890"/>
          <a:ext cx="2058458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42332</xdr:colOff>
      <xdr:row>1</xdr:row>
      <xdr:rowOff>101599</xdr:rowOff>
    </xdr:from>
    <xdr:to>
      <xdr:col>85</xdr:col>
      <xdr:colOff>836083</xdr:colOff>
      <xdr:row>1</xdr:row>
      <xdr:rowOff>148167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2" y="863599"/>
          <a:ext cx="83724751" cy="46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0</xdr:row>
      <xdr:rowOff>76200</xdr:rowOff>
    </xdr:from>
    <xdr:to>
      <xdr:col>1</xdr:col>
      <xdr:colOff>1504950</xdr:colOff>
      <xdr:row>1</xdr:row>
      <xdr:rowOff>0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6200"/>
          <a:ext cx="20764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82</xdr:col>
      <xdr:colOff>661459</xdr:colOff>
      <xdr:row>0</xdr:row>
      <xdr:rowOff>159807</xdr:rowOff>
    </xdr:from>
    <xdr:to>
      <xdr:col>85</xdr:col>
      <xdr:colOff>179917</xdr:colOff>
      <xdr:row>0</xdr:row>
      <xdr:rowOff>740832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44292" y="159807"/>
          <a:ext cx="2058458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92074</xdr:rowOff>
    </xdr:from>
    <xdr:to>
      <xdr:col>86</xdr:col>
      <xdr:colOff>19050</xdr:colOff>
      <xdr:row>1</xdr:row>
      <xdr:rowOff>137793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54074"/>
          <a:ext cx="837057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71969</xdr:colOff>
      <xdr:row>0</xdr:row>
      <xdr:rowOff>66675</xdr:rowOff>
    </xdr:from>
    <xdr:to>
      <xdr:col>1</xdr:col>
      <xdr:colOff>1485903</xdr:colOff>
      <xdr:row>0</xdr:row>
      <xdr:rowOff>752475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69" y="66675"/>
          <a:ext cx="1909234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82</xdr:col>
      <xdr:colOff>724962</xdr:colOff>
      <xdr:row>0</xdr:row>
      <xdr:rowOff>213783</xdr:rowOff>
    </xdr:from>
    <xdr:to>
      <xdr:col>85</xdr:col>
      <xdr:colOff>239188</xdr:colOff>
      <xdr:row>1</xdr:row>
      <xdr:rowOff>32808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07795" y="213783"/>
          <a:ext cx="2054226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42332</xdr:colOff>
      <xdr:row>1</xdr:row>
      <xdr:rowOff>101599</xdr:rowOff>
    </xdr:from>
    <xdr:to>
      <xdr:col>85</xdr:col>
      <xdr:colOff>836083</xdr:colOff>
      <xdr:row>1</xdr:row>
      <xdr:rowOff>158750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2" y="863599"/>
          <a:ext cx="83555418" cy="57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0</xdr:row>
      <xdr:rowOff>76200</xdr:rowOff>
    </xdr:from>
    <xdr:to>
      <xdr:col>1</xdr:col>
      <xdr:colOff>1504950</xdr:colOff>
      <xdr:row>1</xdr:row>
      <xdr:rowOff>0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6200"/>
          <a:ext cx="19050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81</xdr:col>
      <xdr:colOff>354552</xdr:colOff>
      <xdr:row>0</xdr:row>
      <xdr:rowOff>75142</xdr:rowOff>
    </xdr:from>
    <xdr:to>
      <xdr:col>85</xdr:col>
      <xdr:colOff>127010</xdr:colOff>
      <xdr:row>0</xdr:row>
      <xdr:rowOff>656167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52552" y="75142"/>
          <a:ext cx="2058458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92074</xdr:rowOff>
    </xdr:from>
    <xdr:to>
      <xdr:col>86</xdr:col>
      <xdr:colOff>19050</xdr:colOff>
      <xdr:row>1</xdr:row>
      <xdr:rowOff>171450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54074"/>
          <a:ext cx="83705700" cy="79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71969</xdr:colOff>
      <xdr:row>0</xdr:row>
      <xdr:rowOff>66675</xdr:rowOff>
    </xdr:from>
    <xdr:to>
      <xdr:col>1</xdr:col>
      <xdr:colOff>1485903</xdr:colOff>
      <xdr:row>0</xdr:row>
      <xdr:rowOff>752475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69" y="66675"/>
          <a:ext cx="1909234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83</xdr:col>
      <xdr:colOff>301629</xdr:colOff>
      <xdr:row>0</xdr:row>
      <xdr:rowOff>148167</xdr:rowOff>
    </xdr:from>
    <xdr:to>
      <xdr:col>85</xdr:col>
      <xdr:colOff>662522</xdr:colOff>
      <xdr:row>0</xdr:row>
      <xdr:rowOff>729192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58229" y="148167"/>
          <a:ext cx="2056343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92074</xdr:rowOff>
    </xdr:from>
    <xdr:to>
      <xdr:col>85</xdr:col>
      <xdr:colOff>838200</xdr:colOff>
      <xdr:row>1</xdr:row>
      <xdr:rowOff>161925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54074"/>
          <a:ext cx="83677125" cy="69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71969</xdr:colOff>
      <xdr:row>0</xdr:row>
      <xdr:rowOff>66675</xdr:rowOff>
    </xdr:from>
    <xdr:to>
      <xdr:col>1</xdr:col>
      <xdr:colOff>1485903</xdr:colOff>
      <xdr:row>0</xdr:row>
      <xdr:rowOff>752475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69" y="66675"/>
          <a:ext cx="1909234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82</xdr:col>
      <xdr:colOff>776820</xdr:colOff>
      <xdr:row>0</xdr:row>
      <xdr:rowOff>99484</xdr:rowOff>
    </xdr:from>
    <xdr:to>
      <xdr:col>85</xdr:col>
      <xdr:colOff>289988</xdr:colOff>
      <xdr:row>0</xdr:row>
      <xdr:rowOff>680509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37970" y="99484"/>
          <a:ext cx="2056343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92074</xdr:rowOff>
    </xdr:from>
    <xdr:to>
      <xdr:col>86</xdr:col>
      <xdr:colOff>19050</xdr:colOff>
      <xdr:row>1</xdr:row>
      <xdr:rowOff>171450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54074"/>
          <a:ext cx="83705700" cy="79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71969</xdr:colOff>
      <xdr:row>0</xdr:row>
      <xdr:rowOff>66675</xdr:rowOff>
    </xdr:from>
    <xdr:to>
      <xdr:col>1</xdr:col>
      <xdr:colOff>1485903</xdr:colOff>
      <xdr:row>0</xdr:row>
      <xdr:rowOff>752475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69" y="66675"/>
          <a:ext cx="1909234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83</xdr:col>
      <xdr:colOff>391587</xdr:colOff>
      <xdr:row>0</xdr:row>
      <xdr:rowOff>129118</xdr:rowOff>
    </xdr:from>
    <xdr:to>
      <xdr:col>85</xdr:col>
      <xdr:colOff>752480</xdr:colOff>
      <xdr:row>0</xdr:row>
      <xdr:rowOff>710143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00462" y="129118"/>
          <a:ext cx="2056343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92074</xdr:rowOff>
    </xdr:from>
    <xdr:to>
      <xdr:col>85</xdr:col>
      <xdr:colOff>809625</xdr:colOff>
      <xdr:row>1</xdr:row>
      <xdr:rowOff>137793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54074"/>
          <a:ext cx="8364855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71969</xdr:colOff>
      <xdr:row>0</xdr:row>
      <xdr:rowOff>66675</xdr:rowOff>
    </xdr:from>
    <xdr:to>
      <xdr:col>1</xdr:col>
      <xdr:colOff>1485903</xdr:colOff>
      <xdr:row>0</xdr:row>
      <xdr:rowOff>752475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69" y="66675"/>
          <a:ext cx="1909234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83</xdr:col>
      <xdr:colOff>224370</xdr:colOff>
      <xdr:row>0</xdr:row>
      <xdr:rowOff>139700</xdr:rowOff>
    </xdr:from>
    <xdr:to>
      <xdr:col>85</xdr:col>
      <xdr:colOff>585263</xdr:colOff>
      <xdr:row>0</xdr:row>
      <xdr:rowOff>720725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33245" y="139700"/>
          <a:ext cx="2056343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42332</xdr:colOff>
      <xdr:row>1</xdr:row>
      <xdr:rowOff>101599</xdr:rowOff>
    </xdr:from>
    <xdr:to>
      <xdr:col>86</xdr:col>
      <xdr:colOff>0</xdr:colOff>
      <xdr:row>1</xdr:row>
      <xdr:rowOff>147318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2" y="863599"/>
          <a:ext cx="8373533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0</xdr:row>
      <xdr:rowOff>76200</xdr:rowOff>
    </xdr:from>
    <xdr:to>
      <xdr:col>1</xdr:col>
      <xdr:colOff>1504950</xdr:colOff>
      <xdr:row>1</xdr:row>
      <xdr:rowOff>0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6200"/>
          <a:ext cx="20764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82</xdr:col>
      <xdr:colOff>378883</xdr:colOff>
      <xdr:row>0</xdr:row>
      <xdr:rowOff>177800</xdr:rowOff>
    </xdr:from>
    <xdr:to>
      <xdr:col>84</xdr:col>
      <xdr:colOff>744008</xdr:colOff>
      <xdr:row>0</xdr:row>
      <xdr:rowOff>758825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87758" y="177800"/>
          <a:ext cx="20605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92074</xdr:rowOff>
    </xdr:from>
    <xdr:to>
      <xdr:col>85</xdr:col>
      <xdr:colOff>819150</xdr:colOff>
      <xdr:row>1</xdr:row>
      <xdr:rowOff>137793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54074"/>
          <a:ext cx="8365807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71969</xdr:colOff>
      <xdr:row>0</xdr:row>
      <xdr:rowOff>66675</xdr:rowOff>
    </xdr:from>
    <xdr:to>
      <xdr:col>1</xdr:col>
      <xdr:colOff>1485903</xdr:colOff>
      <xdr:row>0</xdr:row>
      <xdr:rowOff>752475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69" y="66675"/>
          <a:ext cx="1909234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82</xdr:col>
      <xdr:colOff>547162</xdr:colOff>
      <xdr:row>0</xdr:row>
      <xdr:rowOff>185209</xdr:rowOff>
    </xdr:from>
    <xdr:to>
      <xdr:col>85</xdr:col>
      <xdr:colOff>60330</xdr:colOff>
      <xdr:row>1</xdr:row>
      <xdr:rowOff>4234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08312" y="185209"/>
          <a:ext cx="2056343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92074</xdr:rowOff>
    </xdr:from>
    <xdr:to>
      <xdr:col>86</xdr:col>
      <xdr:colOff>9525</xdr:colOff>
      <xdr:row>1</xdr:row>
      <xdr:rowOff>137793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54074"/>
          <a:ext cx="8369617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71969</xdr:colOff>
      <xdr:row>0</xdr:row>
      <xdr:rowOff>66675</xdr:rowOff>
    </xdr:from>
    <xdr:to>
      <xdr:col>1</xdr:col>
      <xdr:colOff>1485903</xdr:colOff>
      <xdr:row>0</xdr:row>
      <xdr:rowOff>752475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69" y="66675"/>
          <a:ext cx="1909234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83</xdr:col>
      <xdr:colOff>119595</xdr:colOff>
      <xdr:row>0</xdr:row>
      <xdr:rowOff>147109</xdr:rowOff>
    </xdr:from>
    <xdr:to>
      <xdr:col>85</xdr:col>
      <xdr:colOff>480488</xdr:colOff>
      <xdr:row>0</xdr:row>
      <xdr:rowOff>728134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8470" y="147109"/>
          <a:ext cx="2056343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42332</xdr:colOff>
      <xdr:row>1</xdr:row>
      <xdr:rowOff>101599</xdr:rowOff>
    </xdr:from>
    <xdr:to>
      <xdr:col>86</xdr:col>
      <xdr:colOff>0</xdr:colOff>
      <xdr:row>1</xdr:row>
      <xdr:rowOff>147318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2" y="863599"/>
          <a:ext cx="8373533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0</xdr:row>
      <xdr:rowOff>76200</xdr:rowOff>
    </xdr:from>
    <xdr:to>
      <xdr:col>1</xdr:col>
      <xdr:colOff>1504950</xdr:colOff>
      <xdr:row>1</xdr:row>
      <xdr:rowOff>0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6200"/>
          <a:ext cx="20764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82</xdr:col>
      <xdr:colOff>678392</xdr:colOff>
      <xdr:row>0</xdr:row>
      <xdr:rowOff>168275</xdr:rowOff>
    </xdr:from>
    <xdr:to>
      <xdr:col>85</xdr:col>
      <xdr:colOff>195792</xdr:colOff>
      <xdr:row>0</xdr:row>
      <xdr:rowOff>749300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39542" y="168275"/>
          <a:ext cx="20605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92074</xdr:rowOff>
    </xdr:from>
    <xdr:to>
      <xdr:col>85</xdr:col>
      <xdr:colOff>838200</xdr:colOff>
      <xdr:row>1</xdr:row>
      <xdr:rowOff>142875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54074"/>
          <a:ext cx="83677125" cy="50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71969</xdr:colOff>
      <xdr:row>0</xdr:row>
      <xdr:rowOff>66675</xdr:rowOff>
    </xdr:from>
    <xdr:to>
      <xdr:col>1</xdr:col>
      <xdr:colOff>1485903</xdr:colOff>
      <xdr:row>0</xdr:row>
      <xdr:rowOff>752475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69" y="66675"/>
          <a:ext cx="1909234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83</xdr:col>
      <xdr:colOff>465670</xdr:colOff>
      <xdr:row>0</xdr:row>
      <xdr:rowOff>232834</xdr:rowOff>
    </xdr:from>
    <xdr:to>
      <xdr:col>85</xdr:col>
      <xdr:colOff>826563</xdr:colOff>
      <xdr:row>1</xdr:row>
      <xdr:rowOff>51859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74545" y="232834"/>
          <a:ext cx="2056343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92075</xdr:rowOff>
    </xdr:from>
    <xdr:to>
      <xdr:col>86</xdr:col>
      <xdr:colOff>0</xdr:colOff>
      <xdr:row>1</xdr:row>
      <xdr:rowOff>152401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54075"/>
          <a:ext cx="83686650" cy="60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71969</xdr:colOff>
      <xdr:row>0</xdr:row>
      <xdr:rowOff>66675</xdr:rowOff>
    </xdr:from>
    <xdr:to>
      <xdr:col>1</xdr:col>
      <xdr:colOff>1485903</xdr:colOff>
      <xdr:row>0</xdr:row>
      <xdr:rowOff>752475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69" y="66675"/>
          <a:ext cx="1909234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83</xdr:col>
      <xdr:colOff>227545</xdr:colOff>
      <xdr:row>0</xdr:row>
      <xdr:rowOff>96309</xdr:rowOff>
    </xdr:from>
    <xdr:to>
      <xdr:col>85</xdr:col>
      <xdr:colOff>588437</xdr:colOff>
      <xdr:row>0</xdr:row>
      <xdr:rowOff>677334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36420" y="96309"/>
          <a:ext cx="2056342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31749</xdr:colOff>
      <xdr:row>1</xdr:row>
      <xdr:rowOff>99480</xdr:rowOff>
    </xdr:from>
    <xdr:to>
      <xdr:col>85</xdr:col>
      <xdr:colOff>825500</xdr:colOff>
      <xdr:row>1</xdr:row>
      <xdr:rowOff>156631</xdr:rowOff>
    </xdr:to>
    <xdr:pic>
      <xdr:nvPicPr>
        <xdr:cNvPr id="11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9" y="861480"/>
          <a:ext cx="83555418" cy="57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84667</xdr:colOff>
      <xdr:row>0</xdr:row>
      <xdr:rowOff>74081</xdr:rowOff>
    </xdr:from>
    <xdr:to>
      <xdr:col>1</xdr:col>
      <xdr:colOff>1494367</xdr:colOff>
      <xdr:row>0</xdr:row>
      <xdr:rowOff>759881</xdr:rowOff>
    </xdr:to>
    <xdr:pic>
      <xdr:nvPicPr>
        <xdr:cNvPr id="12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7" y="74081"/>
          <a:ext cx="1907117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82</xdr:col>
      <xdr:colOff>682630</xdr:colOff>
      <xdr:row>0</xdr:row>
      <xdr:rowOff>231772</xdr:rowOff>
    </xdr:from>
    <xdr:to>
      <xdr:col>85</xdr:col>
      <xdr:colOff>201088</xdr:colOff>
      <xdr:row>1</xdr:row>
      <xdr:rowOff>50797</xdr:rowOff>
    </xdr:to>
    <xdr:pic>
      <xdr:nvPicPr>
        <xdr:cNvPr id="13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65463" y="231772"/>
          <a:ext cx="2058458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</xdr:row>
      <xdr:rowOff>130174</xdr:rowOff>
    </xdr:from>
    <xdr:to>
      <xdr:col>86</xdr:col>
      <xdr:colOff>21167</xdr:colOff>
      <xdr:row>1</xdr:row>
      <xdr:rowOff>175893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92174"/>
          <a:ext cx="835152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167218</xdr:colOff>
      <xdr:row>0</xdr:row>
      <xdr:rowOff>104775</xdr:rowOff>
    </xdr:from>
    <xdr:to>
      <xdr:col>1</xdr:col>
      <xdr:colOff>1579035</xdr:colOff>
      <xdr:row>1</xdr:row>
      <xdr:rowOff>28575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18" y="104775"/>
          <a:ext cx="1907117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83</xdr:col>
      <xdr:colOff>14821</xdr:colOff>
      <xdr:row>0</xdr:row>
      <xdr:rowOff>177801</xdr:rowOff>
    </xdr:from>
    <xdr:to>
      <xdr:col>85</xdr:col>
      <xdr:colOff>377830</xdr:colOff>
      <xdr:row>0</xdr:row>
      <xdr:rowOff>758826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44321" y="177801"/>
          <a:ext cx="2056342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42331</xdr:colOff>
      <xdr:row>1</xdr:row>
      <xdr:rowOff>101599</xdr:rowOff>
    </xdr:from>
    <xdr:to>
      <xdr:col>85</xdr:col>
      <xdr:colOff>846665</xdr:colOff>
      <xdr:row>2</xdr:row>
      <xdr:rowOff>0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1" y="863599"/>
          <a:ext cx="83566001" cy="11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0</xdr:row>
      <xdr:rowOff>76200</xdr:rowOff>
    </xdr:from>
    <xdr:to>
      <xdr:col>1</xdr:col>
      <xdr:colOff>1504950</xdr:colOff>
      <xdr:row>1</xdr:row>
      <xdr:rowOff>0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6200"/>
          <a:ext cx="19050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82</xdr:col>
      <xdr:colOff>640294</xdr:colOff>
      <xdr:row>0</xdr:row>
      <xdr:rowOff>85725</xdr:rowOff>
    </xdr:from>
    <xdr:to>
      <xdr:col>85</xdr:col>
      <xdr:colOff>158752</xdr:colOff>
      <xdr:row>0</xdr:row>
      <xdr:rowOff>666750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3127" y="85725"/>
          <a:ext cx="2058458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66674</xdr:colOff>
      <xdr:row>1</xdr:row>
      <xdr:rowOff>149224</xdr:rowOff>
    </xdr:from>
    <xdr:to>
      <xdr:col>85</xdr:col>
      <xdr:colOff>836082</xdr:colOff>
      <xdr:row>2</xdr:row>
      <xdr:rowOff>0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" y="911224"/>
          <a:ext cx="83531075" cy="62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119593</xdr:colOff>
      <xdr:row>0</xdr:row>
      <xdr:rowOff>123825</xdr:rowOff>
    </xdr:from>
    <xdr:to>
      <xdr:col>1</xdr:col>
      <xdr:colOff>1531410</xdr:colOff>
      <xdr:row>1</xdr:row>
      <xdr:rowOff>47625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93" y="123825"/>
          <a:ext cx="1907117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82</xdr:col>
      <xdr:colOff>824445</xdr:colOff>
      <xdr:row>0</xdr:row>
      <xdr:rowOff>133350</xdr:rowOff>
    </xdr:from>
    <xdr:to>
      <xdr:col>85</xdr:col>
      <xdr:colOff>340787</xdr:colOff>
      <xdr:row>0</xdr:row>
      <xdr:rowOff>714375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07278" y="133350"/>
          <a:ext cx="2056342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92074</xdr:rowOff>
    </xdr:from>
    <xdr:to>
      <xdr:col>86</xdr:col>
      <xdr:colOff>9525</xdr:colOff>
      <xdr:row>1</xdr:row>
      <xdr:rowOff>142875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54074"/>
          <a:ext cx="83696175" cy="50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71969</xdr:colOff>
      <xdr:row>0</xdr:row>
      <xdr:rowOff>66675</xdr:rowOff>
    </xdr:from>
    <xdr:to>
      <xdr:col>1</xdr:col>
      <xdr:colOff>1485903</xdr:colOff>
      <xdr:row>0</xdr:row>
      <xdr:rowOff>752475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69" y="66675"/>
          <a:ext cx="1909234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82</xdr:col>
      <xdr:colOff>735546</xdr:colOff>
      <xdr:row>0</xdr:row>
      <xdr:rowOff>129118</xdr:rowOff>
    </xdr:from>
    <xdr:to>
      <xdr:col>85</xdr:col>
      <xdr:colOff>249772</xdr:colOff>
      <xdr:row>0</xdr:row>
      <xdr:rowOff>710143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18379" y="129118"/>
          <a:ext cx="2054226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42332</xdr:colOff>
      <xdr:row>1</xdr:row>
      <xdr:rowOff>101599</xdr:rowOff>
    </xdr:from>
    <xdr:to>
      <xdr:col>85</xdr:col>
      <xdr:colOff>836083</xdr:colOff>
      <xdr:row>1</xdr:row>
      <xdr:rowOff>148167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2" y="863599"/>
          <a:ext cx="83682418" cy="46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0</xdr:row>
      <xdr:rowOff>76200</xdr:rowOff>
    </xdr:from>
    <xdr:to>
      <xdr:col>1</xdr:col>
      <xdr:colOff>1504950</xdr:colOff>
      <xdr:row>1</xdr:row>
      <xdr:rowOff>0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6200"/>
          <a:ext cx="1971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82</xdr:col>
      <xdr:colOff>185209</xdr:colOff>
      <xdr:row>0</xdr:row>
      <xdr:rowOff>128059</xdr:rowOff>
    </xdr:from>
    <xdr:to>
      <xdr:col>84</xdr:col>
      <xdr:colOff>550333</xdr:colOff>
      <xdr:row>0</xdr:row>
      <xdr:rowOff>709084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68042" y="128059"/>
          <a:ext cx="2058458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57150</xdr:rowOff>
    </xdr:from>
    <xdr:to>
      <xdr:col>85</xdr:col>
      <xdr:colOff>838199</xdr:colOff>
      <xdr:row>1</xdr:row>
      <xdr:rowOff>149225</xdr:rowOff>
    </xdr:to>
    <xdr:pic>
      <xdr:nvPicPr>
        <xdr:cNvPr id="2" name="Imagen 3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" y="819150"/>
          <a:ext cx="83677125" cy="9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71968</xdr:colOff>
      <xdr:row>0</xdr:row>
      <xdr:rowOff>66675</xdr:rowOff>
    </xdr:from>
    <xdr:to>
      <xdr:col>1</xdr:col>
      <xdr:colOff>1483785</xdr:colOff>
      <xdr:row>0</xdr:row>
      <xdr:rowOff>752475</xdr:rowOff>
    </xdr:to>
    <xdr:pic>
      <xdr:nvPicPr>
        <xdr:cNvPr id="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68" y="66675"/>
          <a:ext cx="1907117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82</xdr:col>
      <xdr:colOff>353485</xdr:colOff>
      <xdr:row>0</xdr:row>
      <xdr:rowOff>139700</xdr:rowOff>
    </xdr:from>
    <xdr:to>
      <xdr:col>84</xdr:col>
      <xdr:colOff>716493</xdr:colOff>
      <xdr:row>0</xdr:row>
      <xdr:rowOff>720725</xdr:rowOff>
    </xdr:to>
    <xdr:pic>
      <xdr:nvPicPr>
        <xdr:cNvPr id="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36318" y="139700"/>
          <a:ext cx="2056342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4"/>
  <sheetViews>
    <sheetView tabSelected="1" zoomScaleNormal="100" workbookViewId="0">
      <selection activeCell="B65" sqref="B65"/>
    </sheetView>
  </sheetViews>
  <sheetFormatPr baseColWidth="10" defaultRowHeight="14.25"/>
  <cols>
    <col min="1" max="1" width="4.42578125" style="46" bestFit="1" customWidth="1"/>
    <col min="2" max="2" width="95.42578125" style="35" bestFit="1" customWidth="1"/>
    <col min="3" max="3" width="20.28515625" style="35" customWidth="1"/>
    <col min="4" max="4" width="14.42578125" style="35" customWidth="1"/>
    <col min="5" max="5" width="17.42578125" style="35" customWidth="1"/>
    <col min="6" max="8" width="14.42578125" style="35" customWidth="1"/>
    <col min="9" max="256" width="11.42578125" style="35"/>
    <col min="257" max="257" width="4.42578125" style="35" bestFit="1" customWidth="1"/>
    <col min="258" max="258" width="95.42578125" style="35" bestFit="1" customWidth="1"/>
    <col min="259" max="259" width="20.28515625" style="35" customWidth="1"/>
    <col min="260" max="260" width="14.42578125" style="35" customWidth="1"/>
    <col min="261" max="261" width="17.42578125" style="35" customWidth="1"/>
    <col min="262" max="264" width="14.42578125" style="35" customWidth="1"/>
    <col min="265" max="512" width="11.42578125" style="35"/>
    <col min="513" max="513" width="4.42578125" style="35" bestFit="1" customWidth="1"/>
    <col min="514" max="514" width="95.42578125" style="35" bestFit="1" customWidth="1"/>
    <col min="515" max="515" width="20.28515625" style="35" customWidth="1"/>
    <col min="516" max="516" width="14.42578125" style="35" customWidth="1"/>
    <col min="517" max="517" width="17.42578125" style="35" customWidth="1"/>
    <col min="518" max="520" width="14.42578125" style="35" customWidth="1"/>
    <col min="521" max="768" width="11.42578125" style="35"/>
    <col min="769" max="769" width="4.42578125" style="35" bestFit="1" customWidth="1"/>
    <col min="770" max="770" width="95.42578125" style="35" bestFit="1" customWidth="1"/>
    <col min="771" max="771" width="20.28515625" style="35" customWidth="1"/>
    <col min="772" max="772" width="14.42578125" style="35" customWidth="1"/>
    <col min="773" max="773" width="17.42578125" style="35" customWidth="1"/>
    <col min="774" max="776" width="14.42578125" style="35" customWidth="1"/>
    <col min="777" max="1024" width="11.42578125" style="35"/>
    <col min="1025" max="1025" width="4.42578125" style="35" bestFit="1" customWidth="1"/>
    <col min="1026" max="1026" width="95.42578125" style="35" bestFit="1" customWidth="1"/>
    <col min="1027" max="1027" width="20.28515625" style="35" customWidth="1"/>
    <col min="1028" max="1028" width="14.42578125" style="35" customWidth="1"/>
    <col min="1029" max="1029" width="17.42578125" style="35" customWidth="1"/>
    <col min="1030" max="1032" width="14.42578125" style="35" customWidth="1"/>
    <col min="1033" max="1280" width="11.42578125" style="35"/>
    <col min="1281" max="1281" width="4.42578125" style="35" bestFit="1" customWidth="1"/>
    <col min="1282" max="1282" width="95.42578125" style="35" bestFit="1" customWidth="1"/>
    <col min="1283" max="1283" width="20.28515625" style="35" customWidth="1"/>
    <col min="1284" max="1284" width="14.42578125" style="35" customWidth="1"/>
    <col min="1285" max="1285" width="17.42578125" style="35" customWidth="1"/>
    <col min="1286" max="1288" width="14.42578125" style="35" customWidth="1"/>
    <col min="1289" max="1536" width="11.42578125" style="35"/>
    <col min="1537" max="1537" width="4.42578125" style="35" bestFit="1" customWidth="1"/>
    <col min="1538" max="1538" width="95.42578125" style="35" bestFit="1" customWidth="1"/>
    <col min="1539" max="1539" width="20.28515625" style="35" customWidth="1"/>
    <col min="1540" max="1540" width="14.42578125" style="35" customWidth="1"/>
    <col min="1541" max="1541" width="17.42578125" style="35" customWidth="1"/>
    <col min="1542" max="1544" width="14.42578125" style="35" customWidth="1"/>
    <col min="1545" max="1792" width="11.42578125" style="35"/>
    <col min="1793" max="1793" width="4.42578125" style="35" bestFit="1" customWidth="1"/>
    <col min="1794" max="1794" width="95.42578125" style="35" bestFit="1" customWidth="1"/>
    <col min="1795" max="1795" width="20.28515625" style="35" customWidth="1"/>
    <col min="1796" max="1796" width="14.42578125" style="35" customWidth="1"/>
    <col min="1797" max="1797" width="17.42578125" style="35" customWidth="1"/>
    <col min="1798" max="1800" width="14.42578125" style="35" customWidth="1"/>
    <col min="1801" max="2048" width="11.42578125" style="35"/>
    <col min="2049" max="2049" width="4.42578125" style="35" bestFit="1" customWidth="1"/>
    <col min="2050" max="2050" width="95.42578125" style="35" bestFit="1" customWidth="1"/>
    <col min="2051" max="2051" width="20.28515625" style="35" customWidth="1"/>
    <col min="2052" max="2052" width="14.42578125" style="35" customWidth="1"/>
    <col min="2053" max="2053" width="17.42578125" style="35" customWidth="1"/>
    <col min="2054" max="2056" width="14.42578125" style="35" customWidth="1"/>
    <col min="2057" max="2304" width="11.42578125" style="35"/>
    <col min="2305" max="2305" width="4.42578125" style="35" bestFit="1" customWidth="1"/>
    <col min="2306" max="2306" width="95.42578125" style="35" bestFit="1" customWidth="1"/>
    <col min="2307" max="2307" width="20.28515625" style="35" customWidth="1"/>
    <col min="2308" max="2308" width="14.42578125" style="35" customWidth="1"/>
    <col min="2309" max="2309" width="17.42578125" style="35" customWidth="1"/>
    <col min="2310" max="2312" width="14.42578125" style="35" customWidth="1"/>
    <col min="2313" max="2560" width="11.42578125" style="35"/>
    <col min="2561" max="2561" width="4.42578125" style="35" bestFit="1" customWidth="1"/>
    <col min="2562" max="2562" width="95.42578125" style="35" bestFit="1" customWidth="1"/>
    <col min="2563" max="2563" width="20.28515625" style="35" customWidth="1"/>
    <col min="2564" max="2564" width="14.42578125" style="35" customWidth="1"/>
    <col min="2565" max="2565" width="17.42578125" style="35" customWidth="1"/>
    <col min="2566" max="2568" width="14.42578125" style="35" customWidth="1"/>
    <col min="2569" max="2816" width="11.42578125" style="35"/>
    <col min="2817" max="2817" width="4.42578125" style="35" bestFit="1" customWidth="1"/>
    <col min="2818" max="2818" width="95.42578125" style="35" bestFit="1" customWidth="1"/>
    <col min="2819" max="2819" width="20.28515625" style="35" customWidth="1"/>
    <col min="2820" max="2820" width="14.42578125" style="35" customWidth="1"/>
    <col min="2821" max="2821" width="17.42578125" style="35" customWidth="1"/>
    <col min="2822" max="2824" width="14.42578125" style="35" customWidth="1"/>
    <col min="2825" max="3072" width="11.42578125" style="35"/>
    <col min="3073" max="3073" width="4.42578125" style="35" bestFit="1" customWidth="1"/>
    <col min="3074" max="3074" width="95.42578125" style="35" bestFit="1" customWidth="1"/>
    <col min="3075" max="3075" width="20.28515625" style="35" customWidth="1"/>
    <col min="3076" max="3076" width="14.42578125" style="35" customWidth="1"/>
    <col min="3077" max="3077" width="17.42578125" style="35" customWidth="1"/>
    <col min="3078" max="3080" width="14.42578125" style="35" customWidth="1"/>
    <col min="3081" max="3328" width="11.42578125" style="35"/>
    <col min="3329" max="3329" width="4.42578125" style="35" bestFit="1" customWidth="1"/>
    <col min="3330" max="3330" width="95.42578125" style="35" bestFit="1" customWidth="1"/>
    <col min="3331" max="3331" width="20.28515625" style="35" customWidth="1"/>
    <col min="3332" max="3332" width="14.42578125" style="35" customWidth="1"/>
    <col min="3333" max="3333" width="17.42578125" style="35" customWidth="1"/>
    <col min="3334" max="3336" width="14.42578125" style="35" customWidth="1"/>
    <col min="3337" max="3584" width="11.42578125" style="35"/>
    <col min="3585" max="3585" width="4.42578125" style="35" bestFit="1" customWidth="1"/>
    <col min="3586" max="3586" width="95.42578125" style="35" bestFit="1" customWidth="1"/>
    <col min="3587" max="3587" width="20.28515625" style="35" customWidth="1"/>
    <col min="3588" max="3588" width="14.42578125" style="35" customWidth="1"/>
    <col min="3589" max="3589" width="17.42578125" style="35" customWidth="1"/>
    <col min="3590" max="3592" width="14.42578125" style="35" customWidth="1"/>
    <col min="3593" max="3840" width="11.42578125" style="35"/>
    <col min="3841" max="3841" width="4.42578125" style="35" bestFit="1" customWidth="1"/>
    <col min="3842" max="3842" width="95.42578125" style="35" bestFit="1" customWidth="1"/>
    <col min="3843" max="3843" width="20.28515625" style="35" customWidth="1"/>
    <col min="3844" max="3844" width="14.42578125" style="35" customWidth="1"/>
    <col min="3845" max="3845" width="17.42578125" style="35" customWidth="1"/>
    <col min="3846" max="3848" width="14.42578125" style="35" customWidth="1"/>
    <col min="3849" max="4096" width="11.42578125" style="35"/>
    <col min="4097" max="4097" width="4.42578125" style="35" bestFit="1" customWidth="1"/>
    <col min="4098" max="4098" width="95.42578125" style="35" bestFit="1" customWidth="1"/>
    <col min="4099" max="4099" width="20.28515625" style="35" customWidth="1"/>
    <col min="4100" max="4100" width="14.42578125" style="35" customWidth="1"/>
    <col min="4101" max="4101" width="17.42578125" style="35" customWidth="1"/>
    <col min="4102" max="4104" width="14.42578125" style="35" customWidth="1"/>
    <col min="4105" max="4352" width="11.42578125" style="35"/>
    <col min="4353" max="4353" width="4.42578125" style="35" bestFit="1" customWidth="1"/>
    <col min="4354" max="4354" width="95.42578125" style="35" bestFit="1" customWidth="1"/>
    <col min="4355" max="4355" width="20.28515625" style="35" customWidth="1"/>
    <col min="4356" max="4356" width="14.42578125" style="35" customWidth="1"/>
    <col min="4357" max="4357" width="17.42578125" style="35" customWidth="1"/>
    <col min="4358" max="4360" width="14.42578125" style="35" customWidth="1"/>
    <col min="4361" max="4608" width="11.42578125" style="35"/>
    <col min="4609" max="4609" width="4.42578125" style="35" bestFit="1" customWidth="1"/>
    <col min="4610" max="4610" width="95.42578125" style="35" bestFit="1" customWidth="1"/>
    <col min="4611" max="4611" width="20.28515625" style="35" customWidth="1"/>
    <col min="4612" max="4612" width="14.42578125" style="35" customWidth="1"/>
    <col min="4613" max="4613" width="17.42578125" style="35" customWidth="1"/>
    <col min="4614" max="4616" width="14.42578125" style="35" customWidth="1"/>
    <col min="4617" max="4864" width="11.42578125" style="35"/>
    <col min="4865" max="4865" width="4.42578125" style="35" bestFit="1" customWidth="1"/>
    <col min="4866" max="4866" width="95.42578125" style="35" bestFit="1" customWidth="1"/>
    <col min="4867" max="4867" width="20.28515625" style="35" customWidth="1"/>
    <col min="4868" max="4868" width="14.42578125" style="35" customWidth="1"/>
    <col min="4869" max="4869" width="17.42578125" style="35" customWidth="1"/>
    <col min="4870" max="4872" width="14.42578125" style="35" customWidth="1"/>
    <col min="4873" max="5120" width="11.42578125" style="35"/>
    <col min="5121" max="5121" width="4.42578125" style="35" bestFit="1" customWidth="1"/>
    <col min="5122" max="5122" width="95.42578125" style="35" bestFit="1" customWidth="1"/>
    <col min="5123" max="5123" width="20.28515625" style="35" customWidth="1"/>
    <col min="5124" max="5124" width="14.42578125" style="35" customWidth="1"/>
    <col min="5125" max="5125" width="17.42578125" style="35" customWidth="1"/>
    <col min="5126" max="5128" width="14.42578125" style="35" customWidth="1"/>
    <col min="5129" max="5376" width="11.42578125" style="35"/>
    <col min="5377" max="5377" width="4.42578125" style="35" bestFit="1" customWidth="1"/>
    <col min="5378" max="5378" width="95.42578125" style="35" bestFit="1" customWidth="1"/>
    <col min="5379" max="5379" width="20.28515625" style="35" customWidth="1"/>
    <col min="5380" max="5380" width="14.42578125" style="35" customWidth="1"/>
    <col min="5381" max="5381" width="17.42578125" style="35" customWidth="1"/>
    <col min="5382" max="5384" width="14.42578125" style="35" customWidth="1"/>
    <col min="5385" max="5632" width="11.42578125" style="35"/>
    <col min="5633" max="5633" width="4.42578125" style="35" bestFit="1" customWidth="1"/>
    <col min="5634" max="5634" width="95.42578125" style="35" bestFit="1" customWidth="1"/>
    <col min="5635" max="5635" width="20.28515625" style="35" customWidth="1"/>
    <col min="5636" max="5636" width="14.42578125" style="35" customWidth="1"/>
    <col min="5637" max="5637" width="17.42578125" style="35" customWidth="1"/>
    <col min="5638" max="5640" width="14.42578125" style="35" customWidth="1"/>
    <col min="5641" max="5888" width="11.42578125" style="35"/>
    <col min="5889" max="5889" width="4.42578125" style="35" bestFit="1" customWidth="1"/>
    <col min="5890" max="5890" width="95.42578125" style="35" bestFit="1" customWidth="1"/>
    <col min="5891" max="5891" width="20.28515625" style="35" customWidth="1"/>
    <col min="5892" max="5892" width="14.42578125" style="35" customWidth="1"/>
    <col min="5893" max="5893" width="17.42578125" style="35" customWidth="1"/>
    <col min="5894" max="5896" width="14.42578125" style="35" customWidth="1"/>
    <col min="5897" max="6144" width="11.42578125" style="35"/>
    <col min="6145" max="6145" width="4.42578125" style="35" bestFit="1" customWidth="1"/>
    <col min="6146" max="6146" width="95.42578125" style="35" bestFit="1" customWidth="1"/>
    <col min="6147" max="6147" width="20.28515625" style="35" customWidth="1"/>
    <col min="6148" max="6148" width="14.42578125" style="35" customWidth="1"/>
    <col min="6149" max="6149" width="17.42578125" style="35" customWidth="1"/>
    <col min="6150" max="6152" width="14.42578125" style="35" customWidth="1"/>
    <col min="6153" max="6400" width="11.42578125" style="35"/>
    <col min="6401" max="6401" width="4.42578125" style="35" bestFit="1" customWidth="1"/>
    <col min="6402" max="6402" width="95.42578125" style="35" bestFit="1" customWidth="1"/>
    <col min="6403" max="6403" width="20.28515625" style="35" customWidth="1"/>
    <col min="6404" max="6404" width="14.42578125" style="35" customWidth="1"/>
    <col min="6405" max="6405" width="17.42578125" style="35" customWidth="1"/>
    <col min="6406" max="6408" width="14.42578125" style="35" customWidth="1"/>
    <col min="6409" max="6656" width="11.42578125" style="35"/>
    <col min="6657" max="6657" width="4.42578125" style="35" bestFit="1" customWidth="1"/>
    <col min="6658" max="6658" width="95.42578125" style="35" bestFit="1" customWidth="1"/>
    <col min="6659" max="6659" width="20.28515625" style="35" customWidth="1"/>
    <col min="6660" max="6660" width="14.42578125" style="35" customWidth="1"/>
    <col min="6661" max="6661" width="17.42578125" style="35" customWidth="1"/>
    <col min="6662" max="6664" width="14.42578125" style="35" customWidth="1"/>
    <col min="6665" max="6912" width="11.42578125" style="35"/>
    <col min="6913" max="6913" width="4.42578125" style="35" bestFit="1" customWidth="1"/>
    <col min="6914" max="6914" width="95.42578125" style="35" bestFit="1" customWidth="1"/>
    <col min="6915" max="6915" width="20.28515625" style="35" customWidth="1"/>
    <col min="6916" max="6916" width="14.42578125" style="35" customWidth="1"/>
    <col min="6917" max="6917" width="17.42578125" style="35" customWidth="1"/>
    <col min="6918" max="6920" width="14.42578125" style="35" customWidth="1"/>
    <col min="6921" max="7168" width="11.42578125" style="35"/>
    <col min="7169" max="7169" width="4.42578125" style="35" bestFit="1" customWidth="1"/>
    <col min="7170" max="7170" width="95.42578125" style="35" bestFit="1" customWidth="1"/>
    <col min="7171" max="7171" width="20.28515625" style="35" customWidth="1"/>
    <col min="7172" max="7172" width="14.42578125" style="35" customWidth="1"/>
    <col min="7173" max="7173" width="17.42578125" style="35" customWidth="1"/>
    <col min="7174" max="7176" width="14.42578125" style="35" customWidth="1"/>
    <col min="7177" max="7424" width="11.42578125" style="35"/>
    <col min="7425" max="7425" width="4.42578125" style="35" bestFit="1" customWidth="1"/>
    <col min="7426" max="7426" width="95.42578125" style="35" bestFit="1" customWidth="1"/>
    <col min="7427" max="7427" width="20.28515625" style="35" customWidth="1"/>
    <col min="7428" max="7428" width="14.42578125" style="35" customWidth="1"/>
    <col min="7429" max="7429" width="17.42578125" style="35" customWidth="1"/>
    <col min="7430" max="7432" width="14.42578125" style="35" customWidth="1"/>
    <col min="7433" max="7680" width="11.42578125" style="35"/>
    <col min="7681" max="7681" width="4.42578125" style="35" bestFit="1" customWidth="1"/>
    <col min="7682" max="7682" width="95.42578125" style="35" bestFit="1" customWidth="1"/>
    <col min="7683" max="7683" width="20.28515625" style="35" customWidth="1"/>
    <col min="7684" max="7684" width="14.42578125" style="35" customWidth="1"/>
    <col min="7685" max="7685" width="17.42578125" style="35" customWidth="1"/>
    <col min="7686" max="7688" width="14.42578125" style="35" customWidth="1"/>
    <col min="7689" max="7936" width="11.42578125" style="35"/>
    <col min="7937" max="7937" width="4.42578125" style="35" bestFit="1" customWidth="1"/>
    <col min="7938" max="7938" width="95.42578125" style="35" bestFit="1" customWidth="1"/>
    <col min="7939" max="7939" width="20.28515625" style="35" customWidth="1"/>
    <col min="7940" max="7940" width="14.42578125" style="35" customWidth="1"/>
    <col min="7941" max="7941" width="17.42578125" style="35" customWidth="1"/>
    <col min="7942" max="7944" width="14.42578125" style="35" customWidth="1"/>
    <col min="7945" max="8192" width="11.42578125" style="35"/>
    <col min="8193" max="8193" width="4.42578125" style="35" bestFit="1" customWidth="1"/>
    <col min="8194" max="8194" width="95.42578125" style="35" bestFit="1" customWidth="1"/>
    <col min="8195" max="8195" width="20.28515625" style="35" customWidth="1"/>
    <col min="8196" max="8196" width="14.42578125" style="35" customWidth="1"/>
    <col min="8197" max="8197" width="17.42578125" style="35" customWidth="1"/>
    <col min="8198" max="8200" width="14.42578125" style="35" customWidth="1"/>
    <col min="8201" max="8448" width="11.42578125" style="35"/>
    <col min="8449" max="8449" width="4.42578125" style="35" bestFit="1" customWidth="1"/>
    <col min="8450" max="8450" width="95.42578125" style="35" bestFit="1" customWidth="1"/>
    <col min="8451" max="8451" width="20.28515625" style="35" customWidth="1"/>
    <col min="8452" max="8452" width="14.42578125" style="35" customWidth="1"/>
    <col min="8453" max="8453" width="17.42578125" style="35" customWidth="1"/>
    <col min="8454" max="8456" width="14.42578125" style="35" customWidth="1"/>
    <col min="8457" max="8704" width="11.42578125" style="35"/>
    <col min="8705" max="8705" width="4.42578125" style="35" bestFit="1" customWidth="1"/>
    <col min="8706" max="8706" width="95.42578125" style="35" bestFit="1" customWidth="1"/>
    <col min="8707" max="8707" width="20.28515625" style="35" customWidth="1"/>
    <col min="8708" max="8708" width="14.42578125" style="35" customWidth="1"/>
    <col min="8709" max="8709" width="17.42578125" style="35" customWidth="1"/>
    <col min="8710" max="8712" width="14.42578125" style="35" customWidth="1"/>
    <col min="8713" max="8960" width="11.42578125" style="35"/>
    <col min="8961" max="8961" width="4.42578125" style="35" bestFit="1" customWidth="1"/>
    <col min="8962" max="8962" width="95.42578125" style="35" bestFit="1" customWidth="1"/>
    <col min="8963" max="8963" width="20.28515625" style="35" customWidth="1"/>
    <col min="8964" max="8964" width="14.42578125" style="35" customWidth="1"/>
    <col min="8965" max="8965" width="17.42578125" style="35" customWidth="1"/>
    <col min="8966" max="8968" width="14.42578125" style="35" customWidth="1"/>
    <col min="8969" max="9216" width="11.42578125" style="35"/>
    <col min="9217" max="9217" width="4.42578125" style="35" bestFit="1" customWidth="1"/>
    <col min="9218" max="9218" width="95.42578125" style="35" bestFit="1" customWidth="1"/>
    <col min="9219" max="9219" width="20.28515625" style="35" customWidth="1"/>
    <col min="9220" max="9220" width="14.42578125" style="35" customWidth="1"/>
    <col min="9221" max="9221" width="17.42578125" style="35" customWidth="1"/>
    <col min="9222" max="9224" width="14.42578125" style="35" customWidth="1"/>
    <col min="9225" max="9472" width="11.42578125" style="35"/>
    <col min="9473" max="9473" width="4.42578125" style="35" bestFit="1" customWidth="1"/>
    <col min="9474" max="9474" width="95.42578125" style="35" bestFit="1" customWidth="1"/>
    <col min="9475" max="9475" width="20.28515625" style="35" customWidth="1"/>
    <col min="9476" max="9476" width="14.42578125" style="35" customWidth="1"/>
    <col min="9477" max="9477" width="17.42578125" style="35" customWidth="1"/>
    <col min="9478" max="9480" width="14.42578125" style="35" customWidth="1"/>
    <col min="9481" max="9728" width="11.42578125" style="35"/>
    <col min="9729" max="9729" width="4.42578125" style="35" bestFit="1" customWidth="1"/>
    <col min="9730" max="9730" width="95.42578125" style="35" bestFit="1" customWidth="1"/>
    <col min="9731" max="9731" width="20.28515625" style="35" customWidth="1"/>
    <col min="9732" max="9732" width="14.42578125" style="35" customWidth="1"/>
    <col min="9733" max="9733" width="17.42578125" style="35" customWidth="1"/>
    <col min="9734" max="9736" width="14.42578125" style="35" customWidth="1"/>
    <col min="9737" max="9984" width="11.42578125" style="35"/>
    <col min="9985" max="9985" width="4.42578125" style="35" bestFit="1" customWidth="1"/>
    <col min="9986" max="9986" width="95.42578125" style="35" bestFit="1" customWidth="1"/>
    <col min="9987" max="9987" width="20.28515625" style="35" customWidth="1"/>
    <col min="9988" max="9988" width="14.42578125" style="35" customWidth="1"/>
    <col min="9989" max="9989" width="17.42578125" style="35" customWidth="1"/>
    <col min="9990" max="9992" width="14.42578125" style="35" customWidth="1"/>
    <col min="9993" max="10240" width="11.42578125" style="35"/>
    <col min="10241" max="10241" width="4.42578125" style="35" bestFit="1" customWidth="1"/>
    <col min="10242" max="10242" width="95.42578125" style="35" bestFit="1" customWidth="1"/>
    <col min="10243" max="10243" width="20.28515625" style="35" customWidth="1"/>
    <col min="10244" max="10244" width="14.42578125" style="35" customWidth="1"/>
    <col min="10245" max="10245" width="17.42578125" style="35" customWidth="1"/>
    <col min="10246" max="10248" width="14.42578125" style="35" customWidth="1"/>
    <col min="10249" max="10496" width="11.42578125" style="35"/>
    <col min="10497" max="10497" width="4.42578125" style="35" bestFit="1" customWidth="1"/>
    <col min="10498" max="10498" width="95.42578125" style="35" bestFit="1" customWidth="1"/>
    <col min="10499" max="10499" width="20.28515625" style="35" customWidth="1"/>
    <col min="10500" max="10500" width="14.42578125" style="35" customWidth="1"/>
    <col min="10501" max="10501" width="17.42578125" style="35" customWidth="1"/>
    <col min="10502" max="10504" width="14.42578125" style="35" customWidth="1"/>
    <col min="10505" max="10752" width="11.42578125" style="35"/>
    <col min="10753" max="10753" width="4.42578125" style="35" bestFit="1" customWidth="1"/>
    <col min="10754" max="10754" width="95.42578125" style="35" bestFit="1" customWidth="1"/>
    <col min="10755" max="10755" width="20.28515625" style="35" customWidth="1"/>
    <col min="10756" max="10756" width="14.42578125" style="35" customWidth="1"/>
    <col min="10757" max="10757" width="17.42578125" style="35" customWidth="1"/>
    <col min="10758" max="10760" width="14.42578125" style="35" customWidth="1"/>
    <col min="10761" max="11008" width="11.42578125" style="35"/>
    <col min="11009" max="11009" width="4.42578125" style="35" bestFit="1" customWidth="1"/>
    <col min="11010" max="11010" width="95.42578125" style="35" bestFit="1" customWidth="1"/>
    <col min="11011" max="11011" width="20.28515625" style="35" customWidth="1"/>
    <col min="11012" max="11012" width="14.42578125" style="35" customWidth="1"/>
    <col min="11013" max="11013" width="17.42578125" style="35" customWidth="1"/>
    <col min="11014" max="11016" width="14.42578125" style="35" customWidth="1"/>
    <col min="11017" max="11264" width="11.42578125" style="35"/>
    <col min="11265" max="11265" width="4.42578125" style="35" bestFit="1" customWidth="1"/>
    <col min="11266" max="11266" width="95.42578125" style="35" bestFit="1" customWidth="1"/>
    <col min="11267" max="11267" width="20.28515625" style="35" customWidth="1"/>
    <col min="11268" max="11268" width="14.42578125" style="35" customWidth="1"/>
    <col min="11269" max="11269" width="17.42578125" style="35" customWidth="1"/>
    <col min="11270" max="11272" width="14.42578125" style="35" customWidth="1"/>
    <col min="11273" max="11520" width="11.42578125" style="35"/>
    <col min="11521" max="11521" width="4.42578125" style="35" bestFit="1" customWidth="1"/>
    <col min="11522" max="11522" width="95.42578125" style="35" bestFit="1" customWidth="1"/>
    <col min="11523" max="11523" width="20.28515625" style="35" customWidth="1"/>
    <col min="11524" max="11524" width="14.42578125" style="35" customWidth="1"/>
    <col min="11525" max="11525" width="17.42578125" style="35" customWidth="1"/>
    <col min="11526" max="11528" width="14.42578125" style="35" customWidth="1"/>
    <col min="11529" max="11776" width="11.42578125" style="35"/>
    <col min="11777" max="11777" width="4.42578125" style="35" bestFit="1" customWidth="1"/>
    <col min="11778" max="11778" width="95.42578125" style="35" bestFit="1" customWidth="1"/>
    <col min="11779" max="11779" width="20.28515625" style="35" customWidth="1"/>
    <col min="11780" max="11780" width="14.42578125" style="35" customWidth="1"/>
    <col min="11781" max="11781" width="17.42578125" style="35" customWidth="1"/>
    <col min="11782" max="11784" width="14.42578125" style="35" customWidth="1"/>
    <col min="11785" max="12032" width="11.42578125" style="35"/>
    <col min="12033" max="12033" width="4.42578125" style="35" bestFit="1" customWidth="1"/>
    <col min="12034" max="12034" width="95.42578125" style="35" bestFit="1" customWidth="1"/>
    <col min="12035" max="12035" width="20.28515625" style="35" customWidth="1"/>
    <col min="12036" max="12036" width="14.42578125" style="35" customWidth="1"/>
    <col min="12037" max="12037" width="17.42578125" style="35" customWidth="1"/>
    <col min="12038" max="12040" width="14.42578125" style="35" customWidth="1"/>
    <col min="12041" max="12288" width="11.42578125" style="35"/>
    <col min="12289" max="12289" width="4.42578125" style="35" bestFit="1" customWidth="1"/>
    <col min="12290" max="12290" width="95.42578125" style="35" bestFit="1" customWidth="1"/>
    <col min="12291" max="12291" width="20.28515625" style="35" customWidth="1"/>
    <col min="12292" max="12292" width="14.42578125" style="35" customWidth="1"/>
    <col min="12293" max="12293" width="17.42578125" style="35" customWidth="1"/>
    <col min="12294" max="12296" width="14.42578125" style="35" customWidth="1"/>
    <col min="12297" max="12544" width="11.42578125" style="35"/>
    <col min="12545" max="12545" width="4.42578125" style="35" bestFit="1" customWidth="1"/>
    <col min="12546" max="12546" width="95.42578125" style="35" bestFit="1" customWidth="1"/>
    <col min="12547" max="12547" width="20.28515625" style="35" customWidth="1"/>
    <col min="12548" max="12548" width="14.42578125" style="35" customWidth="1"/>
    <col min="12549" max="12549" width="17.42578125" style="35" customWidth="1"/>
    <col min="12550" max="12552" width="14.42578125" style="35" customWidth="1"/>
    <col min="12553" max="12800" width="11.42578125" style="35"/>
    <col min="12801" max="12801" width="4.42578125" style="35" bestFit="1" customWidth="1"/>
    <col min="12802" max="12802" width="95.42578125" style="35" bestFit="1" customWidth="1"/>
    <col min="12803" max="12803" width="20.28515625" style="35" customWidth="1"/>
    <col min="12804" max="12804" width="14.42578125" style="35" customWidth="1"/>
    <col min="12805" max="12805" width="17.42578125" style="35" customWidth="1"/>
    <col min="12806" max="12808" width="14.42578125" style="35" customWidth="1"/>
    <col min="12809" max="13056" width="11.42578125" style="35"/>
    <col min="13057" max="13057" width="4.42578125" style="35" bestFit="1" customWidth="1"/>
    <col min="13058" max="13058" width="95.42578125" style="35" bestFit="1" customWidth="1"/>
    <col min="13059" max="13059" width="20.28515625" style="35" customWidth="1"/>
    <col min="13060" max="13060" width="14.42578125" style="35" customWidth="1"/>
    <col min="13061" max="13061" width="17.42578125" style="35" customWidth="1"/>
    <col min="13062" max="13064" width="14.42578125" style="35" customWidth="1"/>
    <col min="13065" max="13312" width="11.42578125" style="35"/>
    <col min="13313" max="13313" width="4.42578125" style="35" bestFit="1" customWidth="1"/>
    <col min="13314" max="13314" width="95.42578125" style="35" bestFit="1" customWidth="1"/>
    <col min="13315" max="13315" width="20.28515625" style="35" customWidth="1"/>
    <col min="13316" max="13316" width="14.42578125" style="35" customWidth="1"/>
    <col min="13317" max="13317" width="17.42578125" style="35" customWidth="1"/>
    <col min="13318" max="13320" width="14.42578125" style="35" customWidth="1"/>
    <col min="13321" max="13568" width="11.42578125" style="35"/>
    <col min="13569" max="13569" width="4.42578125" style="35" bestFit="1" customWidth="1"/>
    <col min="13570" max="13570" width="95.42578125" style="35" bestFit="1" customWidth="1"/>
    <col min="13571" max="13571" width="20.28515625" style="35" customWidth="1"/>
    <col min="13572" max="13572" width="14.42578125" style="35" customWidth="1"/>
    <col min="13573" max="13573" width="17.42578125" style="35" customWidth="1"/>
    <col min="13574" max="13576" width="14.42578125" style="35" customWidth="1"/>
    <col min="13577" max="13824" width="11.42578125" style="35"/>
    <col min="13825" max="13825" width="4.42578125" style="35" bestFit="1" customWidth="1"/>
    <col min="13826" max="13826" width="95.42578125" style="35" bestFit="1" customWidth="1"/>
    <col min="13827" max="13827" width="20.28515625" style="35" customWidth="1"/>
    <col min="13828" max="13828" width="14.42578125" style="35" customWidth="1"/>
    <col min="13829" max="13829" width="17.42578125" style="35" customWidth="1"/>
    <col min="13830" max="13832" width="14.42578125" style="35" customWidth="1"/>
    <col min="13833" max="14080" width="11.42578125" style="35"/>
    <col min="14081" max="14081" width="4.42578125" style="35" bestFit="1" customWidth="1"/>
    <col min="14082" max="14082" width="95.42578125" style="35" bestFit="1" customWidth="1"/>
    <col min="14083" max="14083" width="20.28515625" style="35" customWidth="1"/>
    <col min="14084" max="14084" width="14.42578125" style="35" customWidth="1"/>
    <col min="14085" max="14085" width="17.42578125" style="35" customWidth="1"/>
    <col min="14086" max="14088" width="14.42578125" style="35" customWidth="1"/>
    <col min="14089" max="14336" width="11.42578125" style="35"/>
    <col min="14337" max="14337" width="4.42578125" style="35" bestFit="1" customWidth="1"/>
    <col min="14338" max="14338" width="95.42578125" style="35" bestFit="1" customWidth="1"/>
    <col min="14339" max="14339" width="20.28515625" style="35" customWidth="1"/>
    <col min="14340" max="14340" width="14.42578125" style="35" customWidth="1"/>
    <col min="14341" max="14341" width="17.42578125" style="35" customWidth="1"/>
    <col min="14342" max="14344" width="14.42578125" style="35" customWidth="1"/>
    <col min="14345" max="14592" width="11.42578125" style="35"/>
    <col min="14593" max="14593" width="4.42578125" style="35" bestFit="1" customWidth="1"/>
    <col min="14594" max="14594" width="95.42578125" style="35" bestFit="1" customWidth="1"/>
    <col min="14595" max="14595" width="20.28515625" style="35" customWidth="1"/>
    <col min="14596" max="14596" width="14.42578125" style="35" customWidth="1"/>
    <col min="14597" max="14597" width="17.42578125" style="35" customWidth="1"/>
    <col min="14598" max="14600" width="14.42578125" style="35" customWidth="1"/>
    <col min="14601" max="14848" width="11.42578125" style="35"/>
    <col min="14849" max="14849" width="4.42578125" style="35" bestFit="1" customWidth="1"/>
    <col min="14850" max="14850" width="95.42578125" style="35" bestFit="1" customWidth="1"/>
    <col min="14851" max="14851" width="20.28515625" style="35" customWidth="1"/>
    <col min="14852" max="14852" width="14.42578125" style="35" customWidth="1"/>
    <col min="14853" max="14853" width="17.42578125" style="35" customWidth="1"/>
    <col min="14854" max="14856" width="14.42578125" style="35" customWidth="1"/>
    <col min="14857" max="15104" width="11.42578125" style="35"/>
    <col min="15105" max="15105" width="4.42578125" style="35" bestFit="1" customWidth="1"/>
    <col min="15106" max="15106" width="95.42578125" style="35" bestFit="1" customWidth="1"/>
    <col min="15107" max="15107" width="20.28515625" style="35" customWidth="1"/>
    <col min="15108" max="15108" width="14.42578125" style="35" customWidth="1"/>
    <col min="15109" max="15109" width="17.42578125" style="35" customWidth="1"/>
    <col min="15110" max="15112" width="14.42578125" style="35" customWidth="1"/>
    <col min="15113" max="15360" width="11.42578125" style="35"/>
    <col min="15361" max="15361" width="4.42578125" style="35" bestFit="1" customWidth="1"/>
    <col min="15362" max="15362" width="95.42578125" style="35" bestFit="1" customWidth="1"/>
    <col min="15363" max="15363" width="20.28515625" style="35" customWidth="1"/>
    <col min="15364" max="15364" width="14.42578125" style="35" customWidth="1"/>
    <col min="15365" max="15365" width="17.42578125" style="35" customWidth="1"/>
    <col min="15366" max="15368" width="14.42578125" style="35" customWidth="1"/>
    <col min="15369" max="15616" width="11.42578125" style="35"/>
    <col min="15617" max="15617" width="4.42578125" style="35" bestFit="1" customWidth="1"/>
    <col min="15618" max="15618" width="95.42578125" style="35" bestFit="1" customWidth="1"/>
    <col min="15619" max="15619" width="20.28515625" style="35" customWidth="1"/>
    <col min="15620" max="15620" width="14.42578125" style="35" customWidth="1"/>
    <col min="15621" max="15621" width="17.42578125" style="35" customWidth="1"/>
    <col min="15622" max="15624" width="14.42578125" style="35" customWidth="1"/>
    <col min="15625" max="15872" width="11.42578125" style="35"/>
    <col min="15873" max="15873" width="4.42578125" style="35" bestFit="1" customWidth="1"/>
    <col min="15874" max="15874" width="95.42578125" style="35" bestFit="1" customWidth="1"/>
    <col min="15875" max="15875" width="20.28515625" style="35" customWidth="1"/>
    <col min="15876" max="15876" width="14.42578125" style="35" customWidth="1"/>
    <col min="15877" max="15877" width="17.42578125" style="35" customWidth="1"/>
    <col min="15878" max="15880" width="14.42578125" style="35" customWidth="1"/>
    <col min="15881" max="16128" width="11.42578125" style="35"/>
    <col min="16129" max="16129" width="4.42578125" style="35" bestFit="1" customWidth="1"/>
    <col min="16130" max="16130" width="95.42578125" style="35" bestFit="1" customWidth="1"/>
    <col min="16131" max="16131" width="20.28515625" style="35" customWidth="1"/>
    <col min="16132" max="16132" width="14.42578125" style="35" customWidth="1"/>
    <col min="16133" max="16133" width="17.42578125" style="35" customWidth="1"/>
    <col min="16134" max="16136" width="14.42578125" style="35" customWidth="1"/>
    <col min="16137" max="16384" width="11.42578125" style="35"/>
  </cols>
  <sheetData>
    <row r="1" spans="1:7" ht="60" customHeight="1">
      <c r="A1" s="88"/>
      <c r="B1" s="88"/>
      <c r="C1" s="88"/>
      <c r="D1" s="88"/>
      <c r="E1" s="88"/>
      <c r="F1" s="88"/>
      <c r="G1" s="88"/>
    </row>
    <row r="2" spans="1:7" ht="15" customHeight="1">
      <c r="A2" s="36"/>
      <c r="B2" s="36"/>
      <c r="C2" s="36"/>
      <c r="D2" s="36"/>
      <c r="E2" s="36"/>
      <c r="F2" s="36"/>
      <c r="G2" s="36"/>
    </row>
    <row r="3" spans="1:7" ht="21.75" customHeight="1">
      <c r="A3" s="89" t="s">
        <v>87</v>
      </c>
      <c r="B3" s="90"/>
      <c r="C3" s="90"/>
      <c r="D3" s="90"/>
      <c r="E3" s="90"/>
      <c r="F3" s="90"/>
      <c r="G3" s="91"/>
    </row>
    <row r="4" spans="1:7" ht="12" customHeight="1">
      <c r="A4" s="92"/>
      <c r="B4" s="93"/>
      <c r="C4" s="93"/>
      <c r="D4" s="93"/>
      <c r="E4" s="93"/>
      <c r="F4" s="93"/>
      <c r="G4" s="94"/>
    </row>
    <row r="5" spans="1:7">
      <c r="A5" s="95" t="s">
        <v>96</v>
      </c>
      <c r="B5" s="96"/>
      <c r="C5" s="96"/>
      <c r="D5" s="96"/>
      <c r="E5" s="96"/>
      <c r="F5" s="96"/>
      <c r="G5" s="97"/>
    </row>
    <row r="6" spans="1:7" ht="15" customHeight="1">
      <c r="A6" s="98"/>
      <c r="B6" s="99"/>
      <c r="C6" s="99"/>
      <c r="D6" s="99"/>
      <c r="E6" s="99"/>
      <c r="F6" s="99"/>
      <c r="G6" s="100"/>
    </row>
    <row r="7" spans="1:7">
      <c r="A7" s="101"/>
      <c r="B7" s="102"/>
      <c r="C7" s="102"/>
      <c r="D7" s="102"/>
      <c r="E7" s="102"/>
      <c r="F7" s="102"/>
      <c r="G7" s="103"/>
    </row>
    <row r="8" spans="1:7" s="38" customFormat="1" ht="25.5" customHeight="1">
      <c r="A8" s="37" t="s">
        <v>88</v>
      </c>
      <c r="B8" s="87" t="str">
        <f>+ALGODÓN!A5</f>
        <v>Área sembrada, cosechada, producción y rendimiento del cultivo de algodón según región y departamento</v>
      </c>
      <c r="C8" s="87"/>
      <c r="G8" s="39"/>
    </row>
    <row r="9" spans="1:7" s="38" customFormat="1" ht="27" customHeight="1">
      <c r="A9" s="40"/>
      <c r="B9" s="41"/>
      <c r="C9" s="42"/>
      <c r="D9" s="43"/>
      <c r="E9" s="43"/>
      <c r="F9" s="43"/>
      <c r="G9" s="44"/>
    </row>
    <row r="10" spans="1:7" s="38" customFormat="1" ht="27" customHeight="1">
      <c r="A10" s="37" t="s">
        <v>89</v>
      </c>
      <c r="B10" s="104" t="str">
        <f>+ARROZ!A5</f>
        <v>Área sembrada, cosechada, producción y rendimiento del cultivo de arroz según región y departamento</v>
      </c>
      <c r="C10" s="104"/>
      <c r="G10" s="39"/>
    </row>
    <row r="11" spans="1:7" s="38" customFormat="1" ht="27" customHeight="1">
      <c r="A11" s="40"/>
      <c r="B11" s="41"/>
      <c r="C11" s="42"/>
      <c r="D11" s="43"/>
      <c r="E11" s="43"/>
      <c r="F11" s="43"/>
      <c r="G11" s="44"/>
    </row>
    <row r="12" spans="1:7" s="38" customFormat="1" ht="27" customHeight="1">
      <c r="A12" s="37" t="s">
        <v>90</v>
      </c>
      <c r="B12" s="87" t="str">
        <f>+ARVEJA!A5</f>
        <v>Área sembrada, cosechada, producción y rendimiento del cultivo de arveja según región y departamento</v>
      </c>
      <c r="C12" s="87"/>
      <c r="G12" s="39"/>
    </row>
    <row r="13" spans="1:7" s="38" customFormat="1" ht="27" customHeight="1">
      <c r="A13" s="40"/>
      <c r="B13" s="41"/>
      <c r="C13" s="42"/>
      <c r="D13" s="43"/>
      <c r="E13" s="43"/>
      <c r="F13" s="43"/>
      <c r="G13" s="44"/>
    </row>
    <row r="14" spans="1:7" s="38" customFormat="1" ht="27" customHeight="1">
      <c r="A14" s="37" t="s">
        <v>91</v>
      </c>
      <c r="B14" s="87" t="str">
        <f>+CEBADA!A5</f>
        <v>Área sembrada, cosechada, producción y rendimiento del cultivo de cebada según región y departamento</v>
      </c>
      <c r="C14" s="87"/>
      <c r="G14" s="39"/>
    </row>
    <row r="15" spans="1:7" s="38" customFormat="1" ht="27" customHeight="1">
      <c r="A15" s="40"/>
      <c r="B15" s="41"/>
      <c r="C15" s="42"/>
      <c r="D15" s="43"/>
      <c r="E15" s="43"/>
      <c r="F15" s="43"/>
      <c r="G15" s="44"/>
    </row>
    <row r="16" spans="1:7" s="38" customFormat="1" ht="27" customHeight="1">
      <c r="A16" s="37" t="s">
        <v>92</v>
      </c>
      <c r="B16" s="87" t="str">
        <f>+CEBOLLA_BULBO!A5</f>
        <v>Área sembrada, cosechada, producción y rendimiento del cultivo de cebolla bulbo según región y departamento</v>
      </c>
      <c r="C16" s="87"/>
      <c r="G16" s="39"/>
    </row>
    <row r="17" spans="1:7" s="38" customFormat="1" ht="27" customHeight="1">
      <c r="A17" s="40"/>
      <c r="B17" s="41"/>
      <c r="C17" s="42"/>
      <c r="D17" s="43"/>
      <c r="E17" s="43"/>
      <c r="F17" s="43"/>
      <c r="G17" s="44"/>
    </row>
    <row r="18" spans="1:7" s="38" customFormat="1" ht="27" customHeight="1">
      <c r="A18" s="37" t="s">
        <v>93</v>
      </c>
      <c r="B18" s="87" t="str">
        <f>+CEBOLLA_RAMA!A5</f>
        <v>Área sembrada, cosechada, producción y rendimiento del cultivo de cebolla rama según región y departamento</v>
      </c>
      <c r="C18" s="87"/>
      <c r="G18" s="39"/>
    </row>
    <row r="19" spans="1:7" s="38" customFormat="1" ht="27" customHeight="1">
      <c r="A19" s="40"/>
      <c r="B19" s="41"/>
      <c r="C19" s="42"/>
      <c r="D19" s="43"/>
      <c r="E19" s="43"/>
      <c r="F19" s="43"/>
      <c r="G19" s="44"/>
    </row>
    <row r="20" spans="1:7" s="38" customFormat="1" ht="27" customHeight="1">
      <c r="A20" s="37" t="s">
        <v>94</v>
      </c>
      <c r="B20" s="87" t="str">
        <f>+FRÍJOL!A5</f>
        <v>Área sembrada, cosechada, producción y rendimiento del cultivo de fríjol según región y departamento</v>
      </c>
      <c r="C20" s="87"/>
      <c r="G20" s="39"/>
    </row>
    <row r="21" spans="1:7" s="38" customFormat="1" ht="27" customHeight="1">
      <c r="A21" s="40"/>
      <c r="B21" s="41"/>
      <c r="C21" s="42"/>
      <c r="D21" s="43"/>
      <c r="E21" s="43"/>
      <c r="F21" s="43"/>
      <c r="G21" s="44"/>
    </row>
    <row r="22" spans="1:7" s="38" customFormat="1" ht="27" customHeight="1">
      <c r="A22" s="37" t="s">
        <v>95</v>
      </c>
      <c r="B22" s="87" t="str">
        <f>+HABA!A5</f>
        <v>Área sembrada, cosechada, producción y rendimiento del cultivo de haba según región y departamento</v>
      </c>
      <c r="C22" s="87"/>
      <c r="G22" s="39"/>
    </row>
    <row r="23" spans="1:7" s="38" customFormat="1" ht="27" customHeight="1">
      <c r="A23" s="40"/>
      <c r="B23" s="41"/>
      <c r="C23" s="42"/>
      <c r="D23" s="43"/>
      <c r="E23" s="43"/>
      <c r="F23" s="43"/>
      <c r="G23" s="44"/>
    </row>
    <row r="24" spans="1:7" s="38" customFormat="1" ht="27" customHeight="1">
      <c r="A24" s="37" t="s">
        <v>97</v>
      </c>
      <c r="B24" s="87" t="str">
        <f>+H_BULBO!A5</f>
        <v>Área sembrada, cosechada, producción y rendimiento del cultivo de hortalizas de bulbo según región y departamento</v>
      </c>
      <c r="C24" s="87"/>
      <c r="G24" s="39"/>
    </row>
    <row r="25" spans="1:7" s="38" customFormat="1" ht="27" customHeight="1">
      <c r="A25" s="40"/>
      <c r="B25" s="41"/>
      <c r="C25" s="42"/>
      <c r="D25" s="43"/>
      <c r="E25" s="43"/>
      <c r="F25" s="43"/>
      <c r="G25" s="44"/>
    </row>
    <row r="26" spans="1:7" s="38" customFormat="1" ht="27" customHeight="1">
      <c r="A26" s="37" t="s">
        <v>98</v>
      </c>
      <c r="B26" s="87" t="str">
        <f>+H_FLOR!A5</f>
        <v>Área sembrada, cosechada, producción y rendimiento del cultivo de hortalizas de flor según región y departamento</v>
      </c>
      <c r="C26" s="87"/>
      <c r="G26" s="39"/>
    </row>
    <row r="27" spans="1:7" s="38" customFormat="1" ht="27" customHeight="1">
      <c r="A27" s="40"/>
      <c r="B27" s="41"/>
      <c r="C27" s="42"/>
      <c r="D27" s="43"/>
      <c r="E27" s="43"/>
      <c r="F27" s="43"/>
      <c r="G27" s="44"/>
    </row>
    <row r="28" spans="1:7" s="38" customFormat="1" ht="27" customHeight="1">
      <c r="A28" s="37" t="s">
        <v>99</v>
      </c>
      <c r="B28" s="87" t="str">
        <f>+H_FRUTO!A5</f>
        <v>Área sembrada, cosechada, producción y rendimiento del cultivo de hortalizas de fruto según región y departamento</v>
      </c>
      <c r="C28" s="87"/>
      <c r="G28" s="39"/>
    </row>
    <row r="29" spans="1:7" s="38" customFormat="1" ht="27" customHeight="1">
      <c r="A29" s="40"/>
      <c r="B29" s="41"/>
      <c r="C29" s="42"/>
      <c r="D29" s="43"/>
      <c r="E29" s="43"/>
      <c r="F29" s="43"/>
      <c r="G29" s="44"/>
    </row>
    <row r="30" spans="1:7" s="38" customFormat="1" ht="27" customHeight="1">
      <c r="A30" s="37" t="s">
        <v>100</v>
      </c>
      <c r="B30" s="87" t="str">
        <f>+H_HOJA!A5</f>
        <v>Área sembrada, cosechada, producción y rendimiento del cultivo de horalizas de hoja según región y departamento</v>
      </c>
      <c r="C30" s="87"/>
      <c r="G30" s="39"/>
    </row>
    <row r="31" spans="1:7" s="38" customFormat="1" ht="27" customHeight="1">
      <c r="A31" s="40"/>
      <c r="B31" s="41"/>
      <c r="C31" s="42"/>
      <c r="D31" s="43"/>
      <c r="E31" s="43"/>
      <c r="F31" s="43"/>
      <c r="G31" s="44"/>
    </row>
    <row r="32" spans="1:7" s="38" customFormat="1" ht="27" customHeight="1">
      <c r="A32" s="37" t="s">
        <v>101</v>
      </c>
      <c r="B32" s="87" t="str">
        <f>+H_TALLO!A5</f>
        <v>Área sembrada, cosechada, producción y rendimiento del cultivo de hortalizas de tallo según región y departamento</v>
      </c>
      <c r="C32" s="87"/>
      <c r="G32" s="39"/>
    </row>
    <row r="33" spans="1:7" s="38" customFormat="1" ht="27" customHeight="1">
      <c r="A33" s="40"/>
      <c r="B33" s="41"/>
      <c r="C33" s="42"/>
      <c r="D33" s="43"/>
      <c r="E33" s="43"/>
      <c r="F33" s="43"/>
      <c r="G33" s="44"/>
    </row>
    <row r="34" spans="1:7" s="38" customFormat="1" ht="27" customHeight="1">
      <c r="A34" s="37" t="s">
        <v>102</v>
      </c>
      <c r="B34" s="87" t="str">
        <f>+H_RAÍZ!A5</f>
        <v>Área sembrada, cosechada, producción y rendimiento del cultivo de hortalizas de raíz según región y departamento</v>
      </c>
      <c r="C34" s="87"/>
      <c r="G34" s="39"/>
    </row>
    <row r="35" spans="1:7" s="38" customFormat="1" ht="27" customHeight="1">
      <c r="A35" s="40"/>
      <c r="B35" s="41"/>
      <c r="C35" s="42"/>
      <c r="D35" s="43"/>
      <c r="E35" s="43"/>
      <c r="F35" s="43"/>
      <c r="G35" s="44"/>
    </row>
    <row r="36" spans="1:7" s="38" customFormat="1" ht="27" customHeight="1">
      <c r="A36" s="37" t="s">
        <v>103</v>
      </c>
      <c r="B36" s="87" t="str">
        <f>+MAÍZ_AMARILLO!A5</f>
        <v>Área sembrada, cosechada, producción y rendimiento del cultivo de maíz amarillo según región y departamento</v>
      </c>
      <c r="C36" s="87"/>
      <c r="G36" s="39"/>
    </row>
    <row r="37" spans="1:7" s="38" customFormat="1" ht="27" customHeight="1">
      <c r="A37" s="40"/>
      <c r="B37" s="41"/>
      <c r="C37" s="42"/>
      <c r="D37" s="43"/>
      <c r="E37" s="43"/>
      <c r="F37" s="43"/>
      <c r="G37" s="44"/>
    </row>
    <row r="38" spans="1:7" s="38" customFormat="1" ht="27" customHeight="1">
      <c r="A38" s="37" t="s">
        <v>104</v>
      </c>
      <c r="B38" s="87" t="str">
        <f>+MAÍZ_BLANCO!A5</f>
        <v>Área sembrada, cosechada, producción y rendimiento del cultivo de maíz blanco según región y departamento</v>
      </c>
      <c r="C38" s="87"/>
      <c r="G38" s="39"/>
    </row>
    <row r="39" spans="1:7" s="38" customFormat="1" ht="27" customHeight="1">
      <c r="A39" s="40"/>
      <c r="B39" s="41"/>
      <c r="C39" s="42"/>
      <c r="D39" s="43"/>
      <c r="E39" s="43"/>
      <c r="F39" s="43"/>
      <c r="G39" s="44"/>
    </row>
    <row r="40" spans="1:7" s="38" customFormat="1" ht="27" customHeight="1">
      <c r="A40" s="37" t="s">
        <v>105</v>
      </c>
      <c r="B40" s="87" t="str">
        <f>+MAÍZ_TOTAL!A5</f>
        <v>Área sembrada, cosechada, producción y rendimiento del cultivo de maíz total según región y departamento</v>
      </c>
      <c r="C40" s="87"/>
      <c r="G40" s="39"/>
    </row>
    <row r="41" spans="1:7" s="38" customFormat="1" ht="27" customHeight="1">
      <c r="A41" s="40"/>
      <c r="B41" s="41"/>
      <c r="C41" s="42"/>
      <c r="D41" s="43"/>
      <c r="E41" s="43"/>
      <c r="F41" s="43"/>
      <c r="G41" s="44"/>
    </row>
    <row r="42" spans="1:7" s="38" customFormat="1" ht="27" customHeight="1">
      <c r="A42" s="37" t="s">
        <v>106</v>
      </c>
      <c r="B42" s="87" t="str">
        <f>+MANÍ!A5</f>
        <v>Área sembrada, cosechada, producción y rendimiento del cultivo de maní según región y departamento</v>
      </c>
      <c r="C42" s="87"/>
      <c r="G42" s="39"/>
    </row>
    <row r="43" spans="1:7" s="38" customFormat="1" ht="27" customHeight="1">
      <c r="A43" s="40"/>
      <c r="B43" s="41"/>
      <c r="C43" s="42"/>
      <c r="D43" s="43"/>
      <c r="E43" s="43"/>
      <c r="F43" s="43"/>
      <c r="G43" s="44"/>
    </row>
    <row r="44" spans="1:7" s="38" customFormat="1" ht="27" customHeight="1">
      <c r="A44" s="37" t="s">
        <v>107</v>
      </c>
      <c r="B44" s="87" t="str">
        <f>+OTROS_CEREALES!A5</f>
        <v>Área sembrada, cosechada, producción y rendimiento del cultivo de otros cereales según región y departamento</v>
      </c>
      <c r="C44" s="87"/>
      <c r="G44" s="39"/>
    </row>
    <row r="45" spans="1:7" s="38" customFormat="1" ht="27" customHeight="1">
      <c r="A45" s="40"/>
      <c r="B45" s="41"/>
      <c r="C45" s="42"/>
      <c r="D45" s="43"/>
      <c r="E45" s="43"/>
      <c r="F45" s="43"/>
      <c r="G45" s="44"/>
    </row>
    <row r="46" spans="1:7" s="38" customFormat="1" ht="27" customHeight="1">
      <c r="A46" s="37" t="s">
        <v>108</v>
      </c>
      <c r="B46" s="87" t="str">
        <f>+PAPA_T!A5</f>
        <v>Área sembrada, cosechada, producción y rendimiento del cultivo de papa total según región y departamento</v>
      </c>
      <c r="C46" s="87"/>
      <c r="G46" s="39"/>
    </row>
    <row r="47" spans="1:7" s="38" customFormat="1" ht="27" customHeight="1">
      <c r="A47" s="40"/>
      <c r="B47" s="41"/>
      <c r="C47" s="42"/>
      <c r="D47" s="43"/>
      <c r="E47" s="43"/>
      <c r="F47" s="43"/>
      <c r="G47" s="44"/>
    </row>
    <row r="48" spans="1:7" s="38" customFormat="1" ht="27" customHeight="1">
      <c r="A48" s="37" t="s">
        <v>109</v>
      </c>
      <c r="B48" s="87" t="str">
        <f>+OTROS_TUBÉRCULOS!A5</f>
        <v>Área sembrada, cosechada, producción y rendimiento del cultivo de otros tubérculos según región y departamento</v>
      </c>
      <c r="C48" s="87"/>
      <c r="G48" s="39"/>
    </row>
    <row r="49" spans="1:7" s="38" customFormat="1" ht="27" customHeight="1">
      <c r="A49" s="40"/>
      <c r="B49" s="41"/>
      <c r="C49" s="42"/>
      <c r="D49" s="43"/>
      <c r="E49" s="43"/>
      <c r="F49" s="43"/>
      <c r="G49" s="44"/>
    </row>
    <row r="50" spans="1:7" s="38" customFormat="1" ht="27" customHeight="1">
      <c r="A50" s="37" t="s">
        <v>110</v>
      </c>
      <c r="B50" s="87" t="str">
        <f>+SORGO!A5</f>
        <v>Área sembrada, cosechada, producción y rendimiento del cultivo de sorgo según región y departamento</v>
      </c>
      <c r="C50" s="87"/>
      <c r="G50" s="39"/>
    </row>
    <row r="51" spans="1:7" s="38" customFormat="1" ht="27" customHeight="1">
      <c r="A51" s="40"/>
      <c r="B51" s="41"/>
      <c r="C51" s="42"/>
      <c r="D51" s="43"/>
      <c r="E51" s="43"/>
      <c r="F51" s="43"/>
      <c r="G51" s="44"/>
    </row>
    <row r="52" spans="1:7" s="38" customFormat="1" ht="27" customHeight="1">
      <c r="A52" s="37" t="s">
        <v>111</v>
      </c>
      <c r="B52" s="87" t="str">
        <f>+SOYA!A5</f>
        <v>Área sembrada, cosechada, producción y rendimiento del cultivo de soya según región y departamento</v>
      </c>
      <c r="C52" s="87"/>
      <c r="G52" s="39"/>
    </row>
    <row r="53" spans="1:7" s="38" customFormat="1" ht="27" customHeight="1">
      <c r="A53" s="40"/>
      <c r="B53" s="41"/>
      <c r="C53" s="42"/>
      <c r="D53" s="43"/>
      <c r="E53" s="43"/>
      <c r="F53" s="43"/>
      <c r="G53" s="44"/>
    </row>
    <row r="54" spans="1:7" s="38" customFormat="1" ht="27" customHeight="1">
      <c r="A54" s="37" t="s">
        <v>112</v>
      </c>
      <c r="B54" s="87" t="str">
        <f>+TABACO!A5</f>
        <v>Área sembrada, cosechada, producción y rendimiento del cultivo de tabaco según región y departamento</v>
      </c>
      <c r="C54" s="87"/>
      <c r="G54" s="39"/>
    </row>
    <row r="55" spans="1:7" s="38" customFormat="1" ht="27" customHeight="1">
      <c r="A55" s="40"/>
      <c r="B55" s="41"/>
      <c r="C55" s="42"/>
      <c r="D55" s="43"/>
      <c r="E55" s="43"/>
      <c r="F55" s="43"/>
      <c r="G55" s="44"/>
    </row>
    <row r="56" spans="1:7" s="38" customFormat="1" ht="27" customHeight="1">
      <c r="A56" s="37" t="s">
        <v>113</v>
      </c>
      <c r="B56" s="87" t="str">
        <f>+TOMATE!A5</f>
        <v>Área sembrada, cosechada, producción y rendimiento del cultivo de tomate según región y departamento</v>
      </c>
      <c r="C56" s="87"/>
      <c r="G56" s="39"/>
    </row>
    <row r="57" spans="1:7" s="38" customFormat="1" ht="27" customHeight="1">
      <c r="A57" s="40"/>
      <c r="B57" s="41"/>
      <c r="C57" s="42"/>
      <c r="D57" s="43"/>
      <c r="E57" s="43"/>
      <c r="F57" s="43"/>
      <c r="G57" s="44"/>
    </row>
    <row r="58" spans="1:7" s="38" customFormat="1" ht="27" customHeight="1">
      <c r="A58" s="37" t="s">
        <v>114</v>
      </c>
      <c r="B58" s="87" t="str">
        <f>+TRIGO!A5</f>
        <v>Área sembrada, cosechada, producción y rendimiento del cultivo de trigo según región y departamento</v>
      </c>
      <c r="C58" s="87"/>
      <c r="G58" s="39"/>
    </row>
    <row r="59" spans="1:7" s="38" customFormat="1" ht="27" customHeight="1">
      <c r="A59" s="40"/>
      <c r="B59" s="41"/>
      <c r="C59" s="42"/>
      <c r="D59" s="43"/>
      <c r="E59" s="43"/>
      <c r="F59" s="43"/>
      <c r="G59" s="44"/>
    </row>
    <row r="60" spans="1:7" s="38" customFormat="1" ht="27" customHeight="1">
      <c r="A60" s="37" t="s">
        <v>115</v>
      </c>
      <c r="B60" s="87" t="str">
        <f>+YUCA!A5</f>
        <v>Área sembrada, cosechada, producción y rendimiento del cultivo de yuca según región y departamento</v>
      </c>
      <c r="C60" s="87"/>
      <c r="G60" s="39"/>
    </row>
    <row r="61" spans="1:7" s="38" customFormat="1" ht="27" customHeight="1">
      <c r="A61" s="40"/>
      <c r="B61" s="41"/>
      <c r="C61" s="42"/>
      <c r="D61" s="43"/>
      <c r="E61" s="43"/>
      <c r="F61" s="43"/>
      <c r="G61" s="44"/>
    </row>
    <row r="62" spans="1:7" s="38" customFormat="1" ht="27" customHeight="1">
      <c r="A62" s="37" t="s">
        <v>116</v>
      </c>
      <c r="B62" s="87" t="str">
        <f>+ZANAHORIA!A5</f>
        <v>Área sembrada, cosechada, producción y rendimiento del cultivo de zanahoria según región y departamento</v>
      </c>
      <c r="C62" s="87"/>
      <c r="G62" s="39"/>
    </row>
    <row r="63" spans="1:7" s="38" customFormat="1" ht="27" customHeight="1">
      <c r="A63" s="40"/>
      <c r="B63" s="41"/>
      <c r="C63" s="42"/>
      <c r="D63" s="43"/>
      <c r="E63" s="43"/>
      <c r="F63" s="43"/>
      <c r="G63" s="44"/>
    </row>
    <row r="64" spans="1:7">
      <c r="A64" s="45" t="s">
        <v>119</v>
      </c>
    </row>
  </sheetData>
  <mergeCells count="31">
    <mergeCell ref="B62:C62"/>
    <mergeCell ref="B24:C24"/>
    <mergeCell ref="B26:C26"/>
    <mergeCell ref="B28:C28"/>
    <mergeCell ref="A1:G1"/>
    <mergeCell ref="A3:G4"/>
    <mergeCell ref="A5:G7"/>
    <mergeCell ref="B8:C8"/>
    <mergeCell ref="B10:C10"/>
    <mergeCell ref="B12:C12"/>
    <mergeCell ref="B40:C40"/>
    <mergeCell ref="B14:C14"/>
    <mergeCell ref="B16:C16"/>
    <mergeCell ref="B18:C18"/>
    <mergeCell ref="B20:C20"/>
    <mergeCell ref="B22:C22"/>
    <mergeCell ref="B30:C30"/>
    <mergeCell ref="B32:C32"/>
    <mergeCell ref="B34:C34"/>
    <mergeCell ref="B36:C36"/>
    <mergeCell ref="B38:C38"/>
    <mergeCell ref="B54:C54"/>
    <mergeCell ref="B56:C56"/>
    <mergeCell ref="B58:C58"/>
    <mergeCell ref="B60:C60"/>
    <mergeCell ref="B42:C42"/>
    <mergeCell ref="B44:C44"/>
    <mergeCell ref="B46:C46"/>
    <mergeCell ref="B48:C48"/>
    <mergeCell ref="B50:C50"/>
    <mergeCell ref="B52:C52"/>
  </mergeCells>
  <hyperlinks>
    <hyperlink ref="B8" location="'Item 1'!A1" display="Item 1"/>
    <hyperlink ref="C8" location="'Item 1'!A1" display="Item 1"/>
    <hyperlink ref="B8:C8" location="ALGODON!A1" display="ALGODON!A1"/>
    <hyperlink ref="B10" location="'Item 1'!A1" display="Item 1"/>
    <hyperlink ref="C10" location="'Item 1'!A1" display="Item 1"/>
    <hyperlink ref="B10:C10" location="ARROZ!A1" display="ARROZ!A1"/>
    <hyperlink ref="B12:C12" location="ARVEJA!A1" display="ARVEJA!A1"/>
    <hyperlink ref="B14:C14" location="CEBADA!A1" display="CEBADA!A1"/>
    <hyperlink ref="B16:C16" location="CEBOLLA_BULBO!A1" display="CEBOLLA_BULBO!A1"/>
    <hyperlink ref="B20:C20" location="FRÍJOL!A1" display="FRÍJOL!A1"/>
    <hyperlink ref="B22:C22" location="HABA!A1" display="HABA!A1"/>
    <hyperlink ref="B62:C62" location="ZANAHORIA!A1" display="ZANAHORIA!A1"/>
    <hyperlink ref="B18:C18" location="CEBOLLA_RAMA!A1" display="CEBOLLA_RAMA!A1"/>
    <hyperlink ref="B24:C24" location="H_BULBO!A1" display="H_BULBO!A1"/>
    <hyperlink ref="B26:C26" location="H_FLOR!A1" display="H_FLOR!A1"/>
    <hyperlink ref="B28:C28" location="H_FRUTO!A1" display="H_FRUTO!A1"/>
    <hyperlink ref="B30:C30" location="H_HOJA!A1" display="H_HOJA!A1"/>
    <hyperlink ref="B32:C32" location="H_TALLO!A1" display="H_TALLO!A1"/>
    <hyperlink ref="B34:C34" location="H_RAÍZ!A1" display="H_RAÍZ!A1"/>
    <hyperlink ref="B36:C36" location="MAIZ_AMARILLO!A1" display="MAIZ_AMARILLO!A1"/>
    <hyperlink ref="B38:C38" location="MAIZ_BLANCO!A1" display="MAIZ_BLANCO!A1"/>
    <hyperlink ref="B40:C40" location="MAIZ_TOTAL!A1" display="MAIZ_TOTAL!A1"/>
    <hyperlink ref="B42:C42" location="MANÍ!A1" display="MANÍ!A1"/>
    <hyperlink ref="B44:C44" location="OTROS_CEREALES!A1" display="OTROS_CEREALES!A1"/>
    <hyperlink ref="B46:C46" location="PAPA_T!A1" display="PAPA_T!A1"/>
    <hyperlink ref="B48:C48" location="OTROS_TUBÉRCULOS!A1" display="OTROS_TUBÉRCULOS!A1"/>
    <hyperlink ref="B50:C50" location="SORGO!A1" display="SORGO!A1"/>
    <hyperlink ref="B52:C52" location="SOYA!A1" display="SOYA!A1"/>
    <hyperlink ref="B54:C54" location="TABACO!A1" display="TABACO!A1"/>
    <hyperlink ref="B56:C56" location="TOMATE!A1" display="TOMATE!A1"/>
    <hyperlink ref="B58:C58" location="TRIGO!A1" display="TRIGO!A1"/>
    <hyperlink ref="B60:C60" location="YUCA!A1" display="YUCA!A1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CH90"/>
  <sheetViews>
    <sheetView showGridLines="0" zoomScale="90" zoomScaleNormal="90" workbookViewId="0">
      <selection activeCell="BF10" sqref="A10:XFD10"/>
    </sheetView>
  </sheetViews>
  <sheetFormatPr baseColWidth="10" defaultRowHeight="14.25" customHeight="1"/>
  <cols>
    <col min="1" max="1" width="7.7109375" style="1" customWidth="1"/>
    <col min="2" max="2" width="27.42578125" style="3" customWidth="1"/>
    <col min="3" max="65" width="12.7109375" style="3" customWidth="1"/>
    <col min="66" max="86" width="12.7109375" style="81" customWidth="1"/>
    <col min="87" max="16384" width="11.42578125" style="2"/>
  </cols>
  <sheetData>
    <row r="1" spans="1:86" ht="60" customHeight="1">
      <c r="A1" s="19"/>
      <c r="B1" s="28"/>
      <c r="C1" s="2"/>
    </row>
    <row r="2" spans="1:86" ht="15" customHeight="1">
      <c r="A2" s="20"/>
      <c r="B2" s="29"/>
      <c r="C2" s="2"/>
    </row>
    <row r="3" spans="1:86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ht="14.25" customHeight="1">
      <c r="A5" s="113" t="s">
        <v>59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ht="14.25" customHeight="1">
      <c r="A6" s="116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 ht="14.25" customHeight="1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9" customFormat="1" ht="15.75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>
      <c r="A11" s="10"/>
      <c r="B11" s="55" t="s">
        <v>7</v>
      </c>
      <c r="C11" s="56">
        <v>263.19458920498516</v>
      </c>
      <c r="D11" s="57">
        <v>595.6971200750711</v>
      </c>
      <c r="E11" s="57">
        <v>369.74549169056252</v>
      </c>
      <c r="F11" s="57">
        <v>362.22401736095856</v>
      </c>
      <c r="G11" s="57">
        <v>1032.2200700657163</v>
      </c>
      <c r="H11" s="57">
        <v>0</v>
      </c>
      <c r="I11" s="57">
        <v>646.09999999999991</v>
      </c>
      <c r="J11" s="56">
        <v>198.77969470237912</v>
      </c>
      <c r="K11" s="57">
        <v>434.29947087971038</v>
      </c>
      <c r="L11" s="57">
        <v>696.06143783823018</v>
      </c>
      <c r="M11" s="57">
        <v>599.72880727025677</v>
      </c>
      <c r="N11" s="57">
        <v>428.22837090623057</v>
      </c>
      <c r="O11" s="57">
        <v>0</v>
      </c>
      <c r="P11" s="57">
        <v>0</v>
      </c>
      <c r="Q11" s="56">
        <v>461.97428390736434</v>
      </c>
      <c r="R11" s="57">
        <v>1029.9965909547816</v>
      </c>
      <c r="S11" s="57">
        <v>1065.8069295287928</v>
      </c>
      <c r="T11" s="57">
        <v>961.95282463121544</v>
      </c>
      <c r="U11" s="57">
        <v>1460.4484409719469</v>
      </c>
      <c r="V11" s="57">
        <v>0</v>
      </c>
      <c r="W11" s="57">
        <v>0</v>
      </c>
      <c r="X11" s="56">
        <v>88.000060030063253</v>
      </c>
      <c r="Y11" s="57">
        <v>440.36794861708637</v>
      </c>
      <c r="Z11" s="57">
        <v>202.77468812219115</v>
      </c>
      <c r="AA11" s="57">
        <v>127.04576657045041</v>
      </c>
      <c r="AB11" s="57">
        <v>349.38249109851677</v>
      </c>
      <c r="AC11" s="57">
        <v>0</v>
      </c>
      <c r="AD11" s="57">
        <v>555.04</v>
      </c>
      <c r="AE11" s="56">
        <v>183.16901530804139</v>
      </c>
      <c r="AF11" s="57">
        <v>475.71501745171997</v>
      </c>
      <c r="AG11" s="57">
        <v>589.1310582164532</v>
      </c>
      <c r="AH11" s="57">
        <v>533.24055800393842</v>
      </c>
      <c r="AI11" s="57">
        <v>1044.992696251981</v>
      </c>
      <c r="AJ11" s="57">
        <v>0</v>
      </c>
      <c r="AK11" s="57">
        <v>0</v>
      </c>
      <c r="AL11" s="56">
        <v>271.16907533810468</v>
      </c>
      <c r="AM11" s="57">
        <v>916.0829660688064</v>
      </c>
      <c r="AN11" s="57">
        <v>791.90574633864435</v>
      </c>
      <c r="AO11" s="57">
        <v>660.2863245743888</v>
      </c>
      <c r="AP11" s="57">
        <v>1394.3751873504978</v>
      </c>
      <c r="AQ11" s="57">
        <v>0</v>
      </c>
      <c r="AR11" s="57">
        <v>0</v>
      </c>
      <c r="AS11" s="56">
        <v>712.19142180918061</v>
      </c>
      <c r="AT11" s="57">
        <v>4309.637662056527</v>
      </c>
      <c r="AU11" s="57">
        <v>1304.2812738574773</v>
      </c>
      <c r="AV11" s="57">
        <v>759.6419121860763</v>
      </c>
      <c r="AW11" s="57">
        <v>3553.6425998980972</v>
      </c>
      <c r="AX11" s="57">
        <v>0</v>
      </c>
      <c r="AY11" s="57">
        <v>10773.85</v>
      </c>
      <c r="AZ11" s="56">
        <v>1157.2809003324746</v>
      </c>
      <c r="BA11" s="57">
        <v>5401.1547371014722</v>
      </c>
      <c r="BB11" s="57">
        <v>10990.742406226884</v>
      </c>
      <c r="BC11" s="57">
        <v>9671.4023186414779</v>
      </c>
      <c r="BD11" s="57">
        <v>10653.563033893231</v>
      </c>
      <c r="BE11" s="57">
        <v>0</v>
      </c>
      <c r="BF11" s="57">
        <v>0</v>
      </c>
      <c r="BG11" s="56">
        <v>1869.4723221416552</v>
      </c>
      <c r="BH11" s="57">
        <v>9710.792399158001</v>
      </c>
      <c r="BI11" s="57">
        <v>12295.023680084361</v>
      </c>
      <c r="BJ11" s="57">
        <v>10431.044230827556</v>
      </c>
      <c r="BK11" s="57">
        <v>14207.205633791329</v>
      </c>
      <c r="BL11" s="57">
        <v>0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>
      <c r="A12" s="61"/>
      <c r="B12" s="62" t="s">
        <v>8</v>
      </c>
      <c r="C12" s="58">
        <v>156.55158818897127</v>
      </c>
      <c r="D12" s="59">
        <v>545.3362968647566</v>
      </c>
      <c r="E12" s="59">
        <v>356.8318181137671</v>
      </c>
      <c r="F12" s="59">
        <v>329.94472458681605</v>
      </c>
      <c r="G12" s="59">
        <v>989.3441929687466</v>
      </c>
      <c r="H12" s="59">
        <v>0</v>
      </c>
      <c r="I12" s="59">
        <v>617.04999999999995</v>
      </c>
      <c r="J12" s="58">
        <v>128.05232185788822</v>
      </c>
      <c r="K12" s="59">
        <v>404.20648613896424</v>
      </c>
      <c r="L12" s="59">
        <v>622.26361392295166</v>
      </c>
      <c r="M12" s="59">
        <v>532.83386132017381</v>
      </c>
      <c r="N12" s="59">
        <v>402.40379091000625</v>
      </c>
      <c r="O12" s="59">
        <v>0</v>
      </c>
      <c r="P12" s="59">
        <v>0</v>
      </c>
      <c r="Q12" s="58">
        <v>284.60391004685948</v>
      </c>
      <c r="R12" s="59">
        <v>949.54278300372084</v>
      </c>
      <c r="S12" s="59">
        <v>979.09543203671888</v>
      </c>
      <c r="T12" s="59">
        <v>862.77858590698997</v>
      </c>
      <c r="U12" s="59">
        <v>1391.7479838787528</v>
      </c>
      <c r="V12" s="59">
        <v>0</v>
      </c>
      <c r="W12" s="59">
        <v>0</v>
      </c>
      <c r="X12" s="58">
        <v>59.777990512347039</v>
      </c>
      <c r="Y12" s="59">
        <v>360.99016865684695</v>
      </c>
      <c r="Z12" s="59">
        <v>184.33865016112844</v>
      </c>
      <c r="AA12" s="59">
        <v>97.277987275579122</v>
      </c>
      <c r="AB12" s="59">
        <v>207.67974684590445</v>
      </c>
      <c r="AC12" s="59">
        <v>0</v>
      </c>
      <c r="AD12" s="59">
        <v>552.51</v>
      </c>
      <c r="AE12" s="58">
        <v>93.199742584646557</v>
      </c>
      <c r="AF12" s="59">
        <v>447.16807401237509</v>
      </c>
      <c r="AG12" s="59">
        <v>519.88858053995182</v>
      </c>
      <c r="AH12" s="59">
        <v>531.62220178141831</v>
      </c>
      <c r="AI12" s="59">
        <v>1008.4794124136731</v>
      </c>
      <c r="AJ12" s="59">
        <v>0</v>
      </c>
      <c r="AK12" s="59">
        <v>0</v>
      </c>
      <c r="AL12" s="58">
        <v>152.9777330969936</v>
      </c>
      <c r="AM12" s="59">
        <v>808.15824266922209</v>
      </c>
      <c r="AN12" s="59">
        <v>704.22723070108032</v>
      </c>
      <c r="AO12" s="59">
        <v>628.90018905699742</v>
      </c>
      <c r="AP12" s="59">
        <v>1216.1591592595776</v>
      </c>
      <c r="AQ12" s="59">
        <v>0</v>
      </c>
      <c r="AR12" s="59">
        <v>0</v>
      </c>
      <c r="AS12" s="58">
        <v>593.44008073841758</v>
      </c>
      <c r="AT12" s="59">
        <v>3908.2736291250385</v>
      </c>
      <c r="AU12" s="59">
        <v>1130.1772074251965</v>
      </c>
      <c r="AV12" s="59">
        <v>557.24954957383318</v>
      </c>
      <c r="AW12" s="59">
        <v>2312.2439471668522</v>
      </c>
      <c r="AX12" s="59">
        <v>0</v>
      </c>
      <c r="AY12" s="59">
        <v>10762.87</v>
      </c>
      <c r="AZ12" s="58">
        <v>346.39155055238678</v>
      </c>
      <c r="BA12" s="59">
        <v>5315.513906783438</v>
      </c>
      <c r="BB12" s="59">
        <v>10432.637772985005</v>
      </c>
      <c r="BC12" s="59">
        <v>9661.6921813063582</v>
      </c>
      <c r="BD12" s="59">
        <v>10027.935152649676</v>
      </c>
      <c r="BE12" s="59">
        <v>0</v>
      </c>
      <c r="BF12" s="59">
        <v>0</v>
      </c>
      <c r="BG12" s="58">
        <v>939.83163129080435</v>
      </c>
      <c r="BH12" s="59">
        <v>9223.7875359084774</v>
      </c>
      <c r="BI12" s="59">
        <v>11562.814980410201</v>
      </c>
      <c r="BJ12" s="59">
        <v>10218.941730880193</v>
      </c>
      <c r="BK12" s="59">
        <v>12340.179099816529</v>
      </c>
      <c r="BL12" s="59">
        <v>0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>
      <c r="A13" s="66" t="s">
        <v>9</v>
      </c>
      <c r="B13" s="67" t="s">
        <v>10</v>
      </c>
      <c r="C13" s="68">
        <v>2.0375081902348589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8">
        <v>0</v>
      </c>
      <c r="K13" s="60">
        <v>1.3833333333333335</v>
      </c>
      <c r="L13" s="60">
        <v>0</v>
      </c>
      <c r="M13" s="60">
        <v>0.27666666666666667</v>
      </c>
      <c r="N13" s="60">
        <v>0</v>
      </c>
      <c r="O13" s="60">
        <v>0</v>
      </c>
      <c r="P13" s="60">
        <v>0</v>
      </c>
      <c r="Q13" s="68">
        <v>2.0375081902348589</v>
      </c>
      <c r="R13" s="60">
        <v>1.3833333333333335</v>
      </c>
      <c r="S13" s="60">
        <v>0</v>
      </c>
      <c r="T13" s="60">
        <v>0.27666666666666667</v>
      </c>
      <c r="U13" s="60">
        <v>0</v>
      </c>
      <c r="V13" s="60">
        <v>0</v>
      </c>
      <c r="W13" s="60">
        <v>0</v>
      </c>
      <c r="X13" s="68">
        <v>0</v>
      </c>
      <c r="Y13" s="60">
        <v>0</v>
      </c>
      <c r="Z13" s="60">
        <v>0</v>
      </c>
      <c r="AA13" s="60">
        <v>0</v>
      </c>
      <c r="AB13" s="60">
        <v>0</v>
      </c>
      <c r="AC13" s="60">
        <v>0</v>
      </c>
      <c r="AD13" s="60">
        <v>0</v>
      </c>
      <c r="AE13" s="68">
        <v>0</v>
      </c>
      <c r="AF13" s="60">
        <v>1.3833333333333335</v>
      </c>
      <c r="AG13" s="60">
        <v>0</v>
      </c>
      <c r="AH13" s="60">
        <v>0.27666666666666667</v>
      </c>
      <c r="AI13" s="60">
        <v>0</v>
      </c>
      <c r="AJ13" s="60">
        <v>0</v>
      </c>
      <c r="AK13" s="60">
        <v>0</v>
      </c>
      <c r="AL13" s="68">
        <v>0</v>
      </c>
      <c r="AM13" s="60">
        <v>1.3833333333333335</v>
      </c>
      <c r="AN13" s="60">
        <v>0</v>
      </c>
      <c r="AO13" s="60">
        <v>0.27666666666666667</v>
      </c>
      <c r="AP13" s="60">
        <v>0</v>
      </c>
      <c r="AQ13" s="60">
        <v>0</v>
      </c>
      <c r="AR13" s="60">
        <v>0</v>
      </c>
      <c r="AS13" s="68">
        <v>0</v>
      </c>
      <c r="AT13" s="60">
        <v>0</v>
      </c>
      <c r="AU13" s="60">
        <v>0</v>
      </c>
      <c r="AV13" s="60">
        <v>0</v>
      </c>
      <c r="AW13" s="60">
        <v>0</v>
      </c>
      <c r="AX13" s="60">
        <v>0</v>
      </c>
      <c r="AY13" s="60">
        <v>0</v>
      </c>
      <c r="AZ13" s="68">
        <v>0</v>
      </c>
      <c r="BA13" s="60">
        <v>16.600000000000001</v>
      </c>
      <c r="BB13" s="60">
        <v>0</v>
      </c>
      <c r="BC13" s="60">
        <v>5.5333333333333341</v>
      </c>
      <c r="BD13" s="60">
        <v>0</v>
      </c>
      <c r="BE13" s="60">
        <v>0</v>
      </c>
      <c r="BF13" s="60">
        <v>0</v>
      </c>
      <c r="BG13" s="68">
        <v>0</v>
      </c>
      <c r="BH13" s="60">
        <v>16.600000000000001</v>
      </c>
      <c r="BI13" s="60">
        <v>0</v>
      </c>
      <c r="BJ13" s="60">
        <v>5.5333333333333341</v>
      </c>
      <c r="BK13" s="60">
        <v>0</v>
      </c>
      <c r="BL13" s="60">
        <v>0</v>
      </c>
      <c r="BM13" s="60">
        <v>0</v>
      </c>
      <c r="BN13" s="52">
        <v>0</v>
      </c>
      <c r="BO13" s="25">
        <v>0</v>
      </c>
      <c r="BP13" s="25">
        <v>0</v>
      </c>
      <c r="BQ13" s="25">
        <v>0</v>
      </c>
      <c r="BR13" s="25">
        <v>0</v>
      </c>
      <c r="BS13" s="25">
        <v>0</v>
      </c>
      <c r="BT13" s="25">
        <v>0</v>
      </c>
      <c r="BU13" s="52">
        <v>0</v>
      </c>
      <c r="BV13" s="25">
        <v>12</v>
      </c>
      <c r="BW13" s="25">
        <v>0</v>
      </c>
      <c r="BX13" s="25">
        <v>20.000000000000004</v>
      </c>
      <c r="BY13" s="25">
        <v>0</v>
      </c>
      <c r="BZ13" s="25">
        <v>0</v>
      </c>
      <c r="CA13" s="25">
        <v>0</v>
      </c>
      <c r="CB13" s="52">
        <v>0</v>
      </c>
      <c r="CC13" s="25">
        <v>0</v>
      </c>
      <c r="CD13" s="25">
        <v>0</v>
      </c>
      <c r="CE13" s="25">
        <v>20.000000000000004</v>
      </c>
      <c r="CF13" s="25">
        <v>0</v>
      </c>
      <c r="CG13" s="25">
        <v>0</v>
      </c>
      <c r="CH13" s="16">
        <v>0</v>
      </c>
    </row>
    <row r="14" spans="1:86">
      <c r="A14" s="13"/>
      <c r="B14" s="49" t="s">
        <v>11</v>
      </c>
      <c r="C14" s="53">
        <v>75.772278730647216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53">
        <v>0</v>
      </c>
      <c r="K14" s="26">
        <v>98.176138734763185</v>
      </c>
      <c r="L14" s="26">
        <v>0</v>
      </c>
      <c r="M14" s="26">
        <v>98.1761387347632</v>
      </c>
      <c r="N14" s="26">
        <v>0</v>
      </c>
      <c r="O14" s="26">
        <v>0</v>
      </c>
      <c r="P14" s="26">
        <v>0</v>
      </c>
      <c r="Q14" s="53">
        <v>0</v>
      </c>
      <c r="R14" s="26">
        <v>0</v>
      </c>
      <c r="S14" s="26">
        <v>0</v>
      </c>
      <c r="T14" s="26">
        <v>98.1761387347632</v>
      </c>
      <c r="U14" s="26">
        <v>0</v>
      </c>
      <c r="V14" s="26">
        <v>0</v>
      </c>
      <c r="W14" s="26">
        <v>0</v>
      </c>
      <c r="X14" s="53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  <c r="AE14" s="53">
        <v>0</v>
      </c>
      <c r="AF14" s="26">
        <v>98.176138734763185</v>
      </c>
      <c r="AG14" s="26">
        <v>0</v>
      </c>
      <c r="AH14" s="26">
        <v>98.1761387347632</v>
      </c>
      <c r="AI14" s="26">
        <v>0</v>
      </c>
      <c r="AJ14" s="26">
        <v>0</v>
      </c>
      <c r="AK14" s="26">
        <v>0</v>
      </c>
      <c r="AL14" s="53">
        <v>0</v>
      </c>
      <c r="AM14" s="26">
        <v>0</v>
      </c>
      <c r="AN14" s="26">
        <v>0</v>
      </c>
      <c r="AO14" s="26">
        <v>98.1761387347632</v>
      </c>
      <c r="AP14" s="26">
        <v>0</v>
      </c>
      <c r="AQ14" s="26">
        <v>0</v>
      </c>
      <c r="AR14" s="26">
        <v>0</v>
      </c>
      <c r="AS14" s="53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53">
        <v>0</v>
      </c>
      <c r="BA14" s="26">
        <v>0</v>
      </c>
      <c r="BB14" s="26">
        <v>0</v>
      </c>
      <c r="BC14" s="26">
        <v>98.1761387347632</v>
      </c>
      <c r="BD14" s="26">
        <v>0</v>
      </c>
      <c r="BE14" s="26">
        <v>0</v>
      </c>
      <c r="BF14" s="26">
        <v>0</v>
      </c>
      <c r="BG14" s="53">
        <v>0</v>
      </c>
      <c r="BH14" s="26">
        <v>0</v>
      </c>
      <c r="BI14" s="26">
        <v>0</v>
      </c>
      <c r="BJ14" s="26">
        <v>98.1761387347632</v>
      </c>
      <c r="BK14" s="26">
        <v>0</v>
      </c>
      <c r="BL14" s="26">
        <v>0</v>
      </c>
      <c r="BM14" s="26">
        <v>0</v>
      </c>
      <c r="BN14" s="53">
        <v>0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26">
        <v>0</v>
      </c>
      <c r="BU14" s="53">
        <v>0</v>
      </c>
      <c r="BV14" s="26">
        <v>0</v>
      </c>
      <c r="BW14" s="26">
        <v>0</v>
      </c>
      <c r="BX14" s="26">
        <v>1.3624676211515968E-14</v>
      </c>
      <c r="BY14" s="26">
        <v>0</v>
      </c>
      <c r="BZ14" s="26">
        <v>0</v>
      </c>
      <c r="CA14" s="26">
        <v>0</v>
      </c>
      <c r="CB14" s="53">
        <v>0</v>
      </c>
      <c r="CC14" s="26">
        <v>0</v>
      </c>
      <c r="CD14" s="26">
        <v>0</v>
      </c>
      <c r="CE14" s="26">
        <v>1.3624676211515968E-14</v>
      </c>
      <c r="CF14" s="26">
        <v>0</v>
      </c>
      <c r="CG14" s="26">
        <v>0</v>
      </c>
      <c r="CH14" s="17">
        <v>0</v>
      </c>
    </row>
    <row r="15" spans="1:86">
      <c r="A15" s="66">
        <v>15</v>
      </c>
      <c r="B15" s="67" t="s">
        <v>12</v>
      </c>
      <c r="C15" s="68">
        <v>19.366567005333973</v>
      </c>
      <c r="D15" s="60">
        <v>0.34221619793525571</v>
      </c>
      <c r="E15" s="60">
        <v>2.1777807575915675</v>
      </c>
      <c r="F15" s="60">
        <v>2.2136782426068127</v>
      </c>
      <c r="G15" s="60">
        <v>0</v>
      </c>
      <c r="H15" s="60">
        <v>0</v>
      </c>
      <c r="I15" s="60">
        <v>0</v>
      </c>
      <c r="J15" s="68">
        <v>13.936845086739392</v>
      </c>
      <c r="K15" s="60">
        <v>3.6019922591334872</v>
      </c>
      <c r="L15" s="60">
        <v>8.1716076235598116</v>
      </c>
      <c r="M15" s="60">
        <v>0</v>
      </c>
      <c r="N15" s="60">
        <v>0</v>
      </c>
      <c r="O15" s="60">
        <v>0</v>
      </c>
      <c r="P15" s="60">
        <v>0</v>
      </c>
      <c r="Q15" s="68">
        <v>33.303412092073366</v>
      </c>
      <c r="R15" s="60">
        <v>3.944208457068743</v>
      </c>
      <c r="S15" s="60">
        <v>10.349388381151378</v>
      </c>
      <c r="T15" s="60">
        <v>2.2136782426068127</v>
      </c>
      <c r="U15" s="60">
        <v>0</v>
      </c>
      <c r="V15" s="60">
        <v>0</v>
      </c>
      <c r="W15" s="60">
        <v>0</v>
      </c>
      <c r="X15" s="68">
        <v>0</v>
      </c>
      <c r="Y15" s="60">
        <v>0</v>
      </c>
      <c r="Z15" s="60">
        <v>1.8302014722083664</v>
      </c>
      <c r="AA15" s="60">
        <v>1.3878496195600964</v>
      </c>
      <c r="AB15" s="60">
        <v>0</v>
      </c>
      <c r="AC15" s="60">
        <v>0</v>
      </c>
      <c r="AD15" s="60">
        <v>0</v>
      </c>
      <c r="AE15" s="68">
        <v>22.327937947199615</v>
      </c>
      <c r="AF15" s="60">
        <v>30.799457814173014</v>
      </c>
      <c r="AG15" s="60">
        <v>2.1777807575915675</v>
      </c>
      <c r="AH15" s="60">
        <v>2.2136782426068127</v>
      </c>
      <c r="AI15" s="60">
        <v>0</v>
      </c>
      <c r="AJ15" s="60">
        <v>0</v>
      </c>
      <c r="AK15" s="60">
        <v>0</v>
      </c>
      <c r="AL15" s="68">
        <v>22.327937947199615</v>
      </c>
      <c r="AM15" s="60">
        <v>30.799457814173014</v>
      </c>
      <c r="AN15" s="60">
        <v>4.0079822297999339</v>
      </c>
      <c r="AO15" s="60">
        <v>3.6015278621669093</v>
      </c>
      <c r="AP15" s="60">
        <v>0</v>
      </c>
      <c r="AQ15" s="60">
        <v>0</v>
      </c>
      <c r="AR15" s="60">
        <v>0</v>
      </c>
      <c r="AS15" s="68">
        <v>0</v>
      </c>
      <c r="AT15" s="60">
        <v>0</v>
      </c>
      <c r="AU15" s="60">
        <v>36.604029444167331</v>
      </c>
      <c r="AV15" s="60">
        <v>2.3177088646653612</v>
      </c>
      <c r="AW15" s="60">
        <v>0</v>
      </c>
      <c r="AX15" s="60">
        <v>0</v>
      </c>
      <c r="AY15" s="60">
        <v>0</v>
      </c>
      <c r="AZ15" s="68">
        <v>120.31242471628235</v>
      </c>
      <c r="BA15" s="60">
        <v>42.811246361700483</v>
      </c>
      <c r="BB15" s="60">
        <v>15.244465303140974</v>
      </c>
      <c r="BC15" s="60">
        <v>11.068391213034063</v>
      </c>
      <c r="BD15" s="60">
        <v>0</v>
      </c>
      <c r="BE15" s="60">
        <v>0</v>
      </c>
      <c r="BF15" s="60">
        <v>0</v>
      </c>
      <c r="BG15" s="68">
        <v>120.31242471628235</v>
      </c>
      <c r="BH15" s="60">
        <v>42.811246361700483</v>
      </c>
      <c r="BI15" s="60">
        <v>51.848494747308308</v>
      </c>
      <c r="BJ15" s="60">
        <v>13.386100077699425</v>
      </c>
      <c r="BK15" s="60">
        <v>0</v>
      </c>
      <c r="BL15" s="60">
        <v>0</v>
      </c>
      <c r="BM15" s="60">
        <v>0</v>
      </c>
      <c r="BN15" s="52">
        <v>0</v>
      </c>
      <c r="BO15" s="25">
        <v>0</v>
      </c>
      <c r="BP15" s="25">
        <v>20.000000000000004</v>
      </c>
      <c r="BQ15" s="25">
        <v>1.6700000000000002</v>
      </c>
      <c r="BR15" s="25">
        <v>0</v>
      </c>
      <c r="BS15" s="25">
        <v>0</v>
      </c>
      <c r="BT15" s="25">
        <v>0</v>
      </c>
      <c r="BU15" s="52">
        <v>5.388425254530592</v>
      </c>
      <c r="BV15" s="25">
        <v>1.39</v>
      </c>
      <c r="BW15" s="25">
        <v>7</v>
      </c>
      <c r="BX15" s="25">
        <v>5</v>
      </c>
      <c r="BY15" s="25">
        <v>0</v>
      </c>
      <c r="BZ15" s="25">
        <v>0</v>
      </c>
      <c r="CA15" s="25">
        <v>0</v>
      </c>
      <c r="CB15" s="52">
        <v>0</v>
      </c>
      <c r="CC15" s="25">
        <v>0</v>
      </c>
      <c r="CD15" s="25">
        <v>12.936308539944905</v>
      </c>
      <c r="CE15" s="25">
        <v>3.7167837068031151</v>
      </c>
      <c r="CF15" s="25">
        <v>0</v>
      </c>
      <c r="CG15" s="25">
        <v>0</v>
      </c>
      <c r="CH15" s="16">
        <v>0</v>
      </c>
    </row>
    <row r="16" spans="1:86">
      <c r="A16" s="13"/>
      <c r="B16" s="49" t="s">
        <v>11</v>
      </c>
      <c r="C16" s="53">
        <v>64.465567645950344</v>
      </c>
      <c r="D16" s="26">
        <v>97.033881338844779</v>
      </c>
      <c r="E16" s="26">
        <v>98.845376611206348</v>
      </c>
      <c r="F16" s="26">
        <v>98.864207796264296</v>
      </c>
      <c r="G16" s="26">
        <v>0</v>
      </c>
      <c r="H16" s="26">
        <v>0</v>
      </c>
      <c r="I16" s="26">
        <v>0</v>
      </c>
      <c r="J16" s="53">
        <v>79.652362985081609</v>
      </c>
      <c r="K16" s="26">
        <v>98.883267991693472</v>
      </c>
      <c r="L16" s="26">
        <v>97.521793648372025</v>
      </c>
      <c r="M16" s="26">
        <v>0</v>
      </c>
      <c r="N16" s="26">
        <v>0</v>
      </c>
      <c r="O16" s="26">
        <v>0</v>
      </c>
      <c r="P16" s="26">
        <v>0</v>
      </c>
      <c r="Q16" s="53">
        <v>0</v>
      </c>
      <c r="R16" s="26">
        <v>0</v>
      </c>
      <c r="S16" s="26">
        <v>79.651237158073613</v>
      </c>
      <c r="T16" s="26">
        <v>98.864207796264296</v>
      </c>
      <c r="U16" s="26">
        <v>0</v>
      </c>
      <c r="V16" s="26">
        <v>0</v>
      </c>
      <c r="W16" s="26">
        <v>0</v>
      </c>
      <c r="X16" s="53">
        <v>0</v>
      </c>
      <c r="Y16" s="26">
        <v>0</v>
      </c>
      <c r="Z16" s="26">
        <v>97.790028394137124</v>
      </c>
      <c r="AA16" s="26">
        <v>97.814500477199488</v>
      </c>
      <c r="AB16" s="26">
        <v>0</v>
      </c>
      <c r="AC16" s="26">
        <v>0</v>
      </c>
      <c r="AD16" s="26">
        <v>0</v>
      </c>
      <c r="AE16" s="53">
        <v>70.796670182551622</v>
      </c>
      <c r="AF16" s="26">
        <v>97.033881338844793</v>
      </c>
      <c r="AG16" s="26">
        <v>98.845376611206348</v>
      </c>
      <c r="AH16" s="26">
        <v>98.864207796264296</v>
      </c>
      <c r="AI16" s="26">
        <v>0</v>
      </c>
      <c r="AJ16" s="26">
        <v>0</v>
      </c>
      <c r="AK16" s="26">
        <v>0</v>
      </c>
      <c r="AL16" s="53">
        <v>0</v>
      </c>
      <c r="AM16" s="26">
        <v>0</v>
      </c>
      <c r="AN16" s="26">
        <v>69.660631131683999</v>
      </c>
      <c r="AO16" s="26">
        <v>71.333479391856443</v>
      </c>
      <c r="AP16" s="26">
        <v>0</v>
      </c>
      <c r="AQ16" s="26">
        <v>0</v>
      </c>
      <c r="AR16" s="26">
        <v>0</v>
      </c>
      <c r="AS16" s="53">
        <v>0</v>
      </c>
      <c r="AT16" s="26">
        <v>0</v>
      </c>
      <c r="AU16" s="26">
        <v>97.790028394137124</v>
      </c>
      <c r="AV16" s="26">
        <v>97.814500477199488</v>
      </c>
      <c r="AW16" s="26">
        <v>0</v>
      </c>
      <c r="AX16" s="26">
        <v>0</v>
      </c>
      <c r="AY16" s="26">
        <v>0</v>
      </c>
      <c r="AZ16" s="53">
        <v>43.070413966864635</v>
      </c>
      <c r="BA16" s="26">
        <v>0</v>
      </c>
      <c r="BB16" s="26">
        <v>98.845376611206348</v>
      </c>
      <c r="BC16" s="26">
        <v>98.86420779626431</v>
      </c>
      <c r="BD16" s="26">
        <v>0</v>
      </c>
      <c r="BE16" s="26">
        <v>0</v>
      </c>
      <c r="BF16" s="26">
        <v>0</v>
      </c>
      <c r="BG16" s="53">
        <v>0</v>
      </c>
      <c r="BH16" s="26">
        <v>0</v>
      </c>
      <c r="BI16" s="26">
        <v>74.759908353191534</v>
      </c>
      <c r="BJ16" s="26">
        <v>83.392309429787915</v>
      </c>
      <c r="BK16" s="26">
        <v>0</v>
      </c>
      <c r="BL16" s="26">
        <v>0</v>
      </c>
      <c r="BM16" s="26">
        <v>0</v>
      </c>
      <c r="BN16" s="53">
        <v>0</v>
      </c>
      <c r="BO16" s="26">
        <v>0</v>
      </c>
      <c r="BP16" s="26">
        <v>1.3877787807814479E-14</v>
      </c>
      <c r="BQ16" s="26">
        <v>1.3850087632549364E-14</v>
      </c>
      <c r="BR16" s="26">
        <v>0</v>
      </c>
      <c r="BS16" s="26">
        <v>0</v>
      </c>
      <c r="BT16" s="26">
        <v>0</v>
      </c>
      <c r="BU16" s="53">
        <v>43.070413966864635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0</v>
      </c>
      <c r="CB16" s="53">
        <v>0</v>
      </c>
      <c r="CC16" s="26">
        <v>0</v>
      </c>
      <c r="CD16" s="26">
        <v>35.357896437414418</v>
      </c>
      <c r="CE16" s="26">
        <v>30.092082569766713</v>
      </c>
      <c r="CF16" s="26">
        <v>0</v>
      </c>
      <c r="CG16" s="26">
        <v>0</v>
      </c>
      <c r="CH16" s="17">
        <v>0</v>
      </c>
    </row>
    <row r="17" spans="1:86">
      <c r="A17" s="66">
        <v>17</v>
      </c>
      <c r="B17" s="67" t="s">
        <v>13</v>
      </c>
      <c r="C17" s="68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8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8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8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0</v>
      </c>
      <c r="AE17" s="68">
        <v>0</v>
      </c>
      <c r="AF17" s="60">
        <v>0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8">
        <v>0</v>
      </c>
      <c r="AM17" s="60">
        <v>0</v>
      </c>
      <c r="AN17" s="60">
        <v>0</v>
      </c>
      <c r="AO17" s="60">
        <v>0</v>
      </c>
      <c r="AP17" s="60">
        <v>0</v>
      </c>
      <c r="AQ17" s="60">
        <v>0</v>
      </c>
      <c r="AR17" s="60">
        <v>0</v>
      </c>
      <c r="AS17" s="68">
        <v>0</v>
      </c>
      <c r="AT17" s="60">
        <v>0</v>
      </c>
      <c r="AU17" s="60">
        <v>0</v>
      </c>
      <c r="AV17" s="60">
        <v>0</v>
      </c>
      <c r="AW17" s="60">
        <v>0</v>
      </c>
      <c r="AX17" s="60">
        <v>0</v>
      </c>
      <c r="AY17" s="60">
        <v>0</v>
      </c>
      <c r="AZ17" s="68">
        <v>0</v>
      </c>
      <c r="BA17" s="60">
        <v>0</v>
      </c>
      <c r="BB17" s="60">
        <v>0</v>
      </c>
      <c r="BC17" s="60">
        <v>0</v>
      </c>
      <c r="BD17" s="60">
        <v>0</v>
      </c>
      <c r="BE17" s="60">
        <v>0</v>
      </c>
      <c r="BF17" s="60">
        <v>0</v>
      </c>
      <c r="BG17" s="68">
        <v>0</v>
      </c>
      <c r="BH17" s="60">
        <v>0</v>
      </c>
      <c r="BI17" s="60">
        <v>0</v>
      </c>
      <c r="BJ17" s="60">
        <v>0</v>
      </c>
      <c r="BK17" s="60">
        <v>0</v>
      </c>
      <c r="BL17" s="60">
        <v>0</v>
      </c>
      <c r="BM17" s="60">
        <v>0</v>
      </c>
      <c r="BN17" s="52">
        <v>0</v>
      </c>
      <c r="BO17" s="25">
        <v>0</v>
      </c>
      <c r="BP17" s="25">
        <v>0</v>
      </c>
      <c r="BQ17" s="25">
        <v>0</v>
      </c>
      <c r="BR17" s="25">
        <v>0</v>
      </c>
      <c r="BS17" s="25">
        <v>0</v>
      </c>
      <c r="BT17" s="25">
        <v>0</v>
      </c>
      <c r="BU17" s="52">
        <v>0</v>
      </c>
      <c r="BV17" s="25">
        <v>0</v>
      </c>
      <c r="BW17" s="25">
        <v>0</v>
      </c>
      <c r="BX17" s="25">
        <v>0</v>
      </c>
      <c r="BY17" s="25">
        <v>0</v>
      </c>
      <c r="BZ17" s="25">
        <v>0</v>
      </c>
      <c r="CA17" s="25">
        <v>0</v>
      </c>
      <c r="CB17" s="52">
        <v>0</v>
      </c>
      <c r="CC17" s="25">
        <v>0</v>
      </c>
      <c r="CD17" s="25">
        <v>0</v>
      </c>
      <c r="CE17" s="25">
        <v>0</v>
      </c>
      <c r="CF17" s="25">
        <v>0</v>
      </c>
      <c r="CG17" s="25">
        <v>0</v>
      </c>
      <c r="CH17" s="16">
        <v>0</v>
      </c>
    </row>
    <row r="18" spans="1:86">
      <c r="A18" s="13"/>
      <c r="B18" s="49" t="s">
        <v>11</v>
      </c>
      <c r="C18" s="53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53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53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53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53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53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53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53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53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53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53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53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17">
        <v>0</v>
      </c>
    </row>
    <row r="19" spans="1:86">
      <c r="A19" s="66">
        <v>25</v>
      </c>
      <c r="B19" s="67" t="s">
        <v>14</v>
      </c>
      <c r="C19" s="68">
        <v>93.896666346910251</v>
      </c>
      <c r="D19" s="60">
        <v>413.60329113502416</v>
      </c>
      <c r="E19" s="60">
        <v>68.000781036900861</v>
      </c>
      <c r="F19" s="60">
        <v>57.042474332517706</v>
      </c>
      <c r="G19" s="60">
        <v>744.33423578740053</v>
      </c>
      <c r="H19" s="60">
        <v>0</v>
      </c>
      <c r="I19" s="60">
        <v>479.8</v>
      </c>
      <c r="J19" s="68">
        <v>86.805701444345118</v>
      </c>
      <c r="K19" s="60">
        <v>178.55687795707325</v>
      </c>
      <c r="L19" s="60">
        <v>284.79561854215092</v>
      </c>
      <c r="M19" s="60">
        <v>151.86679458031631</v>
      </c>
      <c r="N19" s="60">
        <v>203.73510085763169</v>
      </c>
      <c r="O19" s="60">
        <v>0</v>
      </c>
      <c r="P19" s="60">
        <v>0</v>
      </c>
      <c r="Q19" s="68">
        <v>180.70236779125537</v>
      </c>
      <c r="R19" s="60">
        <v>592.16016909209748</v>
      </c>
      <c r="S19" s="60">
        <v>352.79639957905181</v>
      </c>
      <c r="T19" s="60">
        <v>208.90926891283402</v>
      </c>
      <c r="U19" s="60">
        <v>948.06933664503219</v>
      </c>
      <c r="V19" s="60">
        <v>0</v>
      </c>
      <c r="W19" s="60">
        <v>0</v>
      </c>
      <c r="X19" s="68">
        <v>0.88</v>
      </c>
      <c r="Y19" s="60">
        <v>245.93528343277586</v>
      </c>
      <c r="Z19" s="60">
        <v>63.33500816696926</v>
      </c>
      <c r="AA19" s="60">
        <v>0</v>
      </c>
      <c r="AB19" s="60">
        <v>0</v>
      </c>
      <c r="AC19" s="60">
        <v>0</v>
      </c>
      <c r="AD19" s="60">
        <v>494.94</v>
      </c>
      <c r="AE19" s="68">
        <v>53.439523626805858</v>
      </c>
      <c r="AF19" s="60">
        <v>352.98328021035934</v>
      </c>
      <c r="AG19" s="60">
        <v>218.8118669654628</v>
      </c>
      <c r="AH19" s="60">
        <v>208.90926891283402</v>
      </c>
      <c r="AI19" s="60">
        <v>744.33423578740053</v>
      </c>
      <c r="AJ19" s="60">
        <v>0</v>
      </c>
      <c r="AK19" s="60">
        <v>0</v>
      </c>
      <c r="AL19" s="68">
        <v>54.319523626805861</v>
      </c>
      <c r="AM19" s="60">
        <v>598.91856364313526</v>
      </c>
      <c r="AN19" s="60">
        <v>282.14687513243206</v>
      </c>
      <c r="AO19" s="60">
        <v>208.90926891283402</v>
      </c>
      <c r="AP19" s="60">
        <v>744.33423578740053</v>
      </c>
      <c r="AQ19" s="60">
        <v>0</v>
      </c>
      <c r="AR19" s="60">
        <v>0</v>
      </c>
      <c r="AS19" s="68">
        <v>15.004000000000001</v>
      </c>
      <c r="AT19" s="60">
        <v>3582.2895165875902</v>
      </c>
      <c r="AU19" s="60">
        <v>688.74614888658039</v>
      </c>
      <c r="AV19" s="60">
        <v>0</v>
      </c>
      <c r="AW19" s="60">
        <v>0</v>
      </c>
      <c r="AX19" s="60">
        <v>0</v>
      </c>
      <c r="AY19" s="60">
        <v>9632.6200000000008</v>
      </c>
      <c r="AZ19" s="68">
        <v>144.35571379237584</v>
      </c>
      <c r="BA19" s="60">
        <v>5162.8614244189303</v>
      </c>
      <c r="BB19" s="60">
        <v>6796.7096103158983</v>
      </c>
      <c r="BC19" s="60">
        <v>6720.6602183683908</v>
      </c>
      <c r="BD19" s="60">
        <v>5989.9621016256324</v>
      </c>
      <c r="BE19" s="60">
        <v>0</v>
      </c>
      <c r="BF19" s="60">
        <v>0</v>
      </c>
      <c r="BG19" s="68">
        <v>159.35971379237583</v>
      </c>
      <c r="BH19" s="60">
        <v>8745.150941006521</v>
      </c>
      <c r="BI19" s="60">
        <v>7485.4557592024794</v>
      </c>
      <c r="BJ19" s="60">
        <v>6720.6602183683908</v>
      </c>
      <c r="BK19" s="60">
        <v>5989.9621016256324</v>
      </c>
      <c r="BL19" s="60">
        <v>0</v>
      </c>
      <c r="BM19" s="60">
        <v>0</v>
      </c>
      <c r="BN19" s="52">
        <v>17.05</v>
      </c>
      <c r="BO19" s="25">
        <v>14.565984459756365</v>
      </c>
      <c r="BP19" s="25">
        <v>10.874651615593825</v>
      </c>
      <c r="BQ19" s="25">
        <v>0</v>
      </c>
      <c r="BR19" s="25">
        <v>0</v>
      </c>
      <c r="BS19" s="25">
        <v>0</v>
      </c>
      <c r="BT19" s="25">
        <v>19.46</v>
      </c>
      <c r="BU19" s="52">
        <v>2.7012911791744605</v>
      </c>
      <c r="BV19" s="25">
        <v>14.626362532928297</v>
      </c>
      <c r="BW19" s="25">
        <v>31.061887568413688</v>
      </c>
      <c r="BX19" s="25">
        <v>32.170234730812936</v>
      </c>
      <c r="BY19" s="25">
        <v>8.0474090988023654</v>
      </c>
      <c r="BZ19" s="25">
        <v>0</v>
      </c>
      <c r="CA19" s="25">
        <v>0</v>
      </c>
      <c r="CB19" s="52">
        <v>0</v>
      </c>
      <c r="CC19" s="25">
        <v>0</v>
      </c>
      <c r="CD19" s="25">
        <v>26.5303514550321</v>
      </c>
      <c r="CE19" s="25">
        <v>32.170234730812936</v>
      </c>
      <c r="CF19" s="25">
        <v>8.0474090988023654</v>
      </c>
      <c r="CG19" s="25">
        <v>0</v>
      </c>
      <c r="CH19" s="16">
        <v>0</v>
      </c>
    </row>
    <row r="20" spans="1:86">
      <c r="A20" s="13"/>
      <c r="B20" s="49" t="s">
        <v>11</v>
      </c>
      <c r="C20" s="53">
        <v>95.368980696005551</v>
      </c>
      <c r="D20" s="26">
        <v>59.288349865886012</v>
      </c>
      <c r="E20" s="26">
        <v>75.263683464284426</v>
      </c>
      <c r="F20" s="26">
        <v>82.376429618758991</v>
      </c>
      <c r="G20" s="26">
        <v>94.349418445663616</v>
      </c>
      <c r="H20" s="26">
        <v>0</v>
      </c>
      <c r="I20" s="26">
        <v>70.87</v>
      </c>
      <c r="J20" s="53">
        <v>66.234321062769368</v>
      </c>
      <c r="K20" s="26">
        <v>65.622647773297231</v>
      </c>
      <c r="L20" s="26">
        <v>62.36611509148031</v>
      </c>
      <c r="M20" s="26">
        <v>96.651581520704795</v>
      </c>
      <c r="N20" s="26">
        <v>89.987766269564332</v>
      </c>
      <c r="O20" s="26">
        <v>0</v>
      </c>
      <c r="P20" s="26">
        <v>0</v>
      </c>
      <c r="Q20" s="53">
        <v>0</v>
      </c>
      <c r="R20" s="26">
        <v>0</v>
      </c>
      <c r="S20" s="26">
        <v>59.089149054554049</v>
      </c>
      <c r="T20" s="26">
        <v>73.69859266809911</v>
      </c>
      <c r="U20" s="26">
        <v>93.312576830154654</v>
      </c>
      <c r="V20" s="26">
        <v>0</v>
      </c>
      <c r="W20" s="26">
        <v>0</v>
      </c>
      <c r="X20" s="53">
        <v>0</v>
      </c>
      <c r="Y20" s="26">
        <v>55.572376683717081</v>
      </c>
      <c r="Z20" s="26">
        <v>79.92489568497767</v>
      </c>
      <c r="AA20" s="26">
        <v>0</v>
      </c>
      <c r="AB20" s="26">
        <v>0</v>
      </c>
      <c r="AC20" s="26">
        <v>0</v>
      </c>
      <c r="AD20" s="26">
        <v>64.03</v>
      </c>
      <c r="AE20" s="53">
        <v>95.75394766715236</v>
      </c>
      <c r="AF20" s="26">
        <v>59.804756276801477</v>
      </c>
      <c r="AG20" s="26">
        <v>70.586419454109844</v>
      </c>
      <c r="AH20" s="26">
        <v>73.69859266809911</v>
      </c>
      <c r="AI20" s="26">
        <v>94.349418445663616</v>
      </c>
      <c r="AJ20" s="26">
        <v>0</v>
      </c>
      <c r="AK20" s="26">
        <v>0</v>
      </c>
      <c r="AL20" s="53">
        <v>0</v>
      </c>
      <c r="AM20" s="26">
        <v>0</v>
      </c>
      <c r="AN20" s="26">
        <v>57.769490991941183</v>
      </c>
      <c r="AO20" s="26">
        <v>73.69859266809911</v>
      </c>
      <c r="AP20" s="26">
        <v>94.349418445663616</v>
      </c>
      <c r="AQ20" s="26">
        <v>0</v>
      </c>
      <c r="AR20" s="26">
        <v>0</v>
      </c>
      <c r="AS20" s="53">
        <v>0</v>
      </c>
      <c r="AT20" s="26">
        <v>10.366518334190724</v>
      </c>
      <c r="AU20" s="26">
        <v>70.435797173869986</v>
      </c>
      <c r="AV20" s="26">
        <v>0</v>
      </c>
      <c r="AW20" s="26">
        <v>0</v>
      </c>
      <c r="AX20" s="26">
        <v>0</v>
      </c>
      <c r="AY20" s="26">
        <v>69.48</v>
      </c>
      <c r="AZ20" s="53">
        <v>5.0167291020346269E-2</v>
      </c>
      <c r="BA20" s="26">
        <v>22.553145507917506</v>
      </c>
      <c r="BB20" s="26">
        <v>90.217106146864211</v>
      </c>
      <c r="BC20" s="26">
        <v>91.810754755969612</v>
      </c>
      <c r="BD20" s="26">
        <v>95.947580655332743</v>
      </c>
      <c r="BE20" s="26">
        <v>0</v>
      </c>
      <c r="BF20" s="26">
        <v>0</v>
      </c>
      <c r="BG20" s="53">
        <v>0</v>
      </c>
      <c r="BH20" s="26">
        <v>0</v>
      </c>
      <c r="BI20" s="26">
        <v>82.194149199638105</v>
      </c>
      <c r="BJ20" s="26">
        <v>91.810754755969612</v>
      </c>
      <c r="BK20" s="26">
        <v>95.947580655332743</v>
      </c>
      <c r="BL20" s="26">
        <v>0</v>
      </c>
      <c r="BM20" s="26">
        <v>0</v>
      </c>
      <c r="BN20" s="53">
        <v>0</v>
      </c>
      <c r="BO20" s="26">
        <v>10.366518334190724</v>
      </c>
      <c r="BP20" s="26">
        <v>23.387752041524028</v>
      </c>
      <c r="BQ20" s="26">
        <v>0</v>
      </c>
      <c r="BR20" s="26">
        <v>0</v>
      </c>
      <c r="BS20" s="26">
        <v>0</v>
      </c>
      <c r="BT20" s="26">
        <v>11.7</v>
      </c>
      <c r="BU20" s="53">
        <v>5.0167291020346269E-2</v>
      </c>
      <c r="BV20" s="26">
        <v>22.553145507917506</v>
      </c>
      <c r="BW20" s="26">
        <v>30.546303796647823</v>
      </c>
      <c r="BX20" s="26">
        <v>29.226029143034477</v>
      </c>
      <c r="BY20" s="26">
        <v>2.3742722432053833</v>
      </c>
      <c r="BZ20" s="26">
        <v>0</v>
      </c>
      <c r="CA20" s="26">
        <v>0</v>
      </c>
      <c r="CB20" s="53">
        <v>0</v>
      </c>
      <c r="CC20" s="26">
        <v>0</v>
      </c>
      <c r="CD20" s="26">
        <v>36.076136562779773</v>
      </c>
      <c r="CE20" s="26">
        <v>29.226029143034477</v>
      </c>
      <c r="CF20" s="26">
        <v>2.3742722432053833</v>
      </c>
      <c r="CG20" s="26">
        <v>0</v>
      </c>
      <c r="CH20" s="17">
        <v>0</v>
      </c>
    </row>
    <row r="21" spans="1:86">
      <c r="A21" s="66">
        <v>41</v>
      </c>
      <c r="B21" s="67" t="s">
        <v>15</v>
      </c>
      <c r="C21" s="68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8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8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8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8">
        <v>0</v>
      </c>
      <c r="AF21" s="60">
        <v>0</v>
      </c>
      <c r="AG21" s="60">
        <v>0</v>
      </c>
      <c r="AH21" s="60">
        <v>0</v>
      </c>
      <c r="AI21" s="60">
        <v>0</v>
      </c>
      <c r="AJ21" s="60">
        <v>0</v>
      </c>
      <c r="AK21" s="60">
        <v>0</v>
      </c>
      <c r="AL21" s="68">
        <v>0</v>
      </c>
      <c r="AM21" s="60">
        <v>0</v>
      </c>
      <c r="AN21" s="60">
        <v>0</v>
      </c>
      <c r="AO21" s="60">
        <v>0</v>
      </c>
      <c r="AP21" s="60">
        <v>0</v>
      </c>
      <c r="AQ21" s="60">
        <v>0</v>
      </c>
      <c r="AR21" s="60">
        <v>0</v>
      </c>
      <c r="AS21" s="68">
        <v>0</v>
      </c>
      <c r="AT21" s="60">
        <v>0</v>
      </c>
      <c r="AU21" s="60">
        <v>0</v>
      </c>
      <c r="AV21" s="60">
        <v>0</v>
      </c>
      <c r="AW21" s="60">
        <v>0</v>
      </c>
      <c r="AX21" s="60">
        <v>0</v>
      </c>
      <c r="AY21" s="60">
        <v>0</v>
      </c>
      <c r="AZ21" s="68">
        <v>0</v>
      </c>
      <c r="BA21" s="60">
        <v>0</v>
      </c>
      <c r="BB21" s="60">
        <v>0</v>
      </c>
      <c r="BC21" s="60">
        <v>0</v>
      </c>
      <c r="BD21" s="60">
        <v>0</v>
      </c>
      <c r="BE21" s="60">
        <v>0</v>
      </c>
      <c r="BF21" s="60">
        <v>0</v>
      </c>
      <c r="BG21" s="68">
        <v>0</v>
      </c>
      <c r="BH21" s="60">
        <v>0</v>
      </c>
      <c r="BI21" s="60">
        <v>0</v>
      </c>
      <c r="BJ21" s="60">
        <v>0</v>
      </c>
      <c r="BK21" s="60">
        <v>0</v>
      </c>
      <c r="BL21" s="60">
        <v>0</v>
      </c>
      <c r="BM21" s="60">
        <v>0</v>
      </c>
      <c r="BN21" s="52">
        <v>0</v>
      </c>
      <c r="BO21" s="25">
        <v>0</v>
      </c>
      <c r="BP21" s="25">
        <v>0</v>
      </c>
      <c r="BQ21" s="25">
        <v>0</v>
      </c>
      <c r="BR21" s="25">
        <v>0</v>
      </c>
      <c r="BS21" s="25">
        <v>0</v>
      </c>
      <c r="BT21" s="25">
        <v>0</v>
      </c>
      <c r="BU21" s="52">
        <v>0</v>
      </c>
      <c r="BV21" s="25">
        <v>0</v>
      </c>
      <c r="BW21" s="25">
        <v>0</v>
      </c>
      <c r="BX21" s="25">
        <v>0</v>
      </c>
      <c r="BY21" s="25">
        <v>0</v>
      </c>
      <c r="BZ21" s="25">
        <v>0</v>
      </c>
      <c r="CA21" s="25">
        <v>0</v>
      </c>
      <c r="CB21" s="52">
        <v>0</v>
      </c>
      <c r="CC21" s="25">
        <v>0</v>
      </c>
      <c r="CD21" s="25">
        <v>0</v>
      </c>
      <c r="CE21" s="25">
        <v>0</v>
      </c>
      <c r="CF21" s="25">
        <v>0</v>
      </c>
      <c r="CG21" s="25">
        <v>0</v>
      </c>
      <c r="CH21" s="16">
        <v>0</v>
      </c>
    </row>
    <row r="22" spans="1:86">
      <c r="A22" s="13"/>
      <c r="B22" s="49" t="s">
        <v>11</v>
      </c>
      <c r="C22" s="53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53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53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53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53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53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53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53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53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0</v>
      </c>
      <c r="BN22" s="53"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53">
        <v>0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53">
        <v>0</v>
      </c>
      <c r="CC22" s="26">
        <v>0</v>
      </c>
      <c r="CD22" s="26">
        <v>0</v>
      </c>
      <c r="CE22" s="26">
        <v>0</v>
      </c>
      <c r="CF22" s="26">
        <v>0</v>
      </c>
      <c r="CG22" s="26">
        <v>0</v>
      </c>
      <c r="CH22" s="17">
        <v>0</v>
      </c>
    </row>
    <row r="23" spans="1:86" ht="16.5" customHeight="1">
      <c r="A23" s="66">
        <v>54</v>
      </c>
      <c r="B23" s="67" t="s">
        <v>16</v>
      </c>
      <c r="C23" s="68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8">
        <v>0</v>
      </c>
      <c r="K23" s="60">
        <v>0</v>
      </c>
      <c r="L23" s="60">
        <v>4.416666666666667</v>
      </c>
      <c r="M23" s="60">
        <v>0</v>
      </c>
      <c r="N23" s="60">
        <v>0</v>
      </c>
      <c r="O23" s="60">
        <v>0</v>
      </c>
      <c r="P23" s="60">
        <v>0</v>
      </c>
      <c r="Q23" s="68">
        <v>0</v>
      </c>
      <c r="R23" s="60">
        <v>0</v>
      </c>
      <c r="S23" s="60">
        <v>4.416666666666667</v>
      </c>
      <c r="T23" s="60">
        <v>0</v>
      </c>
      <c r="U23" s="60">
        <v>0</v>
      </c>
      <c r="V23" s="60">
        <v>0</v>
      </c>
      <c r="W23" s="60">
        <v>0</v>
      </c>
      <c r="X23" s="68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0</v>
      </c>
      <c r="AD23" s="60">
        <v>0</v>
      </c>
      <c r="AE23" s="68">
        <v>0</v>
      </c>
      <c r="AF23" s="60">
        <v>0</v>
      </c>
      <c r="AG23" s="60">
        <v>0</v>
      </c>
      <c r="AH23" s="60">
        <v>0</v>
      </c>
      <c r="AI23" s="60">
        <v>0</v>
      </c>
      <c r="AJ23" s="60">
        <v>0</v>
      </c>
      <c r="AK23" s="60">
        <v>0</v>
      </c>
      <c r="AL23" s="68">
        <v>0</v>
      </c>
      <c r="AM23" s="60">
        <v>0</v>
      </c>
      <c r="AN23" s="60">
        <v>0</v>
      </c>
      <c r="AO23" s="60">
        <v>0</v>
      </c>
      <c r="AP23" s="60">
        <v>0</v>
      </c>
      <c r="AQ23" s="60">
        <v>0</v>
      </c>
      <c r="AR23" s="60">
        <v>0</v>
      </c>
      <c r="AS23" s="68">
        <v>0</v>
      </c>
      <c r="AT23" s="60">
        <v>0</v>
      </c>
      <c r="AU23" s="60">
        <v>0</v>
      </c>
      <c r="AV23" s="60">
        <v>0</v>
      </c>
      <c r="AW23" s="60">
        <v>0</v>
      </c>
      <c r="AX23" s="60">
        <v>0</v>
      </c>
      <c r="AY23" s="60">
        <v>0</v>
      </c>
      <c r="AZ23" s="68">
        <v>0</v>
      </c>
      <c r="BA23" s="60">
        <v>0</v>
      </c>
      <c r="BB23" s="60">
        <v>0</v>
      </c>
      <c r="BC23" s="60">
        <v>0</v>
      </c>
      <c r="BD23" s="60">
        <v>0</v>
      </c>
      <c r="BE23" s="60">
        <v>0</v>
      </c>
      <c r="BF23" s="60">
        <v>0</v>
      </c>
      <c r="BG23" s="68">
        <v>0</v>
      </c>
      <c r="BH23" s="60">
        <v>0</v>
      </c>
      <c r="BI23" s="60">
        <v>0</v>
      </c>
      <c r="BJ23" s="60">
        <v>0</v>
      </c>
      <c r="BK23" s="60">
        <v>0</v>
      </c>
      <c r="BL23" s="60">
        <v>0</v>
      </c>
      <c r="BM23" s="60">
        <v>0</v>
      </c>
      <c r="BN23" s="52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0</v>
      </c>
      <c r="BT23" s="25">
        <v>0</v>
      </c>
      <c r="BU23" s="52">
        <v>0</v>
      </c>
      <c r="BV23" s="25">
        <v>0</v>
      </c>
      <c r="BW23" s="25">
        <v>0</v>
      </c>
      <c r="BX23" s="25">
        <v>0</v>
      </c>
      <c r="BY23" s="25">
        <v>0</v>
      </c>
      <c r="BZ23" s="25">
        <v>0</v>
      </c>
      <c r="CA23" s="25">
        <v>0</v>
      </c>
      <c r="CB23" s="52">
        <v>0</v>
      </c>
      <c r="CC23" s="25">
        <v>0</v>
      </c>
      <c r="CD23" s="25">
        <v>0</v>
      </c>
      <c r="CE23" s="25">
        <v>0</v>
      </c>
      <c r="CF23" s="25">
        <v>0</v>
      </c>
      <c r="CG23" s="25">
        <v>0</v>
      </c>
      <c r="CH23" s="16">
        <v>0</v>
      </c>
    </row>
    <row r="24" spans="1:86">
      <c r="A24" s="13"/>
      <c r="B24" s="49" t="s">
        <v>11</v>
      </c>
      <c r="C24" s="53">
        <v>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53">
        <v>0</v>
      </c>
      <c r="K24" s="26">
        <v>0</v>
      </c>
      <c r="L24" s="26">
        <v>98.86144296772315</v>
      </c>
      <c r="M24" s="26">
        <v>0</v>
      </c>
      <c r="N24" s="26">
        <v>0</v>
      </c>
      <c r="O24" s="26">
        <v>0</v>
      </c>
      <c r="P24" s="26">
        <v>0</v>
      </c>
      <c r="Q24" s="53">
        <v>0</v>
      </c>
      <c r="R24" s="26">
        <v>0</v>
      </c>
      <c r="S24" s="26">
        <v>98.86144296772315</v>
      </c>
      <c r="T24" s="26">
        <v>0</v>
      </c>
      <c r="U24" s="26">
        <v>0</v>
      </c>
      <c r="V24" s="26">
        <v>0</v>
      </c>
      <c r="W24" s="26">
        <v>0</v>
      </c>
      <c r="X24" s="53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0</v>
      </c>
      <c r="AE24" s="53">
        <v>0</v>
      </c>
      <c r="AF24" s="26">
        <v>0</v>
      </c>
      <c r="AG24" s="26">
        <v>0</v>
      </c>
      <c r="AH24" s="26">
        <v>0</v>
      </c>
      <c r="AI24" s="26">
        <v>0</v>
      </c>
      <c r="AJ24" s="26">
        <v>0</v>
      </c>
      <c r="AK24" s="26">
        <v>0</v>
      </c>
      <c r="AL24" s="53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0</v>
      </c>
      <c r="AS24" s="53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53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53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v>0</v>
      </c>
      <c r="BN24" s="53">
        <v>0</v>
      </c>
      <c r="BO24" s="26">
        <v>0</v>
      </c>
      <c r="BP24" s="26">
        <v>0</v>
      </c>
      <c r="BQ24" s="26">
        <v>0</v>
      </c>
      <c r="BR24" s="26">
        <v>0</v>
      </c>
      <c r="BS24" s="26">
        <v>0</v>
      </c>
      <c r="BT24" s="26">
        <v>0</v>
      </c>
      <c r="BU24" s="53">
        <v>0</v>
      </c>
      <c r="BV24" s="26">
        <v>0</v>
      </c>
      <c r="BW24" s="26">
        <v>0</v>
      </c>
      <c r="BX24" s="26">
        <v>0</v>
      </c>
      <c r="BY24" s="26">
        <v>0</v>
      </c>
      <c r="BZ24" s="26">
        <v>0</v>
      </c>
      <c r="CA24" s="26">
        <v>0</v>
      </c>
      <c r="CB24" s="53">
        <v>0</v>
      </c>
      <c r="CC24" s="26">
        <v>0</v>
      </c>
      <c r="CD24" s="26">
        <v>0</v>
      </c>
      <c r="CE24" s="26">
        <v>0</v>
      </c>
      <c r="CF24" s="26">
        <v>0</v>
      </c>
      <c r="CG24" s="26">
        <v>0</v>
      </c>
      <c r="CH24" s="17">
        <v>0</v>
      </c>
    </row>
    <row r="25" spans="1:86">
      <c r="A25" s="66">
        <v>63</v>
      </c>
      <c r="B25" s="67" t="s">
        <v>17</v>
      </c>
      <c r="C25" s="68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8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8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8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8">
        <v>0</v>
      </c>
      <c r="AF25" s="60">
        <v>0</v>
      </c>
      <c r="AG25" s="60">
        <v>0</v>
      </c>
      <c r="AH25" s="60">
        <v>0</v>
      </c>
      <c r="AI25" s="60">
        <v>0</v>
      </c>
      <c r="AJ25" s="60">
        <v>0</v>
      </c>
      <c r="AK25" s="60">
        <v>0</v>
      </c>
      <c r="AL25" s="68">
        <v>0</v>
      </c>
      <c r="AM25" s="60">
        <v>0</v>
      </c>
      <c r="AN25" s="60">
        <v>0</v>
      </c>
      <c r="AO25" s="60">
        <v>0</v>
      </c>
      <c r="AP25" s="60">
        <v>0</v>
      </c>
      <c r="AQ25" s="60">
        <v>0</v>
      </c>
      <c r="AR25" s="60">
        <v>0</v>
      </c>
      <c r="AS25" s="68">
        <v>0</v>
      </c>
      <c r="AT25" s="60">
        <v>0</v>
      </c>
      <c r="AU25" s="60">
        <v>0</v>
      </c>
      <c r="AV25" s="60">
        <v>0</v>
      </c>
      <c r="AW25" s="60">
        <v>0</v>
      </c>
      <c r="AX25" s="60">
        <v>0</v>
      </c>
      <c r="AY25" s="60">
        <v>0</v>
      </c>
      <c r="AZ25" s="68">
        <v>0</v>
      </c>
      <c r="BA25" s="60">
        <v>0</v>
      </c>
      <c r="BB25" s="60">
        <v>0</v>
      </c>
      <c r="BC25" s="60">
        <v>0</v>
      </c>
      <c r="BD25" s="60">
        <v>0</v>
      </c>
      <c r="BE25" s="60">
        <v>0</v>
      </c>
      <c r="BF25" s="60">
        <v>0</v>
      </c>
      <c r="BG25" s="68">
        <v>0</v>
      </c>
      <c r="BH25" s="60">
        <v>0</v>
      </c>
      <c r="BI25" s="60">
        <v>0</v>
      </c>
      <c r="BJ25" s="60">
        <v>0</v>
      </c>
      <c r="BK25" s="60">
        <v>0</v>
      </c>
      <c r="BL25" s="60">
        <v>0</v>
      </c>
      <c r="BM25" s="60">
        <v>0</v>
      </c>
      <c r="BN25" s="52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52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52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16">
        <v>0</v>
      </c>
    </row>
    <row r="26" spans="1:86">
      <c r="A26" s="13"/>
      <c r="B26" s="49" t="s">
        <v>11</v>
      </c>
      <c r="C26" s="53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53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53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53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53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53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53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53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53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53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53"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53">
        <v>0</v>
      </c>
      <c r="CC26" s="26">
        <v>0</v>
      </c>
      <c r="CD26" s="26">
        <v>0</v>
      </c>
      <c r="CE26" s="26">
        <v>0</v>
      </c>
      <c r="CF26" s="26">
        <v>0</v>
      </c>
      <c r="CG26" s="26">
        <v>0</v>
      </c>
      <c r="CH26" s="17">
        <v>0</v>
      </c>
    </row>
    <row r="27" spans="1:86">
      <c r="A27" s="66">
        <v>66</v>
      </c>
      <c r="B27" s="67" t="s">
        <v>18</v>
      </c>
      <c r="C27" s="68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8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8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8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8">
        <v>0</v>
      </c>
      <c r="AF27" s="60">
        <v>0</v>
      </c>
      <c r="AG27" s="60">
        <v>0</v>
      </c>
      <c r="AH27" s="60">
        <v>0</v>
      </c>
      <c r="AI27" s="60">
        <v>0</v>
      </c>
      <c r="AJ27" s="60">
        <v>0</v>
      </c>
      <c r="AK27" s="60">
        <v>0</v>
      </c>
      <c r="AL27" s="68">
        <v>0</v>
      </c>
      <c r="AM27" s="60">
        <v>0</v>
      </c>
      <c r="AN27" s="60">
        <v>0</v>
      </c>
      <c r="AO27" s="60">
        <v>0</v>
      </c>
      <c r="AP27" s="60">
        <v>0</v>
      </c>
      <c r="AQ27" s="60">
        <v>0</v>
      </c>
      <c r="AR27" s="60">
        <v>0</v>
      </c>
      <c r="AS27" s="68">
        <v>0</v>
      </c>
      <c r="AT27" s="60">
        <v>0</v>
      </c>
      <c r="AU27" s="60">
        <v>0</v>
      </c>
      <c r="AV27" s="60">
        <v>0</v>
      </c>
      <c r="AW27" s="60">
        <v>0</v>
      </c>
      <c r="AX27" s="60">
        <v>0</v>
      </c>
      <c r="AY27" s="60">
        <v>0</v>
      </c>
      <c r="AZ27" s="68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8">
        <v>0</v>
      </c>
      <c r="BH27" s="60">
        <v>0</v>
      </c>
      <c r="BI27" s="60">
        <v>0</v>
      </c>
      <c r="BJ27" s="60">
        <v>0</v>
      </c>
      <c r="BK27" s="60">
        <v>0</v>
      </c>
      <c r="BL27" s="60">
        <v>0</v>
      </c>
      <c r="BM27" s="60">
        <v>0</v>
      </c>
      <c r="BN27" s="52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52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52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16">
        <v>0</v>
      </c>
    </row>
    <row r="28" spans="1:86">
      <c r="A28" s="13"/>
      <c r="B28" s="49" t="s">
        <v>11</v>
      </c>
      <c r="C28" s="53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53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53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53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53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53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53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53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53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v>0</v>
      </c>
      <c r="BN28" s="53">
        <v>0</v>
      </c>
      <c r="BO28" s="26">
        <v>0</v>
      </c>
      <c r="BP28" s="26">
        <v>0</v>
      </c>
      <c r="BQ28" s="26">
        <v>0</v>
      </c>
      <c r="BR28" s="26">
        <v>0</v>
      </c>
      <c r="BS28" s="26">
        <v>0</v>
      </c>
      <c r="BT28" s="26">
        <v>0</v>
      </c>
      <c r="BU28" s="53">
        <v>0</v>
      </c>
      <c r="BV28" s="26">
        <v>0</v>
      </c>
      <c r="BW28" s="26">
        <v>0</v>
      </c>
      <c r="BX28" s="26">
        <v>0</v>
      </c>
      <c r="BY28" s="26">
        <v>0</v>
      </c>
      <c r="BZ28" s="26">
        <v>0</v>
      </c>
      <c r="CA28" s="26">
        <v>0</v>
      </c>
      <c r="CB28" s="53">
        <v>0</v>
      </c>
      <c r="CC28" s="26">
        <v>0</v>
      </c>
      <c r="CD28" s="26">
        <v>0</v>
      </c>
      <c r="CE28" s="26">
        <v>0</v>
      </c>
      <c r="CF28" s="26">
        <v>0</v>
      </c>
      <c r="CG28" s="26">
        <v>0</v>
      </c>
      <c r="CH28" s="17">
        <v>0</v>
      </c>
    </row>
    <row r="29" spans="1:86">
      <c r="A29" s="66">
        <v>68</v>
      </c>
      <c r="B29" s="67" t="s">
        <v>19</v>
      </c>
      <c r="C29" s="68">
        <v>41.250846646492185</v>
      </c>
      <c r="D29" s="60">
        <v>131.39078953179717</v>
      </c>
      <c r="E29" s="60">
        <v>286.65325631927465</v>
      </c>
      <c r="F29" s="60">
        <v>270.68857201169152</v>
      </c>
      <c r="G29" s="60">
        <v>245.00995718134607</v>
      </c>
      <c r="H29" s="60">
        <v>0</v>
      </c>
      <c r="I29" s="60">
        <v>137.25</v>
      </c>
      <c r="J29" s="68">
        <v>27.309775326803702</v>
      </c>
      <c r="K29" s="60">
        <v>220.6642825894242</v>
      </c>
      <c r="L29" s="60">
        <v>324.87972109057421</v>
      </c>
      <c r="M29" s="60">
        <v>380.69040007319086</v>
      </c>
      <c r="N29" s="60">
        <v>198.66869005237453</v>
      </c>
      <c r="O29" s="60">
        <v>0</v>
      </c>
      <c r="P29" s="60">
        <v>0</v>
      </c>
      <c r="Q29" s="68">
        <v>68.560621973295895</v>
      </c>
      <c r="R29" s="60">
        <v>352.05507212122137</v>
      </c>
      <c r="S29" s="60">
        <v>611.53297740984897</v>
      </c>
      <c r="T29" s="60">
        <v>651.37897208488243</v>
      </c>
      <c r="U29" s="60">
        <v>443.6786472337206</v>
      </c>
      <c r="V29" s="60">
        <v>0</v>
      </c>
      <c r="W29" s="60">
        <v>0</v>
      </c>
      <c r="X29" s="68">
        <v>58.897990512347036</v>
      </c>
      <c r="Y29" s="60">
        <v>115.0548852240711</v>
      </c>
      <c r="Z29" s="60">
        <v>119.17344052195079</v>
      </c>
      <c r="AA29" s="60">
        <v>95.890137656019022</v>
      </c>
      <c r="AB29" s="60">
        <v>207.67974684590445</v>
      </c>
      <c r="AC29" s="60">
        <v>0</v>
      </c>
      <c r="AD29" s="60">
        <v>57.57</v>
      </c>
      <c r="AE29" s="68">
        <v>17.432281010641088</v>
      </c>
      <c r="AF29" s="60">
        <v>62.002002654509418</v>
      </c>
      <c r="AG29" s="60">
        <v>298.8989328168974</v>
      </c>
      <c r="AH29" s="60">
        <v>320.22258795931083</v>
      </c>
      <c r="AI29" s="60">
        <v>264.14517662627259</v>
      </c>
      <c r="AJ29" s="60">
        <v>0</v>
      </c>
      <c r="AK29" s="60">
        <v>0</v>
      </c>
      <c r="AL29" s="68">
        <v>76.330271522988127</v>
      </c>
      <c r="AM29" s="60">
        <v>177.05688787858051</v>
      </c>
      <c r="AN29" s="60">
        <v>418.07237333884825</v>
      </c>
      <c r="AO29" s="60">
        <v>416.11272561532985</v>
      </c>
      <c r="AP29" s="60">
        <v>471.82492347217703</v>
      </c>
      <c r="AQ29" s="60">
        <v>0</v>
      </c>
      <c r="AR29" s="60">
        <v>0</v>
      </c>
      <c r="AS29" s="68">
        <v>578.43608073841756</v>
      </c>
      <c r="AT29" s="60">
        <v>325.98411253744831</v>
      </c>
      <c r="AU29" s="60">
        <v>404.82702909444885</v>
      </c>
      <c r="AV29" s="60">
        <v>554.93184070916777</v>
      </c>
      <c r="AW29" s="60">
        <v>2312.2439471668522</v>
      </c>
      <c r="AX29" s="60">
        <v>0</v>
      </c>
      <c r="AY29" s="60">
        <v>1130.25</v>
      </c>
      <c r="AZ29" s="68">
        <v>81.723412043728587</v>
      </c>
      <c r="BA29" s="60">
        <v>93.241236002807028</v>
      </c>
      <c r="BB29" s="60">
        <v>3620.6836973659656</v>
      </c>
      <c r="BC29" s="60">
        <v>2924.4302383916006</v>
      </c>
      <c r="BD29" s="60">
        <v>4037.9730510240443</v>
      </c>
      <c r="BE29" s="60">
        <v>0</v>
      </c>
      <c r="BF29" s="60">
        <v>0</v>
      </c>
      <c r="BG29" s="68">
        <v>660.15949278214612</v>
      </c>
      <c r="BH29" s="60">
        <v>419.22534854025537</v>
      </c>
      <c r="BI29" s="60">
        <v>4025.5107264604144</v>
      </c>
      <c r="BJ29" s="60">
        <v>3479.3620791007688</v>
      </c>
      <c r="BK29" s="60">
        <v>6350.2169981908964</v>
      </c>
      <c r="BL29" s="60">
        <v>0</v>
      </c>
      <c r="BM29" s="60">
        <v>0</v>
      </c>
      <c r="BN29" s="52">
        <v>9.820981593882351</v>
      </c>
      <c r="BO29" s="25">
        <v>2.8332922318125773</v>
      </c>
      <c r="BP29" s="25">
        <v>3.3969567994462908</v>
      </c>
      <c r="BQ29" s="25">
        <v>5.7871628331564366</v>
      </c>
      <c r="BR29" s="25">
        <v>11.133699757841605</v>
      </c>
      <c r="BS29" s="25">
        <v>0</v>
      </c>
      <c r="BT29" s="25">
        <v>19.63</v>
      </c>
      <c r="BU29" s="52">
        <v>4.6880504045249518</v>
      </c>
      <c r="BV29" s="25">
        <v>1.5038423278417374</v>
      </c>
      <c r="BW29" s="25">
        <v>12.113404565361769</v>
      </c>
      <c r="BX29" s="25">
        <v>9.1324920488219714</v>
      </c>
      <c r="BY29" s="25">
        <v>15.286945999158618</v>
      </c>
      <c r="BZ29" s="25">
        <v>0</v>
      </c>
      <c r="CA29" s="25">
        <v>0</v>
      </c>
      <c r="CB29" s="52">
        <v>0</v>
      </c>
      <c r="CC29" s="25">
        <v>0</v>
      </c>
      <c r="CD29" s="25">
        <v>9.6287412973775535</v>
      </c>
      <c r="CE29" s="25">
        <v>8.3615853707805634</v>
      </c>
      <c r="CF29" s="25">
        <v>13.458841791271674</v>
      </c>
      <c r="CG29" s="25">
        <v>0</v>
      </c>
      <c r="CH29" s="16">
        <v>0</v>
      </c>
    </row>
    <row r="30" spans="1:86">
      <c r="A30" s="13"/>
      <c r="B30" s="49" t="s">
        <v>11</v>
      </c>
      <c r="C30" s="53">
        <v>58.072019857980337</v>
      </c>
      <c r="D30" s="26">
        <v>58.656857709545839</v>
      </c>
      <c r="E30" s="26">
        <v>57.24389951744805</v>
      </c>
      <c r="F30" s="26">
        <v>52.942330918246995</v>
      </c>
      <c r="G30" s="26">
        <v>76.464249207666171</v>
      </c>
      <c r="H30" s="26">
        <v>0</v>
      </c>
      <c r="I30" s="26">
        <v>58.38</v>
      </c>
      <c r="J30" s="53">
        <v>50.995704139098898</v>
      </c>
      <c r="K30" s="26">
        <v>47.660544141693691</v>
      </c>
      <c r="L30" s="26">
        <v>39.147882039709344</v>
      </c>
      <c r="M30" s="26">
        <v>45.266257285269127</v>
      </c>
      <c r="N30" s="26">
        <v>52.471564203513196</v>
      </c>
      <c r="O30" s="26">
        <v>0</v>
      </c>
      <c r="P30" s="26">
        <v>0</v>
      </c>
      <c r="Q30" s="53">
        <v>0</v>
      </c>
      <c r="R30" s="26">
        <v>0</v>
      </c>
      <c r="S30" s="26">
        <v>34.472545490876158</v>
      </c>
      <c r="T30" s="26">
        <v>46.928783835172503</v>
      </c>
      <c r="U30" s="26">
        <v>64.053216516659433</v>
      </c>
      <c r="V30" s="26">
        <v>0</v>
      </c>
      <c r="W30" s="26">
        <v>0</v>
      </c>
      <c r="X30" s="53">
        <v>90.584697650937073</v>
      </c>
      <c r="Y30" s="26">
        <v>69.181492297438908</v>
      </c>
      <c r="Z30" s="26">
        <v>55.735680455977906</v>
      </c>
      <c r="AA30" s="26">
        <v>44.263500025481321</v>
      </c>
      <c r="AB30" s="26">
        <v>42.1424586422904</v>
      </c>
      <c r="AC30" s="26">
        <v>0</v>
      </c>
      <c r="AD30" s="26">
        <v>58.63</v>
      </c>
      <c r="AE30" s="53">
        <v>72.199498958497685</v>
      </c>
      <c r="AF30" s="26">
        <v>60.366588081279282</v>
      </c>
      <c r="AG30" s="26">
        <v>55.030566220474377</v>
      </c>
      <c r="AH30" s="26">
        <v>48.176059394154777</v>
      </c>
      <c r="AI30" s="26">
        <v>75.583538604976582</v>
      </c>
      <c r="AJ30" s="26">
        <v>0</v>
      </c>
      <c r="AK30" s="26">
        <v>0</v>
      </c>
      <c r="AL30" s="53">
        <v>0</v>
      </c>
      <c r="AM30" s="26">
        <v>0</v>
      </c>
      <c r="AN30" s="26">
        <v>53.996827539323164</v>
      </c>
      <c r="AO30" s="26">
        <v>41.853482753795753</v>
      </c>
      <c r="AP30" s="26">
        <v>56.793323662889605</v>
      </c>
      <c r="AQ30" s="26">
        <v>0</v>
      </c>
      <c r="AR30" s="26">
        <v>0</v>
      </c>
      <c r="AS30" s="53">
        <v>11.054316322186544</v>
      </c>
      <c r="AT30" s="26">
        <v>21.478006227868875</v>
      </c>
      <c r="AU30" s="26">
        <v>52.900449677275333</v>
      </c>
      <c r="AV30" s="26">
        <v>44.936766357818705</v>
      </c>
      <c r="AW30" s="26">
        <v>43.740344456132902</v>
      </c>
      <c r="AX30" s="26">
        <v>0</v>
      </c>
      <c r="AY30" s="26">
        <v>58.84</v>
      </c>
      <c r="AZ30" s="53">
        <v>13.672479363135674</v>
      </c>
      <c r="BA30" s="26">
        <v>11.445496141094035</v>
      </c>
      <c r="BB30" s="26">
        <v>66.419318514493128</v>
      </c>
      <c r="BC30" s="26">
        <v>50.418757454027272</v>
      </c>
      <c r="BD30" s="26">
        <v>77.97432868247563</v>
      </c>
      <c r="BE30" s="26">
        <v>0</v>
      </c>
      <c r="BF30" s="26">
        <v>0</v>
      </c>
      <c r="BG30" s="53">
        <v>0</v>
      </c>
      <c r="BH30" s="26">
        <v>0</v>
      </c>
      <c r="BI30" s="26">
        <v>64.01457774979194</v>
      </c>
      <c r="BJ30" s="26">
        <v>45.100871243389001</v>
      </c>
      <c r="BK30" s="26">
        <v>62.759473665654284</v>
      </c>
      <c r="BL30" s="26">
        <v>0</v>
      </c>
      <c r="BM30" s="26">
        <v>0</v>
      </c>
      <c r="BN30" s="53">
        <v>11.054316322186544</v>
      </c>
      <c r="BO30" s="26">
        <v>21.478006227868875</v>
      </c>
      <c r="BP30" s="26">
        <v>12.807890385252874</v>
      </c>
      <c r="BQ30" s="26">
        <v>9.2977246472523252</v>
      </c>
      <c r="BR30" s="26">
        <v>17.424786839494715</v>
      </c>
      <c r="BS30" s="26">
        <v>0</v>
      </c>
      <c r="BT30" s="26">
        <v>0.96</v>
      </c>
      <c r="BU30" s="53">
        <v>13.672479363135674</v>
      </c>
      <c r="BV30" s="26">
        <v>11.445496141094035</v>
      </c>
      <c r="BW30" s="26">
        <v>21.397205143216887</v>
      </c>
      <c r="BX30" s="26">
        <v>6.924466067758944</v>
      </c>
      <c r="BY30" s="26">
        <v>3.2383731087254066</v>
      </c>
      <c r="BZ30" s="26">
        <v>0</v>
      </c>
      <c r="CA30" s="26">
        <v>0</v>
      </c>
      <c r="CB30" s="53">
        <v>0</v>
      </c>
      <c r="CC30" s="26">
        <v>0</v>
      </c>
      <c r="CD30" s="26">
        <v>19.456472471874623</v>
      </c>
      <c r="CE30" s="26">
        <v>9.0883218886739279</v>
      </c>
      <c r="CF30" s="26">
        <v>10.846731306009648</v>
      </c>
      <c r="CG30" s="26">
        <v>0</v>
      </c>
      <c r="CH30" s="17">
        <v>0</v>
      </c>
    </row>
    <row r="31" spans="1:86">
      <c r="A31" s="66">
        <v>73</v>
      </c>
      <c r="B31" s="67" t="s">
        <v>20</v>
      </c>
      <c r="C31" s="68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8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8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8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8">
        <v>0</v>
      </c>
      <c r="AF31" s="60">
        <v>0</v>
      </c>
      <c r="AG31" s="60">
        <v>0</v>
      </c>
      <c r="AH31" s="60">
        <v>0</v>
      </c>
      <c r="AI31" s="60">
        <v>0</v>
      </c>
      <c r="AJ31" s="60">
        <v>0</v>
      </c>
      <c r="AK31" s="60">
        <v>0</v>
      </c>
      <c r="AL31" s="68">
        <v>0</v>
      </c>
      <c r="AM31" s="60">
        <v>0</v>
      </c>
      <c r="AN31" s="60">
        <v>0</v>
      </c>
      <c r="AO31" s="60">
        <v>0</v>
      </c>
      <c r="AP31" s="60">
        <v>0</v>
      </c>
      <c r="AQ31" s="60">
        <v>0</v>
      </c>
      <c r="AR31" s="60">
        <v>0</v>
      </c>
      <c r="AS31" s="68">
        <v>0</v>
      </c>
      <c r="AT31" s="60">
        <v>0</v>
      </c>
      <c r="AU31" s="60">
        <v>0</v>
      </c>
      <c r="AV31" s="60">
        <v>0</v>
      </c>
      <c r="AW31" s="60">
        <v>0</v>
      </c>
      <c r="AX31" s="60">
        <v>0</v>
      </c>
      <c r="AY31" s="60">
        <v>0</v>
      </c>
      <c r="AZ31" s="68">
        <v>0</v>
      </c>
      <c r="BA31" s="60">
        <v>0</v>
      </c>
      <c r="BB31" s="60">
        <v>0</v>
      </c>
      <c r="BC31" s="60">
        <v>0</v>
      </c>
      <c r="BD31" s="60">
        <v>0</v>
      </c>
      <c r="BE31" s="60">
        <v>0</v>
      </c>
      <c r="BF31" s="60">
        <v>0</v>
      </c>
      <c r="BG31" s="68">
        <v>0</v>
      </c>
      <c r="BH31" s="60">
        <v>0</v>
      </c>
      <c r="BI31" s="60">
        <v>0</v>
      </c>
      <c r="BJ31" s="60">
        <v>0</v>
      </c>
      <c r="BK31" s="60">
        <v>0</v>
      </c>
      <c r="BL31" s="60">
        <v>0</v>
      </c>
      <c r="BM31" s="60">
        <v>0</v>
      </c>
      <c r="BN31" s="52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52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52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16">
        <v>0</v>
      </c>
    </row>
    <row r="32" spans="1:86">
      <c r="A32" s="13"/>
      <c r="B32" s="49" t="s">
        <v>11</v>
      </c>
      <c r="C32" s="53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53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53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53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53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53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53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53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53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53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53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53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17">
        <v>0</v>
      </c>
    </row>
    <row r="33" spans="1:86">
      <c r="A33" s="61"/>
      <c r="B33" s="62" t="s">
        <v>21</v>
      </c>
      <c r="C33" s="63">
        <v>4.9170730200718005</v>
      </c>
      <c r="D33" s="64">
        <v>0</v>
      </c>
      <c r="E33" s="64">
        <v>0</v>
      </c>
      <c r="F33" s="64">
        <v>0</v>
      </c>
      <c r="G33" s="64">
        <v>0</v>
      </c>
      <c r="H33" s="24">
        <v>0</v>
      </c>
      <c r="I33" s="64">
        <v>0</v>
      </c>
      <c r="J33" s="63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3">
        <v>4.9170730200718005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3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3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3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3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3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3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>
      <c r="A34" s="12" t="s">
        <v>22</v>
      </c>
      <c r="B34" s="48" t="s">
        <v>23</v>
      </c>
      <c r="C34" s="52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52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52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52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52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52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52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52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52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52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52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52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16">
        <v>0</v>
      </c>
    </row>
    <row r="35" spans="1:86">
      <c r="A35" s="13"/>
      <c r="B35" s="49" t="s">
        <v>11</v>
      </c>
      <c r="C35" s="53">
        <v>0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0</v>
      </c>
      <c r="J35" s="53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53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53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53">
        <v>0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53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53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53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53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53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53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53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17">
        <v>0</v>
      </c>
    </row>
    <row r="36" spans="1:86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17">
        <v>0</v>
      </c>
    </row>
    <row r="38" spans="1:86">
      <c r="A38" s="66">
        <v>13</v>
      </c>
      <c r="B38" s="67" t="s">
        <v>24</v>
      </c>
      <c r="C38" s="68">
        <v>0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8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8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8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0</v>
      </c>
      <c r="AD38" s="60">
        <v>0</v>
      </c>
      <c r="AE38" s="68">
        <v>0</v>
      </c>
      <c r="AF38" s="60">
        <v>0</v>
      </c>
      <c r="AG38" s="60">
        <v>0</v>
      </c>
      <c r="AH38" s="60">
        <v>0</v>
      </c>
      <c r="AI38" s="60">
        <v>0</v>
      </c>
      <c r="AJ38" s="60">
        <v>0</v>
      </c>
      <c r="AK38" s="60">
        <v>0</v>
      </c>
      <c r="AL38" s="68">
        <v>0</v>
      </c>
      <c r="AM38" s="60">
        <v>0</v>
      </c>
      <c r="AN38" s="60">
        <v>0</v>
      </c>
      <c r="AO38" s="60">
        <v>0</v>
      </c>
      <c r="AP38" s="60">
        <v>0</v>
      </c>
      <c r="AQ38" s="60">
        <v>0</v>
      </c>
      <c r="AR38" s="60">
        <v>0</v>
      </c>
      <c r="AS38" s="68">
        <v>0</v>
      </c>
      <c r="AT38" s="60">
        <v>0</v>
      </c>
      <c r="AU38" s="60">
        <v>0</v>
      </c>
      <c r="AV38" s="60">
        <v>0</v>
      </c>
      <c r="AW38" s="60">
        <v>0</v>
      </c>
      <c r="AX38" s="60">
        <v>0</v>
      </c>
      <c r="AY38" s="60">
        <v>0</v>
      </c>
      <c r="AZ38" s="68">
        <v>0</v>
      </c>
      <c r="BA38" s="60">
        <v>0</v>
      </c>
      <c r="BB38" s="60">
        <v>0</v>
      </c>
      <c r="BC38" s="60">
        <v>0</v>
      </c>
      <c r="BD38" s="60">
        <v>0</v>
      </c>
      <c r="BE38" s="60">
        <v>0</v>
      </c>
      <c r="BF38" s="60">
        <v>0</v>
      </c>
      <c r="BG38" s="68">
        <v>0</v>
      </c>
      <c r="BH38" s="60">
        <v>0</v>
      </c>
      <c r="BI38" s="60">
        <v>0</v>
      </c>
      <c r="BJ38" s="60">
        <v>0</v>
      </c>
      <c r="BK38" s="60">
        <v>0</v>
      </c>
      <c r="BL38" s="60">
        <v>0</v>
      </c>
      <c r="BM38" s="60">
        <v>0</v>
      </c>
      <c r="BN38" s="52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52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52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16">
        <v>0</v>
      </c>
    </row>
    <row r="39" spans="1:86">
      <c r="A39" s="13"/>
      <c r="B39" s="49" t="s">
        <v>11</v>
      </c>
      <c r="C39" s="53">
        <v>0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53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53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53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53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53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53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53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53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v>0</v>
      </c>
      <c r="BN39" s="53"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53">
        <v>0</v>
      </c>
      <c r="BV39" s="26">
        <v>0</v>
      </c>
      <c r="BW39" s="26">
        <v>0</v>
      </c>
      <c r="BX39" s="26">
        <v>0</v>
      </c>
      <c r="BY39" s="26">
        <v>0</v>
      </c>
      <c r="BZ39" s="26">
        <v>0</v>
      </c>
      <c r="CA39" s="26">
        <v>0</v>
      </c>
      <c r="CB39" s="53">
        <v>0</v>
      </c>
      <c r="CC39" s="26">
        <v>0</v>
      </c>
      <c r="CD39" s="26">
        <v>0</v>
      </c>
      <c r="CE39" s="26">
        <v>0</v>
      </c>
      <c r="CF39" s="26">
        <v>0</v>
      </c>
      <c r="CG39" s="26">
        <v>0</v>
      </c>
      <c r="CH39" s="17">
        <v>0</v>
      </c>
    </row>
    <row r="40" spans="1:86">
      <c r="A40" s="66">
        <v>20</v>
      </c>
      <c r="B40" s="67" t="s">
        <v>25</v>
      </c>
      <c r="C40" s="68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  <c r="J40" s="68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8">
        <v>0</v>
      </c>
      <c r="R40" s="60">
        <v>0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8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8">
        <v>0</v>
      </c>
      <c r="AF40" s="60">
        <v>0</v>
      </c>
      <c r="AG40" s="60">
        <v>0</v>
      </c>
      <c r="AH40" s="60">
        <v>0</v>
      </c>
      <c r="AI40" s="60">
        <v>0</v>
      </c>
      <c r="AJ40" s="60">
        <v>0</v>
      </c>
      <c r="AK40" s="60">
        <v>0</v>
      </c>
      <c r="AL40" s="68">
        <v>0</v>
      </c>
      <c r="AM40" s="60">
        <v>0</v>
      </c>
      <c r="AN40" s="60">
        <v>0</v>
      </c>
      <c r="AO40" s="60">
        <v>0</v>
      </c>
      <c r="AP40" s="60">
        <v>0</v>
      </c>
      <c r="AQ40" s="60">
        <v>0</v>
      </c>
      <c r="AR40" s="60">
        <v>0</v>
      </c>
      <c r="AS40" s="68">
        <v>0</v>
      </c>
      <c r="AT40" s="60">
        <v>0</v>
      </c>
      <c r="AU40" s="60">
        <v>0</v>
      </c>
      <c r="AV40" s="60">
        <v>0</v>
      </c>
      <c r="AW40" s="60">
        <v>0</v>
      </c>
      <c r="AX40" s="60">
        <v>0</v>
      </c>
      <c r="AY40" s="60">
        <v>0</v>
      </c>
      <c r="AZ40" s="68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8">
        <v>0</v>
      </c>
      <c r="BH40" s="60">
        <v>0</v>
      </c>
      <c r="BI40" s="60">
        <v>0</v>
      </c>
      <c r="BJ40" s="60">
        <v>0</v>
      </c>
      <c r="BK40" s="60">
        <v>0</v>
      </c>
      <c r="BL40" s="60">
        <v>0</v>
      </c>
      <c r="BM40" s="60">
        <v>0</v>
      </c>
      <c r="BN40" s="52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0</v>
      </c>
      <c r="BT40" s="25">
        <v>0</v>
      </c>
      <c r="BU40" s="52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52">
        <v>0</v>
      </c>
      <c r="CC40" s="25">
        <v>0</v>
      </c>
      <c r="CD40" s="25">
        <v>0</v>
      </c>
      <c r="CE40" s="25">
        <v>0</v>
      </c>
      <c r="CF40" s="25">
        <v>0</v>
      </c>
      <c r="CG40" s="25">
        <v>0</v>
      </c>
      <c r="CH40" s="16">
        <v>0</v>
      </c>
    </row>
    <row r="41" spans="1:86">
      <c r="A41" s="13"/>
      <c r="B41" s="49" t="s">
        <v>11</v>
      </c>
      <c r="C41" s="53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53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53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53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53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53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53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53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53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53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53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53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17">
        <v>0</v>
      </c>
    </row>
    <row r="42" spans="1:86">
      <c r="A42" s="66">
        <v>23</v>
      </c>
      <c r="B42" s="67" t="s">
        <v>26</v>
      </c>
      <c r="C42" s="68">
        <v>0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8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8">
        <v>0</v>
      </c>
      <c r="R42" s="60">
        <v>0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8">
        <v>0</v>
      </c>
      <c r="Y42" s="60">
        <v>0</v>
      </c>
      <c r="Z42" s="60">
        <v>0</v>
      </c>
      <c r="AA42" s="60">
        <v>0</v>
      </c>
      <c r="AB42" s="60">
        <v>0</v>
      </c>
      <c r="AC42" s="60">
        <v>0</v>
      </c>
      <c r="AD42" s="60">
        <v>0</v>
      </c>
      <c r="AE42" s="68">
        <v>0</v>
      </c>
      <c r="AF42" s="60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8">
        <v>0</v>
      </c>
      <c r="AM42" s="60">
        <v>0</v>
      </c>
      <c r="AN42" s="60">
        <v>0</v>
      </c>
      <c r="AO42" s="60">
        <v>0</v>
      </c>
      <c r="AP42" s="60">
        <v>0</v>
      </c>
      <c r="AQ42" s="60">
        <v>0</v>
      </c>
      <c r="AR42" s="60">
        <v>0</v>
      </c>
      <c r="AS42" s="68">
        <v>0</v>
      </c>
      <c r="AT42" s="60">
        <v>0</v>
      </c>
      <c r="AU42" s="60">
        <v>0</v>
      </c>
      <c r="AV42" s="60">
        <v>0</v>
      </c>
      <c r="AW42" s="60">
        <v>0</v>
      </c>
      <c r="AX42" s="60">
        <v>0</v>
      </c>
      <c r="AY42" s="60">
        <v>0</v>
      </c>
      <c r="AZ42" s="68">
        <v>0</v>
      </c>
      <c r="BA42" s="60">
        <v>0</v>
      </c>
      <c r="BB42" s="60">
        <v>0</v>
      </c>
      <c r="BC42" s="60">
        <v>0</v>
      </c>
      <c r="BD42" s="60">
        <v>0</v>
      </c>
      <c r="BE42" s="60">
        <v>0</v>
      </c>
      <c r="BF42" s="60">
        <v>0</v>
      </c>
      <c r="BG42" s="68">
        <v>0</v>
      </c>
      <c r="BH42" s="60">
        <v>0</v>
      </c>
      <c r="BI42" s="60">
        <v>0</v>
      </c>
      <c r="BJ42" s="60">
        <v>0</v>
      </c>
      <c r="BK42" s="60">
        <v>0</v>
      </c>
      <c r="BL42" s="60">
        <v>0</v>
      </c>
      <c r="BM42" s="60">
        <v>0</v>
      </c>
      <c r="BN42" s="52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52">
        <v>0</v>
      </c>
      <c r="BV42" s="25">
        <v>0</v>
      </c>
      <c r="BW42" s="25">
        <v>0</v>
      </c>
      <c r="BX42" s="25">
        <v>0</v>
      </c>
      <c r="BY42" s="25">
        <v>0</v>
      </c>
      <c r="BZ42" s="25">
        <v>0</v>
      </c>
      <c r="CA42" s="25">
        <v>0</v>
      </c>
      <c r="CB42" s="52">
        <v>0</v>
      </c>
      <c r="CC42" s="25">
        <v>0</v>
      </c>
      <c r="CD42" s="25">
        <v>0</v>
      </c>
      <c r="CE42" s="25">
        <v>0</v>
      </c>
      <c r="CF42" s="25">
        <v>0</v>
      </c>
      <c r="CG42" s="25">
        <v>0</v>
      </c>
      <c r="CH42" s="16">
        <v>0</v>
      </c>
    </row>
    <row r="43" spans="1:86">
      <c r="A43" s="13"/>
      <c r="B43" s="49" t="s">
        <v>11</v>
      </c>
      <c r="C43" s="53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53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53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53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53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53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53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53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53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53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53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53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17">
        <v>0</v>
      </c>
    </row>
    <row r="44" spans="1:86">
      <c r="A44" s="66" t="s">
        <v>47</v>
      </c>
      <c r="B44" s="67" t="s">
        <v>27</v>
      </c>
      <c r="C44" s="68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8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8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8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8">
        <v>0</v>
      </c>
      <c r="AF44" s="60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8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0">
        <v>0</v>
      </c>
      <c r="AS44" s="68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8">
        <v>0</v>
      </c>
      <c r="BA44" s="60">
        <v>0</v>
      </c>
      <c r="BB44" s="60">
        <v>0</v>
      </c>
      <c r="BC44" s="60">
        <v>0</v>
      </c>
      <c r="BD44" s="60">
        <v>0</v>
      </c>
      <c r="BE44" s="60">
        <v>0</v>
      </c>
      <c r="BF44" s="60">
        <v>0</v>
      </c>
      <c r="BG44" s="68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52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52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52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16">
        <v>0</v>
      </c>
    </row>
    <row r="45" spans="1:86">
      <c r="A45" s="13"/>
      <c r="B45" s="49" t="s">
        <v>11</v>
      </c>
      <c r="C45" s="53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53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53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53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53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53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53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53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53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53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53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53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17">
        <v>0</v>
      </c>
    </row>
    <row r="46" spans="1:86">
      <c r="A46" s="66">
        <v>47</v>
      </c>
      <c r="B46" s="67" t="s">
        <v>28</v>
      </c>
      <c r="C46" s="68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8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8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8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8">
        <v>0</v>
      </c>
      <c r="AF46" s="60">
        <v>0</v>
      </c>
      <c r="AG46" s="60">
        <v>0</v>
      </c>
      <c r="AH46" s="60">
        <v>0</v>
      </c>
      <c r="AI46" s="60">
        <v>0</v>
      </c>
      <c r="AJ46" s="60">
        <v>0</v>
      </c>
      <c r="AK46" s="60">
        <v>0</v>
      </c>
      <c r="AL46" s="68">
        <v>0</v>
      </c>
      <c r="AM46" s="60">
        <v>0</v>
      </c>
      <c r="AN46" s="60">
        <v>0</v>
      </c>
      <c r="AO46" s="60">
        <v>0</v>
      </c>
      <c r="AP46" s="60">
        <v>0</v>
      </c>
      <c r="AQ46" s="60">
        <v>0</v>
      </c>
      <c r="AR46" s="60">
        <v>0</v>
      </c>
      <c r="AS46" s="68">
        <v>0</v>
      </c>
      <c r="AT46" s="60">
        <v>0</v>
      </c>
      <c r="AU46" s="60">
        <v>0</v>
      </c>
      <c r="AV46" s="60">
        <v>0</v>
      </c>
      <c r="AW46" s="60">
        <v>0</v>
      </c>
      <c r="AX46" s="60">
        <v>0</v>
      </c>
      <c r="AY46" s="60">
        <v>0</v>
      </c>
      <c r="AZ46" s="68">
        <v>0</v>
      </c>
      <c r="BA46" s="60">
        <v>0</v>
      </c>
      <c r="BB46" s="60">
        <v>0</v>
      </c>
      <c r="BC46" s="60">
        <v>0</v>
      </c>
      <c r="BD46" s="60">
        <v>0</v>
      </c>
      <c r="BE46" s="60">
        <v>0</v>
      </c>
      <c r="BF46" s="60">
        <v>0</v>
      </c>
      <c r="BG46" s="68">
        <v>0</v>
      </c>
      <c r="BH46" s="60">
        <v>0</v>
      </c>
      <c r="BI46" s="60">
        <v>0</v>
      </c>
      <c r="BJ46" s="60">
        <v>0</v>
      </c>
      <c r="BK46" s="60">
        <v>0</v>
      </c>
      <c r="BL46" s="60">
        <v>0</v>
      </c>
      <c r="BM46" s="60">
        <v>0</v>
      </c>
      <c r="BN46" s="52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52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52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16">
        <v>0</v>
      </c>
    </row>
    <row r="47" spans="1:86">
      <c r="A47" s="13"/>
      <c r="B47" s="49" t="s">
        <v>11</v>
      </c>
      <c r="C47" s="53">
        <v>0</v>
      </c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26">
        <v>0</v>
      </c>
      <c r="J47" s="53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53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53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53">
        <v>0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53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53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53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v>0</v>
      </c>
      <c r="BG47" s="53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v>0</v>
      </c>
      <c r="BN47" s="53"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0</v>
      </c>
      <c r="BT47" s="26">
        <v>0</v>
      </c>
      <c r="BU47" s="53">
        <v>0</v>
      </c>
      <c r="BV47" s="26">
        <v>0</v>
      </c>
      <c r="BW47" s="26">
        <v>0</v>
      </c>
      <c r="BX47" s="26">
        <v>0</v>
      </c>
      <c r="BY47" s="26">
        <v>0</v>
      </c>
      <c r="BZ47" s="26">
        <v>0</v>
      </c>
      <c r="CA47" s="26">
        <v>0</v>
      </c>
      <c r="CB47" s="53">
        <v>0</v>
      </c>
      <c r="CC47" s="26">
        <v>0</v>
      </c>
      <c r="CD47" s="26">
        <v>0</v>
      </c>
      <c r="CE47" s="26">
        <v>0</v>
      </c>
      <c r="CF47" s="26">
        <v>0</v>
      </c>
      <c r="CG47" s="26">
        <v>0</v>
      </c>
      <c r="CH47" s="17">
        <v>0</v>
      </c>
    </row>
    <row r="48" spans="1:86">
      <c r="A48" s="66">
        <v>70</v>
      </c>
      <c r="B48" s="67" t="s">
        <v>29</v>
      </c>
      <c r="C48" s="68">
        <v>4.9170730200718005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8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8">
        <v>4.9170730200718005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8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0</v>
      </c>
      <c r="AD48" s="60">
        <v>0</v>
      </c>
      <c r="AE48" s="68">
        <v>0</v>
      </c>
      <c r="AF48" s="60">
        <v>0</v>
      </c>
      <c r="AG48" s="60">
        <v>0</v>
      </c>
      <c r="AH48" s="60">
        <v>0</v>
      </c>
      <c r="AI48" s="60">
        <v>0</v>
      </c>
      <c r="AJ48" s="60">
        <v>0</v>
      </c>
      <c r="AK48" s="60">
        <v>0</v>
      </c>
      <c r="AL48" s="68">
        <v>0</v>
      </c>
      <c r="AM48" s="60">
        <v>0</v>
      </c>
      <c r="AN48" s="60">
        <v>0</v>
      </c>
      <c r="AO48" s="60">
        <v>0</v>
      </c>
      <c r="AP48" s="60">
        <v>0</v>
      </c>
      <c r="AQ48" s="60">
        <v>0</v>
      </c>
      <c r="AR48" s="60">
        <v>0</v>
      </c>
      <c r="AS48" s="68">
        <v>0</v>
      </c>
      <c r="AT48" s="60">
        <v>0</v>
      </c>
      <c r="AU48" s="60">
        <v>0</v>
      </c>
      <c r="AV48" s="60">
        <v>0</v>
      </c>
      <c r="AW48" s="60">
        <v>0</v>
      </c>
      <c r="AX48" s="60">
        <v>0</v>
      </c>
      <c r="AY48" s="60">
        <v>0</v>
      </c>
      <c r="AZ48" s="68">
        <v>0</v>
      </c>
      <c r="BA48" s="60">
        <v>0</v>
      </c>
      <c r="BB48" s="60">
        <v>0</v>
      </c>
      <c r="BC48" s="60">
        <v>0</v>
      </c>
      <c r="BD48" s="60">
        <v>0</v>
      </c>
      <c r="BE48" s="60">
        <v>0</v>
      </c>
      <c r="BF48" s="60">
        <v>0</v>
      </c>
      <c r="BG48" s="68">
        <v>0</v>
      </c>
      <c r="BH48" s="60">
        <v>0</v>
      </c>
      <c r="BI48" s="60">
        <v>0</v>
      </c>
      <c r="BJ48" s="60">
        <v>0</v>
      </c>
      <c r="BK48" s="60">
        <v>0</v>
      </c>
      <c r="BL48" s="60">
        <v>0</v>
      </c>
      <c r="BM48" s="60">
        <v>0</v>
      </c>
      <c r="BN48" s="52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52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52">
        <v>0</v>
      </c>
      <c r="CC48" s="25">
        <v>0</v>
      </c>
      <c r="CD48" s="25">
        <v>0</v>
      </c>
      <c r="CE48" s="25">
        <v>0</v>
      </c>
      <c r="CF48" s="25">
        <v>0</v>
      </c>
      <c r="CG48" s="25">
        <v>0</v>
      </c>
      <c r="CH48" s="16">
        <v>0</v>
      </c>
    </row>
    <row r="49" spans="1:86">
      <c r="A49" s="13"/>
      <c r="B49" s="49" t="s">
        <v>11</v>
      </c>
      <c r="C49" s="53">
        <v>94.779401187589343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53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53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53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53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53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53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53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53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v>0</v>
      </c>
      <c r="BN49" s="53"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53"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53">
        <v>0</v>
      </c>
      <c r="CC49" s="26">
        <v>0</v>
      </c>
      <c r="CD49" s="26">
        <v>0</v>
      </c>
      <c r="CE49" s="26">
        <v>0</v>
      </c>
      <c r="CF49" s="26">
        <v>0</v>
      </c>
      <c r="CG49" s="26">
        <v>0</v>
      </c>
      <c r="CH49" s="17">
        <v>0</v>
      </c>
    </row>
    <row r="50" spans="1:86">
      <c r="A50" s="61"/>
      <c r="B50" s="62" t="s">
        <v>30</v>
      </c>
      <c r="C50" s="63">
        <v>101.72592799594213</v>
      </c>
      <c r="D50" s="64">
        <v>50.36082321031455</v>
      </c>
      <c r="E50" s="64">
        <v>12.913673576795404</v>
      </c>
      <c r="F50" s="64">
        <v>32.279292774142519</v>
      </c>
      <c r="G50" s="64">
        <v>42.875877096969759</v>
      </c>
      <c r="H50" s="64">
        <v>0</v>
      </c>
      <c r="I50" s="64">
        <v>29.05</v>
      </c>
      <c r="J50" s="63">
        <v>70.727372844490915</v>
      </c>
      <c r="K50" s="64">
        <v>30.092984740746118</v>
      </c>
      <c r="L50" s="64">
        <v>73.797823915278457</v>
      </c>
      <c r="M50" s="64">
        <v>66.894945950082999</v>
      </c>
      <c r="N50" s="64">
        <v>25.824579996224301</v>
      </c>
      <c r="O50" s="64">
        <v>0</v>
      </c>
      <c r="P50" s="64">
        <v>0</v>
      </c>
      <c r="Q50" s="63">
        <v>172.45330084043303</v>
      </c>
      <c r="R50" s="64">
        <v>80.453807951060668</v>
      </c>
      <c r="S50" s="64">
        <v>86.71149749207386</v>
      </c>
      <c r="T50" s="64">
        <v>99.174238724225518</v>
      </c>
      <c r="U50" s="64">
        <v>68.700457093194061</v>
      </c>
      <c r="V50" s="64">
        <v>0</v>
      </c>
      <c r="W50" s="64">
        <v>0</v>
      </c>
      <c r="X50" s="63">
        <v>28.222069517716211</v>
      </c>
      <c r="Y50" s="64">
        <v>79.377779960239408</v>
      </c>
      <c r="Z50" s="64">
        <v>18.436037961062709</v>
      </c>
      <c r="AA50" s="64">
        <v>29.767779294871282</v>
      </c>
      <c r="AB50" s="64">
        <v>141.70274425261232</v>
      </c>
      <c r="AC50" s="64">
        <v>0</v>
      </c>
      <c r="AD50" s="64">
        <v>2.5299999999999998</v>
      </c>
      <c r="AE50" s="63">
        <v>89.969272723394837</v>
      </c>
      <c r="AF50" s="64">
        <v>28.546943439344869</v>
      </c>
      <c r="AG50" s="64">
        <v>69.242477676501338</v>
      </c>
      <c r="AH50" s="64">
        <v>1.6183562225200807</v>
      </c>
      <c r="AI50" s="64">
        <v>36.513283838307977</v>
      </c>
      <c r="AJ50" s="64">
        <v>0</v>
      </c>
      <c r="AK50" s="64">
        <v>0</v>
      </c>
      <c r="AL50" s="63">
        <v>118.19134224111104</v>
      </c>
      <c r="AM50" s="64">
        <v>107.92472339958428</v>
      </c>
      <c r="AN50" s="64">
        <v>87.678515637564047</v>
      </c>
      <c r="AO50" s="64">
        <v>31.386135517391363</v>
      </c>
      <c r="AP50" s="64">
        <v>178.21602809092028</v>
      </c>
      <c r="AQ50" s="64">
        <v>0</v>
      </c>
      <c r="AR50" s="64">
        <v>0</v>
      </c>
      <c r="AS50" s="63">
        <v>118.75134107076305</v>
      </c>
      <c r="AT50" s="64">
        <v>401.36403293148868</v>
      </c>
      <c r="AU50" s="64">
        <v>174.10406643228097</v>
      </c>
      <c r="AV50" s="64">
        <v>202.39236261224306</v>
      </c>
      <c r="AW50" s="64">
        <v>1241.398652731245</v>
      </c>
      <c r="AX50" s="64">
        <v>0</v>
      </c>
      <c r="AY50" s="64">
        <v>10.98</v>
      </c>
      <c r="AZ50" s="63">
        <v>810.88934978008785</v>
      </c>
      <c r="BA50" s="64">
        <v>85.640830318034602</v>
      </c>
      <c r="BB50" s="64">
        <v>558.10463324187924</v>
      </c>
      <c r="BC50" s="64">
        <v>9.7101373351204856</v>
      </c>
      <c r="BD50" s="64">
        <v>625.62788124355518</v>
      </c>
      <c r="BE50" s="64">
        <v>0</v>
      </c>
      <c r="BF50" s="64">
        <v>0</v>
      </c>
      <c r="BG50" s="63">
        <v>929.64069085085089</v>
      </c>
      <c r="BH50" s="64">
        <v>487.00486324952328</v>
      </c>
      <c r="BI50" s="64">
        <v>732.20869967416024</v>
      </c>
      <c r="BJ50" s="64">
        <v>212.10249994736355</v>
      </c>
      <c r="BK50" s="64">
        <v>1867.0265339748</v>
      </c>
      <c r="BL50" s="64">
        <v>0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>
      <c r="A51" s="66">
        <v>19</v>
      </c>
      <c r="B51" s="67" t="s">
        <v>31</v>
      </c>
      <c r="C51" s="68">
        <v>0</v>
      </c>
      <c r="D51" s="60">
        <v>0</v>
      </c>
      <c r="E51" s="60">
        <v>4.0109267319550233</v>
      </c>
      <c r="F51" s="60">
        <v>0</v>
      </c>
      <c r="G51" s="60">
        <v>0</v>
      </c>
      <c r="H51" s="60">
        <v>0</v>
      </c>
      <c r="I51" s="60">
        <v>0</v>
      </c>
      <c r="J51" s="68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8">
        <v>0</v>
      </c>
      <c r="R51" s="60">
        <v>0</v>
      </c>
      <c r="S51" s="60">
        <v>4.0109267319550233</v>
      </c>
      <c r="T51" s="60">
        <v>0</v>
      </c>
      <c r="U51" s="60">
        <v>0</v>
      </c>
      <c r="V51" s="60">
        <v>0</v>
      </c>
      <c r="W51" s="60">
        <v>0</v>
      </c>
      <c r="X51" s="68">
        <v>0</v>
      </c>
      <c r="Y51" s="60">
        <v>0</v>
      </c>
      <c r="Z51" s="60">
        <v>4.0109267319550233</v>
      </c>
      <c r="AA51" s="60">
        <v>0</v>
      </c>
      <c r="AB51" s="60">
        <v>0</v>
      </c>
      <c r="AC51" s="60">
        <v>0</v>
      </c>
      <c r="AD51" s="60">
        <v>0</v>
      </c>
      <c r="AE51" s="68">
        <v>0</v>
      </c>
      <c r="AF51" s="60">
        <v>0</v>
      </c>
      <c r="AG51" s="60">
        <v>0</v>
      </c>
      <c r="AH51" s="60">
        <v>0</v>
      </c>
      <c r="AI51" s="60">
        <v>0</v>
      </c>
      <c r="AJ51" s="60">
        <v>0</v>
      </c>
      <c r="AK51" s="60">
        <v>0</v>
      </c>
      <c r="AL51" s="68">
        <v>0</v>
      </c>
      <c r="AM51" s="60">
        <v>0</v>
      </c>
      <c r="AN51" s="60">
        <v>4.0109267319550233</v>
      </c>
      <c r="AO51" s="60">
        <v>0</v>
      </c>
      <c r="AP51" s="60">
        <v>0</v>
      </c>
      <c r="AQ51" s="60">
        <v>0</v>
      </c>
      <c r="AR51" s="60">
        <v>0</v>
      </c>
      <c r="AS51" s="68">
        <v>0</v>
      </c>
      <c r="AT51" s="60">
        <v>0</v>
      </c>
      <c r="AU51" s="60">
        <v>1.0027316829887558</v>
      </c>
      <c r="AV51" s="60">
        <v>0</v>
      </c>
      <c r="AW51" s="60">
        <v>0</v>
      </c>
      <c r="AX51" s="60">
        <v>0</v>
      </c>
      <c r="AY51" s="60">
        <v>0</v>
      </c>
      <c r="AZ51" s="68">
        <v>0</v>
      </c>
      <c r="BA51" s="60">
        <v>0</v>
      </c>
      <c r="BB51" s="60">
        <v>0</v>
      </c>
      <c r="BC51" s="60">
        <v>0</v>
      </c>
      <c r="BD51" s="60">
        <v>0</v>
      </c>
      <c r="BE51" s="60">
        <v>0</v>
      </c>
      <c r="BF51" s="60">
        <v>0</v>
      </c>
      <c r="BG51" s="68">
        <v>0</v>
      </c>
      <c r="BH51" s="60">
        <v>0</v>
      </c>
      <c r="BI51" s="60">
        <v>1.0027316829887558</v>
      </c>
      <c r="BJ51" s="60">
        <v>0</v>
      </c>
      <c r="BK51" s="60">
        <v>0</v>
      </c>
      <c r="BL51" s="60">
        <v>0</v>
      </c>
      <c r="BM51" s="60">
        <v>0</v>
      </c>
      <c r="BN51" s="52">
        <v>0</v>
      </c>
      <c r="BO51" s="25">
        <v>0</v>
      </c>
      <c r="BP51" s="25">
        <v>0.25</v>
      </c>
      <c r="BQ51" s="25">
        <v>0</v>
      </c>
      <c r="BR51" s="25">
        <v>0</v>
      </c>
      <c r="BS51" s="25">
        <v>0</v>
      </c>
      <c r="BT51" s="25">
        <v>0</v>
      </c>
      <c r="BU51" s="52">
        <v>0</v>
      </c>
      <c r="BV51" s="25">
        <v>0</v>
      </c>
      <c r="BW51" s="25">
        <v>0</v>
      </c>
      <c r="BX51" s="25">
        <v>0</v>
      </c>
      <c r="BY51" s="25">
        <v>0</v>
      </c>
      <c r="BZ51" s="25">
        <v>0</v>
      </c>
      <c r="CA51" s="25">
        <v>0</v>
      </c>
      <c r="CB51" s="52">
        <v>0</v>
      </c>
      <c r="CC51" s="25">
        <v>0</v>
      </c>
      <c r="CD51" s="25">
        <v>0.25</v>
      </c>
      <c r="CE51" s="25">
        <v>0</v>
      </c>
      <c r="CF51" s="25">
        <v>0</v>
      </c>
      <c r="CG51" s="25">
        <v>0</v>
      </c>
      <c r="CH51" s="16">
        <v>0</v>
      </c>
    </row>
    <row r="52" spans="1:86">
      <c r="A52" s="13"/>
      <c r="B52" s="49" t="s">
        <v>11</v>
      </c>
      <c r="C52" s="53">
        <v>0</v>
      </c>
      <c r="D52" s="26">
        <v>0</v>
      </c>
      <c r="E52" s="26">
        <v>99.374747950136566</v>
      </c>
      <c r="F52" s="26">
        <v>0</v>
      </c>
      <c r="G52" s="26">
        <v>0</v>
      </c>
      <c r="H52" s="26">
        <v>0</v>
      </c>
      <c r="I52" s="26">
        <v>0</v>
      </c>
      <c r="J52" s="53">
        <v>0</v>
      </c>
      <c r="K52" s="26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53">
        <v>0</v>
      </c>
      <c r="R52" s="26">
        <v>0</v>
      </c>
      <c r="S52" s="26">
        <v>99.374747950136566</v>
      </c>
      <c r="T52" s="26">
        <v>0</v>
      </c>
      <c r="U52" s="26">
        <v>0</v>
      </c>
      <c r="V52" s="26">
        <v>0</v>
      </c>
      <c r="W52" s="26">
        <v>0</v>
      </c>
      <c r="X52" s="53">
        <v>0</v>
      </c>
      <c r="Y52" s="26">
        <v>0</v>
      </c>
      <c r="Z52" s="26">
        <v>99.374747950136566</v>
      </c>
      <c r="AA52" s="26">
        <v>0</v>
      </c>
      <c r="AB52" s="26">
        <v>0</v>
      </c>
      <c r="AC52" s="26">
        <v>0</v>
      </c>
      <c r="AD52" s="26">
        <v>0</v>
      </c>
      <c r="AE52" s="53">
        <v>0</v>
      </c>
      <c r="AF52" s="26">
        <v>0</v>
      </c>
      <c r="AG52" s="26">
        <v>0</v>
      </c>
      <c r="AH52" s="26">
        <v>0</v>
      </c>
      <c r="AI52" s="26">
        <v>0</v>
      </c>
      <c r="AJ52" s="26">
        <v>0</v>
      </c>
      <c r="AK52" s="26">
        <v>0</v>
      </c>
      <c r="AL52" s="53">
        <v>0</v>
      </c>
      <c r="AM52" s="26">
        <v>0</v>
      </c>
      <c r="AN52" s="26">
        <v>99.374747950136566</v>
      </c>
      <c r="AO52" s="26">
        <v>0</v>
      </c>
      <c r="AP52" s="26">
        <v>0</v>
      </c>
      <c r="AQ52" s="26">
        <v>0</v>
      </c>
      <c r="AR52" s="26">
        <v>0</v>
      </c>
      <c r="AS52" s="53">
        <v>0</v>
      </c>
      <c r="AT52" s="26">
        <v>0</v>
      </c>
      <c r="AU52" s="26">
        <v>99.374747950136566</v>
      </c>
      <c r="AV52" s="26">
        <v>0</v>
      </c>
      <c r="AW52" s="26">
        <v>0</v>
      </c>
      <c r="AX52" s="26">
        <v>0</v>
      </c>
      <c r="AY52" s="26">
        <v>0</v>
      </c>
      <c r="AZ52" s="53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  <c r="BF52" s="26">
        <v>0</v>
      </c>
      <c r="BG52" s="53">
        <v>0</v>
      </c>
      <c r="BH52" s="26">
        <v>0</v>
      </c>
      <c r="BI52" s="26">
        <v>99.374747950136566</v>
      </c>
      <c r="BJ52" s="26">
        <v>0</v>
      </c>
      <c r="BK52" s="26">
        <v>0</v>
      </c>
      <c r="BL52" s="26">
        <v>0</v>
      </c>
      <c r="BM52" s="26">
        <v>0</v>
      </c>
      <c r="BN52" s="53">
        <v>0</v>
      </c>
      <c r="BO52" s="26">
        <v>0</v>
      </c>
      <c r="BP52" s="26">
        <v>0</v>
      </c>
      <c r="BQ52" s="26">
        <v>0</v>
      </c>
      <c r="BR52" s="26">
        <v>0</v>
      </c>
      <c r="BS52" s="26">
        <v>0</v>
      </c>
      <c r="BT52" s="26">
        <v>0</v>
      </c>
      <c r="BU52" s="53">
        <v>0</v>
      </c>
      <c r="BV52" s="26">
        <v>0</v>
      </c>
      <c r="BW52" s="26">
        <v>0</v>
      </c>
      <c r="BX52" s="26">
        <v>0</v>
      </c>
      <c r="BY52" s="26">
        <v>0</v>
      </c>
      <c r="BZ52" s="26">
        <v>0</v>
      </c>
      <c r="CA52" s="26">
        <v>0</v>
      </c>
      <c r="CB52" s="53">
        <v>0</v>
      </c>
      <c r="CC52" s="26">
        <v>0</v>
      </c>
      <c r="CD52" s="26">
        <v>0</v>
      </c>
      <c r="CE52" s="26">
        <v>0</v>
      </c>
      <c r="CF52" s="26">
        <v>0</v>
      </c>
      <c r="CG52" s="26">
        <v>0</v>
      </c>
      <c r="CH52" s="17">
        <v>0</v>
      </c>
    </row>
    <row r="53" spans="1:86">
      <c r="A53" s="66">
        <v>27</v>
      </c>
      <c r="B53" s="67" t="s">
        <v>32</v>
      </c>
      <c r="C53" s="68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8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8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8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8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8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8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8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8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>
      <c r="A55" s="66">
        <v>52</v>
      </c>
      <c r="B55" s="67" t="s">
        <v>33</v>
      </c>
      <c r="C55" s="68">
        <v>101.72592799594213</v>
      </c>
      <c r="D55" s="60">
        <v>50.36082321031455</v>
      </c>
      <c r="E55" s="60">
        <v>8.9027468448403813</v>
      </c>
      <c r="F55" s="60">
        <v>32.279292774142519</v>
      </c>
      <c r="G55" s="60">
        <v>42.875877096969759</v>
      </c>
      <c r="H55" s="60">
        <v>0</v>
      </c>
      <c r="I55" s="60">
        <v>29.05</v>
      </c>
      <c r="J55" s="68">
        <v>70.727372844490915</v>
      </c>
      <c r="K55" s="60">
        <v>30.092984740746118</v>
      </c>
      <c r="L55" s="60">
        <v>73.797823915278457</v>
      </c>
      <c r="M55" s="60">
        <v>66.894945950082999</v>
      </c>
      <c r="N55" s="60">
        <v>25.824579996224301</v>
      </c>
      <c r="O55" s="60">
        <v>0</v>
      </c>
      <c r="P55" s="60">
        <v>0</v>
      </c>
      <c r="Q55" s="68">
        <v>172.45330084043303</v>
      </c>
      <c r="R55" s="60">
        <v>80.453807951060668</v>
      </c>
      <c r="S55" s="60">
        <v>82.700570760118836</v>
      </c>
      <c r="T55" s="60">
        <v>99.174238724225518</v>
      </c>
      <c r="U55" s="60">
        <v>68.700457093194061</v>
      </c>
      <c r="V55" s="60">
        <v>0</v>
      </c>
      <c r="W55" s="60">
        <v>0</v>
      </c>
      <c r="X55" s="68">
        <v>28.222069517716211</v>
      </c>
      <c r="Y55" s="60">
        <v>79.377779960239408</v>
      </c>
      <c r="Z55" s="60">
        <v>14.425111229107685</v>
      </c>
      <c r="AA55" s="60">
        <v>29.767779294871282</v>
      </c>
      <c r="AB55" s="60">
        <v>141.70274425261232</v>
      </c>
      <c r="AC55" s="60">
        <v>0</v>
      </c>
      <c r="AD55" s="60">
        <v>2.5299999999999998</v>
      </c>
      <c r="AE55" s="68">
        <v>89.969272723394837</v>
      </c>
      <c r="AF55" s="60">
        <v>28.546943439344869</v>
      </c>
      <c r="AG55" s="60">
        <v>69.242477676501338</v>
      </c>
      <c r="AH55" s="60">
        <v>1.6183562225200807</v>
      </c>
      <c r="AI55" s="60">
        <v>36.513283838307977</v>
      </c>
      <c r="AJ55" s="60">
        <v>0</v>
      </c>
      <c r="AK55" s="60">
        <v>0</v>
      </c>
      <c r="AL55" s="68">
        <v>118.19134224111104</v>
      </c>
      <c r="AM55" s="60">
        <v>107.92472339958428</v>
      </c>
      <c r="AN55" s="60">
        <v>83.667588905609023</v>
      </c>
      <c r="AO55" s="60">
        <v>31.386135517391363</v>
      </c>
      <c r="AP55" s="60">
        <v>178.21602809092028</v>
      </c>
      <c r="AQ55" s="60">
        <v>0</v>
      </c>
      <c r="AR55" s="60">
        <v>0</v>
      </c>
      <c r="AS55" s="68">
        <v>118.75134107076305</v>
      </c>
      <c r="AT55" s="60">
        <v>401.36403293148868</v>
      </c>
      <c r="AU55" s="60">
        <v>173.10133474929222</v>
      </c>
      <c r="AV55" s="60">
        <v>202.39236261224306</v>
      </c>
      <c r="AW55" s="60">
        <v>1241.398652731245</v>
      </c>
      <c r="AX55" s="60">
        <v>0</v>
      </c>
      <c r="AY55" s="60">
        <v>10.98</v>
      </c>
      <c r="AZ55" s="68">
        <v>810.88934978008785</v>
      </c>
      <c r="BA55" s="60">
        <v>85.640830318034602</v>
      </c>
      <c r="BB55" s="60">
        <v>558.10463324187924</v>
      </c>
      <c r="BC55" s="60">
        <v>9.7101373351204856</v>
      </c>
      <c r="BD55" s="60">
        <v>625.62788124355518</v>
      </c>
      <c r="BE55" s="60">
        <v>0</v>
      </c>
      <c r="BF55" s="60">
        <v>0</v>
      </c>
      <c r="BG55" s="68">
        <v>929.64069085085089</v>
      </c>
      <c r="BH55" s="60">
        <v>487.00486324952328</v>
      </c>
      <c r="BI55" s="60">
        <v>731.20596799117152</v>
      </c>
      <c r="BJ55" s="60">
        <v>212.10249994736355</v>
      </c>
      <c r="BK55" s="60">
        <v>1867.0265339748</v>
      </c>
      <c r="BL55" s="60">
        <v>0</v>
      </c>
      <c r="BM55" s="60">
        <v>0</v>
      </c>
      <c r="BN55" s="52">
        <v>4.2077474508457895</v>
      </c>
      <c r="BO55" s="25">
        <v>5.0563776554664699</v>
      </c>
      <c r="BP55" s="25">
        <v>12</v>
      </c>
      <c r="BQ55" s="25">
        <v>6.7990413596997286</v>
      </c>
      <c r="BR55" s="25">
        <v>8.7605830026708187</v>
      </c>
      <c r="BS55" s="25">
        <v>0</v>
      </c>
      <c r="BT55" s="25">
        <v>4.33</v>
      </c>
      <c r="BU55" s="52">
        <v>9.0129588162073819</v>
      </c>
      <c r="BV55" s="25">
        <v>3</v>
      </c>
      <c r="BW55" s="25">
        <v>8.0601482207110848</v>
      </c>
      <c r="BX55" s="25">
        <v>6.0000000000000009</v>
      </c>
      <c r="BY55" s="25">
        <v>17.134254043378498</v>
      </c>
      <c r="BZ55" s="25">
        <v>0</v>
      </c>
      <c r="CA55" s="25">
        <v>0</v>
      </c>
      <c r="CB55" s="52">
        <v>0</v>
      </c>
      <c r="CC55" s="25">
        <v>0</v>
      </c>
      <c r="CD55" s="25">
        <v>8.7394172290072039</v>
      </c>
      <c r="CE55" s="25">
        <v>6.7578405703956603</v>
      </c>
      <c r="CF55" s="25">
        <v>10.476198768285315</v>
      </c>
      <c r="CG55" s="25">
        <v>0</v>
      </c>
      <c r="CH55" s="16">
        <v>0</v>
      </c>
    </row>
    <row r="56" spans="1:86">
      <c r="A56" s="13"/>
      <c r="B56" s="49" t="s">
        <v>11</v>
      </c>
      <c r="C56" s="53">
        <v>56.270977824798329</v>
      </c>
      <c r="D56" s="26">
        <v>70.041586330451494</v>
      </c>
      <c r="E56" s="26">
        <v>97.72768526358324</v>
      </c>
      <c r="F56" s="26">
        <v>74.758827315807494</v>
      </c>
      <c r="G56" s="26">
        <v>63.485704636056695</v>
      </c>
      <c r="H56" s="26">
        <v>0</v>
      </c>
      <c r="I56" s="26">
        <v>45.59</v>
      </c>
      <c r="J56" s="53">
        <v>63.072400037741282</v>
      </c>
      <c r="K56" s="26">
        <v>87.954312123094667</v>
      </c>
      <c r="L56" s="26">
        <v>65.504620344890924</v>
      </c>
      <c r="M56" s="26">
        <v>50.126291322799297</v>
      </c>
      <c r="N56" s="26">
        <v>73.939825300790133</v>
      </c>
      <c r="O56" s="26">
        <v>0</v>
      </c>
      <c r="P56" s="26">
        <v>0</v>
      </c>
      <c r="Q56" s="53">
        <v>0</v>
      </c>
      <c r="R56" s="26">
        <v>0</v>
      </c>
      <c r="S56" s="26">
        <v>59.377640331668438</v>
      </c>
      <c r="T56" s="26">
        <v>52.945409433610671</v>
      </c>
      <c r="U56" s="26">
        <v>48.088906106421689</v>
      </c>
      <c r="V56" s="26">
        <v>0</v>
      </c>
      <c r="W56" s="26">
        <v>0</v>
      </c>
      <c r="X56" s="53">
        <v>68.074028393876375</v>
      </c>
      <c r="Y56" s="26">
        <v>68.768361673447828</v>
      </c>
      <c r="Z56" s="26">
        <v>98.251627071074125</v>
      </c>
      <c r="AA56" s="26">
        <v>78.9119247535357</v>
      </c>
      <c r="AB56" s="26">
        <v>48.191179940801362</v>
      </c>
      <c r="AC56" s="26">
        <v>0</v>
      </c>
      <c r="AD56" s="26">
        <v>96.92</v>
      </c>
      <c r="AE56" s="53">
        <v>62.835339028845794</v>
      </c>
      <c r="AF56" s="26">
        <v>99.120380850424951</v>
      </c>
      <c r="AG56" s="26">
        <v>70.384609185182683</v>
      </c>
      <c r="AH56" s="26">
        <v>96.861184532767552</v>
      </c>
      <c r="AI56" s="26">
        <v>68.493002452074563</v>
      </c>
      <c r="AJ56" s="26">
        <v>0</v>
      </c>
      <c r="AK56" s="26">
        <v>0</v>
      </c>
      <c r="AL56" s="53">
        <v>0</v>
      </c>
      <c r="AM56" s="26">
        <v>0</v>
      </c>
      <c r="AN56" s="26">
        <v>60.58760832333823</v>
      </c>
      <c r="AO56" s="26">
        <v>74.984306146462671</v>
      </c>
      <c r="AP56" s="26">
        <v>40.498451222676586</v>
      </c>
      <c r="AQ56" s="26">
        <v>0</v>
      </c>
      <c r="AR56" s="26">
        <v>0</v>
      </c>
      <c r="AS56" s="53">
        <v>1.4927644941687004</v>
      </c>
      <c r="AT56" s="26">
        <v>22.086758115056099</v>
      </c>
      <c r="AU56" s="26">
        <v>98.251627071074111</v>
      </c>
      <c r="AV56" s="26">
        <v>94.797288164138095</v>
      </c>
      <c r="AW56" s="26">
        <v>49.071733402517431</v>
      </c>
      <c r="AX56" s="26">
        <v>0</v>
      </c>
      <c r="AY56" s="26">
        <v>96.92</v>
      </c>
      <c r="AZ56" s="53">
        <v>21.547696054098722</v>
      </c>
      <c r="BA56" s="26">
        <v>0</v>
      </c>
      <c r="BB56" s="26">
        <v>83.682506342495728</v>
      </c>
      <c r="BC56" s="26">
        <v>96.861184532767567</v>
      </c>
      <c r="BD56" s="26">
        <v>90.701032972471126</v>
      </c>
      <c r="BE56" s="26">
        <v>0</v>
      </c>
      <c r="BF56" s="26">
        <v>0</v>
      </c>
      <c r="BG56" s="53">
        <v>0</v>
      </c>
      <c r="BH56" s="26">
        <v>0</v>
      </c>
      <c r="BI56" s="26">
        <v>67.869943349305402</v>
      </c>
      <c r="BJ56" s="26">
        <v>90.544491996296458</v>
      </c>
      <c r="BK56" s="26">
        <v>44.470052327888666</v>
      </c>
      <c r="BL56" s="26">
        <v>0</v>
      </c>
      <c r="BM56" s="26">
        <v>0</v>
      </c>
      <c r="BN56" s="53">
        <v>1.4927644941687004</v>
      </c>
      <c r="BO56" s="26">
        <v>22.086758115056099</v>
      </c>
      <c r="BP56" s="26">
        <v>0</v>
      </c>
      <c r="BQ56" s="26">
        <v>22.957380232945656</v>
      </c>
      <c r="BR56" s="26">
        <v>27.908307666405914</v>
      </c>
      <c r="BS56" s="26">
        <v>0</v>
      </c>
      <c r="BT56" s="26">
        <v>0</v>
      </c>
      <c r="BU56" s="53">
        <v>21.547696054098722</v>
      </c>
      <c r="BV56" s="26">
        <v>0</v>
      </c>
      <c r="BW56" s="26">
        <v>21.677210957696559</v>
      </c>
      <c r="BX56" s="26">
        <v>0</v>
      </c>
      <c r="BY56" s="26">
        <v>31.826855662804199</v>
      </c>
      <c r="BZ56" s="26">
        <v>0</v>
      </c>
      <c r="CA56" s="26">
        <v>0</v>
      </c>
      <c r="CB56" s="53">
        <v>0</v>
      </c>
      <c r="CC56" s="26">
        <v>0</v>
      </c>
      <c r="CD56" s="26">
        <v>15.855711058304664</v>
      </c>
      <c r="CE56" s="26">
        <v>22.223694269801282</v>
      </c>
      <c r="CF56" s="26">
        <v>27.3169215853443</v>
      </c>
      <c r="CG56" s="26">
        <v>0</v>
      </c>
      <c r="CH56" s="17">
        <v>0</v>
      </c>
    </row>
    <row r="57" spans="1:86">
      <c r="A57" s="66">
        <v>76</v>
      </c>
      <c r="B57" s="67" t="s">
        <v>34</v>
      </c>
      <c r="C57" s="68">
        <v>0</v>
      </c>
      <c r="D57" s="60">
        <v>0</v>
      </c>
      <c r="E57" s="60">
        <v>0</v>
      </c>
      <c r="F57" s="60">
        <v>0</v>
      </c>
      <c r="G57" s="60">
        <v>0</v>
      </c>
      <c r="H57" s="60">
        <v>0</v>
      </c>
      <c r="I57" s="60">
        <v>0</v>
      </c>
      <c r="J57" s="68">
        <v>0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8">
        <v>0</v>
      </c>
      <c r="R57" s="60">
        <v>0</v>
      </c>
      <c r="S57" s="60">
        <v>0</v>
      </c>
      <c r="T57" s="60">
        <v>0</v>
      </c>
      <c r="U57" s="60">
        <v>0</v>
      </c>
      <c r="V57" s="60">
        <v>0</v>
      </c>
      <c r="W57" s="60">
        <v>0</v>
      </c>
      <c r="X57" s="68">
        <v>0</v>
      </c>
      <c r="Y57" s="60">
        <v>0</v>
      </c>
      <c r="Z57" s="60">
        <v>0</v>
      </c>
      <c r="AA57" s="60">
        <v>0</v>
      </c>
      <c r="AB57" s="60">
        <v>0</v>
      </c>
      <c r="AC57" s="60">
        <v>0</v>
      </c>
      <c r="AD57" s="60">
        <v>0</v>
      </c>
      <c r="AE57" s="68">
        <v>0</v>
      </c>
      <c r="AF57" s="60">
        <v>0</v>
      </c>
      <c r="AG57" s="60">
        <v>0</v>
      </c>
      <c r="AH57" s="60">
        <v>0</v>
      </c>
      <c r="AI57" s="60">
        <v>0</v>
      </c>
      <c r="AJ57" s="60">
        <v>0</v>
      </c>
      <c r="AK57" s="60">
        <v>0</v>
      </c>
      <c r="AL57" s="68">
        <v>0</v>
      </c>
      <c r="AM57" s="60">
        <v>0</v>
      </c>
      <c r="AN57" s="60">
        <v>0</v>
      </c>
      <c r="AO57" s="60">
        <v>0</v>
      </c>
      <c r="AP57" s="60">
        <v>0</v>
      </c>
      <c r="AQ57" s="60">
        <v>0</v>
      </c>
      <c r="AR57" s="60">
        <v>0</v>
      </c>
      <c r="AS57" s="68">
        <v>0</v>
      </c>
      <c r="AT57" s="60">
        <v>0</v>
      </c>
      <c r="AU57" s="60">
        <v>0</v>
      </c>
      <c r="AV57" s="60">
        <v>0</v>
      </c>
      <c r="AW57" s="60">
        <v>0</v>
      </c>
      <c r="AX57" s="60">
        <v>0</v>
      </c>
      <c r="AY57" s="60">
        <v>0</v>
      </c>
      <c r="AZ57" s="68">
        <v>0</v>
      </c>
      <c r="BA57" s="60">
        <v>0</v>
      </c>
      <c r="BB57" s="60">
        <v>0</v>
      </c>
      <c r="BC57" s="60">
        <v>0</v>
      </c>
      <c r="BD57" s="60">
        <v>0</v>
      </c>
      <c r="BE57" s="60">
        <v>0</v>
      </c>
      <c r="BF57" s="60">
        <v>0</v>
      </c>
      <c r="BG57" s="68">
        <v>0</v>
      </c>
      <c r="BH57" s="60">
        <v>0</v>
      </c>
      <c r="BI57" s="60">
        <v>0</v>
      </c>
      <c r="BJ57" s="60">
        <v>0</v>
      </c>
      <c r="BK57" s="60">
        <v>0</v>
      </c>
      <c r="BL57" s="60">
        <v>0</v>
      </c>
      <c r="BM57" s="60">
        <v>0</v>
      </c>
      <c r="BN57" s="52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52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52">
        <v>0</v>
      </c>
      <c r="CC57" s="25">
        <v>0</v>
      </c>
      <c r="CD57" s="25">
        <v>0</v>
      </c>
      <c r="CE57" s="25">
        <v>0</v>
      </c>
      <c r="CF57" s="25">
        <v>0</v>
      </c>
      <c r="CG57" s="25">
        <v>0</v>
      </c>
      <c r="CH57" s="16">
        <v>0</v>
      </c>
    </row>
    <row r="58" spans="1:86">
      <c r="A58" s="13"/>
      <c r="B58" s="49" t="s">
        <v>11</v>
      </c>
      <c r="C58" s="53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53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53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53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53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53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53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53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53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53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53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53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17">
        <v>0</v>
      </c>
    </row>
    <row r="59" spans="1:86">
      <c r="A59" s="61"/>
      <c r="B59" s="62" t="s">
        <v>35</v>
      </c>
      <c r="C59" s="63">
        <v>0</v>
      </c>
      <c r="D59" s="64">
        <v>0</v>
      </c>
      <c r="E59" s="64">
        <v>0</v>
      </c>
      <c r="F59" s="64">
        <v>0</v>
      </c>
      <c r="G59" s="64">
        <v>0</v>
      </c>
      <c r="H59" s="64">
        <v>0</v>
      </c>
      <c r="I59" s="64">
        <v>0</v>
      </c>
      <c r="J59" s="63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3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3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3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3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3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3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3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51">
        <v>0</v>
      </c>
      <c r="BO59" s="24">
        <v>0</v>
      </c>
      <c r="BP59" s="24">
        <v>0</v>
      </c>
      <c r="BQ59" s="24">
        <v>0</v>
      </c>
      <c r="BR59" s="24">
        <v>0</v>
      </c>
      <c r="BS59" s="24">
        <v>0</v>
      </c>
      <c r="BT59" s="24">
        <v>0</v>
      </c>
      <c r="BU59" s="51">
        <v>0</v>
      </c>
      <c r="BV59" s="24">
        <v>0</v>
      </c>
      <c r="BW59" s="24">
        <v>0</v>
      </c>
      <c r="BX59" s="24">
        <v>0</v>
      </c>
      <c r="BY59" s="24">
        <v>0</v>
      </c>
      <c r="BZ59" s="24">
        <v>0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>
      <c r="A60" s="66">
        <v>81</v>
      </c>
      <c r="B60" s="67" t="s">
        <v>36</v>
      </c>
      <c r="C60" s="68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8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8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8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8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8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0</v>
      </c>
      <c r="AR60" s="60">
        <v>0</v>
      </c>
      <c r="AS60" s="68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0</v>
      </c>
      <c r="AY60" s="60">
        <v>0</v>
      </c>
      <c r="AZ60" s="68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8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52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53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53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53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53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17">
        <v>0</v>
      </c>
    </row>
    <row r="62" spans="1:86">
      <c r="A62" s="66">
        <v>85</v>
      </c>
      <c r="B62" s="67" t="s">
        <v>37</v>
      </c>
      <c r="C62" s="68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8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8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8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8">
        <v>0</v>
      </c>
      <c r="AF62" s="60">
        <v>0</v>
      </c>
      <c r="AG62" s="60">
        <v>0</v>
      </c>
      <c r="AH62" s="60">
        <v>0</v>
      </c>
      <c r="AI62" s="60">
        <v>0</v>
      </c>
      <c r="AJ62" s="60">
        <v>0</v>
      </c>
      <c r="AK62" s="60">
        <v>0</v>
      </c>
      <c r="AL62" s="68">
        <v>0</v>
      </c>
      <c r="AM62" s="60">
        <v>0</v>
      </c>
      <c r="AN62" s="60">
        <v>0</v>
      </c>
      <c r="AO62" s="60">
        <v>0</v>
      </c>
      <c r="AP62" s="60">
        <v>0</v>
      </c>
      <c r="AQ62" s="60">
        <v>0</v>
      </c>
      <c r="AR62" s="60">
        <v>0</v>
      </c>
      <c r="AS62" s="68">
        <v>0</v>
      </c>
      <c r="AT62" s="60">
        <v>0</v>
      </c>
      <c r="AU62" s="60">
        <v>0</v>
      </c>
      <c r="AV62" s="60">
        <v>0</v>
      </c>
      <c r="AW62" s="60">
        <v>0</v>
      </c>
      <c r="AX62" s="60">
        <v>0</v>
      </c>
      <c r="AY62" s="60">
        <v>0</v>
      </c>
      <c r="AZ62" s="68">
        <v>0</v>
      </c>
      <c r="BA62" s="60">
        <v>0</v>
      </c>
      <c r="BB62" s="60">
        <v>0</v>
      </c>
      <c r="BC62" s="60">
        <v>0</v>
      </c>
      <c r="BD62" s="60">
        <v>0</v>
      </c>
      <c r="BE62" s="60">
        <v>0</v>
      </c>
      <c r="BF62" s="60">
        <v>0</v>
      </c>
      <c r="BG62" s="68">
        <v>0</v>
      </c>
      <c r="BH62" s="60">
        <v>0</v>
      </c>
      <c r="BI62" s="60">
        <v>0</v>
      </c>
      <c r="BJ62" s="60">
        <v>0</v>
      </c>
      <c r="BK62" s="60">
        <v>0</v>
      </c>
      <c r="BL62" s="60">
        <v>0</v>
      </c>
      <c r="BM62" s="60">
        <v>0</v>
      </c>
      <c r="BN62" s="52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52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52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16">
        <v>0</v>
      </c>
    </row>
    <row r="63" spans="1:86">
      <c r="A63" s="13"/>
      <c r="B63" s="49" t="s">
        <v>11</v>
      </c>
      <c r="C63" s="53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53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53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53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53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53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53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53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53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53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53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53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17">
        <v>0</v>
      </c>
    </row>
    <row r="64" spans="1:86">
      <c r="A64" s="66">
        <v>50</v>
      </c>
      <c r="B64" s="67" t="s">
        <v>38</v>
      </c>
      <c r="C64" s="68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8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8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8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v>0</v>
      </c>
      <c r="AD64" s="60">
        <v>0</v>
      </c>
      <c r="AE64" s="68">
        <v>0</v>
      </c>
      <c r="AF64" s="60">
        <v>0</v>
      </c>
      <c r="AG64" s="60">
        <v>0</v>
      </c>
      <c r="AH64" s="60">
        <v>0</v>
      </c>
      <c r="AI64" s="60">
        <v>0</v>
      </c>
      <c r="AJ64" s="60">
        <v>0</v>
      </c>
      <c r="AK64" s="60">
        <v>0</v>
      </c>
      <c r="AL64" s="68">
        <v>0</v>
      </c>
      <c r="AM64" s="60">
        <v>0</v>
      </c>
      <c r="AN64" s="60">
        <v>0</v>
      </c>
      <c r="AO64" s="60">
        <v>0</v>
      </c>
      <c r="AP64" s="60">
        <v>0</v>
      </c>
      <c r="AQ64" s="60">
        <v>0</v>
      </c>
      <c r="AR64" s="60">
        <v>0</v>
      </c>
      <c r="AS64" s="68">
        <v>0</v>
      </c>
      <c r="AT64" s="60">
        <v>0</v>
      </c>
      <c r="AU64" s="60">
        <v>0</v>
      </c>
      <c r="AV64" s="60">
        <v>0</v>
      </c>
      <c r="AW64" s="60">
        <v>0</v>
      </c>
      <c r="AX64" s="60">
        <v>0</v>
      </c>
      <c r="AY64" s="60">
        <v>0</v>
      </c>
      <c r="AZ64" s="68">
        <v>0</v>
      </c>
      <c r="BA64" s="60">
        <v>0</v>
      </c>
      <c r="BB64" s="60">
        <v>0</v>
      </c>
      <c r="BC64" s="60">
        <v>0</v>
      </c>
      <c r="BD64" s="60">
        <v>0</v>
      </c>
      <c r="BE64" s="60">
        <v>0</v>
      </c>
      <c r="BF64" s="60">
        <v>0</v>
      </c>
      <c r="BG64" s="68">
        <v>0</v>
      </c>
      <c r="BH64" s="60">
        <v>0</v>
      </c>
      <c r="BI64" s="60">
        <v>0</v>
      </c>
      <c r="BJ64" s="60">
        <v>0</v>
      </c>
      <c r="BK64" s="60">
        <v>0</v>
      </c>
      <c r="BL64" s="60">
        <v>0</v>
      </c>
      <c r="BM64" s="60">
        <v>0</v>
      </c>
      <c r="BN64" s="52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52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52">
        <v>0</v>
      </c>
      <c r="CC64" s="25">
        <v>0</v>
      </c>
      <c r="CD64" s="25">
        <v>0</v>
      </c>
      <c r="CE64" s="25">
        <v>0</v>
      </c>
      <c r="CF64" s="25">
        <v>0</v>
      </c>
      <c r="CG64" s="25">
        <v>0</v>
      </c>
      <c r="CH64" s="16">
        <v>0</v>
      </c>
    </row>
    <row r="65" spans="1:86">
      <c r="A65" s="13"/>
      <c r="B65" s="49" t="s">
        <v>11</v>
      </c>
      <c r="C65" s="53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53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53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53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53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53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53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53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53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53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53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53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17">
        <v>0</v>
      </c>
    </row>
    <row r="66" spans="1:86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8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0</v>
      </c>
      <c r="AJ66" s="60">
        <v>0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0</v>
      </c>
      <c r="AQ66" s="60">
        <v>0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0</v>
      </c>
      <c r="BE66" s="60">
        <v>0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0</v>
      </c>
      <c r="BL66" s="60">
        <v>0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53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0</v>
      </c>
      <c r="CG67" s="26">
        <v>0</v>
      </c>
      <c r="CH67" s="17">
        <v>0</v>
      </c>
    </row>
    <row r="68" spans="1:86">
      <c r="A68" s="61"/>
      <c r="B68" s="62" t="s">
        <v>40</v>
      </c>
      <c r="C68" s="63">
        <v>0</v>
      </c>
      <c r="D68" s="64">
        <v>0</v>
      </c>
      <c r="E68" s="64">
        <v>0</v>
      </c>
      <c r="F68" s="64">
        <v>0</v>
      </c>
      <c r="G68" s="64">
        <v>0</v>
      </c>
      <c r="H68" s="64">
        <v>0</v>
      </c>
      <c r="I68" s="64">
        <v>0</v>
      </c>
      <c r="J68" s="63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3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3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3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3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3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3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3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0</v>
      </c>
      <c r="BM68" s="6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>
      <c r="A69" s="66">
        <v>91</v>
      </c>
      <c r="B69" s="67" t="s">
        <v>41</v>
      </c>
      <c r="C69" s="68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8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8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8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8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8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8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8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>
      <c r="A71" s="66">
        <v>18</v>
      </c>
      <c r="B71" s="67" t="s">
        <v>42</v>
      </c>
      <c r="C71" s="68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8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8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8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8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8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0">
        <v>0</v>
      </c>
      <c r="AS71" s="68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0</v>
      </c>
      <c r="AY71" s="60">
        <v>0</v>
      </c>
      <c r="AZ71" s="68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8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0</v>
      </c>
      <c r="BM71" s="60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52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16">
        <v>0</v>
      </c>
    </row>
    <row r="72" spans="1:86" ht="14.25" customHeight="1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53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0</v>
      </c>
      <c r="CH72" s="17">
        <v>0</v>
      </c>
    </row>
    <row r="73" spans="1:86" ht="14.25" customHeight="1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16">
        <v>0</v>
      </c>
    </row>
    <row r="74" spans="1:86" ht="14.25" customHeight="1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 ht="14.25" customHeight="1">
      <c r="A75" s="66">
        <v>95</v>
      </c>
      <c r="B75" s="67" t="s">
        <v>44</v>
      </c>
      <c r="C75" s="68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8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8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8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8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8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0">
        <v>0</v>
      </c>
      <c r="AS75" s="68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8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8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16">
        <v>0</v>
      </c>
    </row>
    <row r="76" spans="1:86" ht="14.25" customHeight="1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17">
        <v>0</v>
      </c>
    </row>
    <row r="77" spans="1:86" ht="14.25" customHeight="1">
      <c r="A77" s="66">
        <v>86</v>
      </c>
      <c r="B77" s="67" t="s">
        <v>45</v>
      </c>
      <c r="C77" s="68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8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8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8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8">
        <v>0</v>
      </c>
      <c r="AF77" s="60">
        <v>0</v>
      </c>
      <c r="AG77" s="60">
        <v>0</v>
      </c>
      <c r="AH77" s="60">
        <v>0</v>
      </c>
      <c r="AI77" s="60">
        <v>0</v>
      </c>
      <c r="AJ77" s="60">
        <v>0</v>
      </c>
      <c r="AK77" s="60">
        <v>0</v>
      </c>
      <c r="AL77" s="68">
        <v>0</v>
      </c>
      <c r="AM77" s="60">
        <v>0</v>
      </c>
      <c r="AN77" s="60">
        <v>0</v>
      </c>
      <c r="AO77" s="60">
        <v>0</v>
      </c>
      <c r="AP77" s="60">
        <v>0</v>
      </c>
      <c r="AQ77" s="60">
        <v>0</v>
      </c>
      <c r="AR77" s="60">
        <v>0</v>
      </c>
      <c r="AS77" s="68">
        <v>0</v>
      </c>
      <c r="AT77" s="60">
        <v>0</v>
      </c>
      <c r="AU77" s="60">
        <v>0</v>
      </c>
      <c r="AV77" s="60">
        <v>0</v>
      </c>
      <c r="AW77" s="60">
        <v>0</v>
      </c>
      <c r="AX77" s="60">
        <v>0</v>
      </c>
      <c r="AY77" s="60">
        <v>0</v>
      </c>
      <c r="AZ77" s="68">
        <v>0</v>
      </c>
      <c r="BA77" s="60">
        <v>0</v>
      </c>
      <c r="BB77" s="60">
        <v>0</v>
      </c>
      <c r="BC77" s="60">
        <v>0</v>
      </c>
      <c r="BD77" s="60">
        <v>0</v>
      </c>
      <c r="BE77" s="60">
        <v>0</v>
      </c>
      <c r="BF77" s="60">
        <v>0</v>
      </c>
      <c r="BG77" s="68">
        <v>0</v>
      </c>
      <c r="BH77" s="60">
        <v>0</v>
      </c>
      <c r="BI77" s="60">
        <v>0</v>
      </c>
      <c r="BJ77" s="60">
        <v>0</v>
      </c>
      <c r="BK77" s="60">
        <v>0</v>
      </c>
      <c r="BL77" s="60">
        <v>0</v>
      </c>
      <c r="BM77" s="60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52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16">
        <v>0</v>
      </c>
    </row>
    <row r="78" spans="1:86" ht="14.25" customHeight="1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53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53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53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53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17">
        <v>0</v>
      </c>
    </row>
    <row r="79" spans="1:86" ht="14.25" customHeight="1">
      <c r="A79" s="66">
        <v>97</v>
      </c>
      <c r="B79" s="67" t="s">
        <v>46</v>
      </c>
      <c r="C79" s="68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8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8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8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8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8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8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8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8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16">
        <v>0</v>
      </c>
    </row>
    <row r="80" spans="1:86" ht="14.25" customHeight="1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2" spans="1:2" ht="14.25" customHeight="1">
      <c r="A82" s="31" t="s">
        <v>82</v>
      </c>
      <c r="B82" s="21"/>
    </row>
    <row r="83" spans="1:2" ht="14.25" customHeight="1">
      <c r="A83" s="31" t="s">
        <v>83</v>
      </c>
      <c r="B83" s="21"/>
    </row>
    <row r="84" spans="1:2" ht="14.25" customHeight="1">
      <c r="A84" s="30" t="s">
        <v>86</v>
      </c>
      <c r="B84" s="21"/>
    </row>
    <row r="85" spans="1:2" ht="14.25" customHeight="1">
      <c r="A85" s="31" t="s">
        <v>84</v>
      </c>
      <c r="B85" s="22"/>
    </row>
    <row r="86" spans="1:2" ht="14.25" customHeight="1">
      <c r="A86" s="32" t="s">
        <v>85</v>
      </c>
      <c r="B86" s="22"/>
    </row>
    <row r="87" spans="1:2" ht="14.25" customHeight="1">
      <c r="A87" s="33" t="s">
        <v>117</v>
      </c>
      <c r="B87" s="22"/>
    </row>
    <row r="88" spans="1:2" ht="14.25" customHeight="1">
      <c r="A88" s="4"/>
    </row>
    <row r="89" spans="1:2" ht="14.25" customHeight="1">
      <c r="A89" s="34" t="s">
        <v>79</v>
      </c>
    </row>
    <row r="90" spans="1:2" ht="14.25" customHeight="1">
      <c r="A90" s="4"/>
    </row>
  </sheetData>
  <mergeCells count="21">
    <mergeCell ref="AZ9:BF9"/>
    <mergeCell ref="BG9:BM9"/>
    <mergeCell ref="BN9:BT9"/>
    <mergeCell ref="BU9:CA9"/>
    <mergeCell ref="CB9:CH9"/>
    <mergeCell ref="B8:B9"/>
    <mergeCell ref="A3:CH4"/>
    <mergeCell ref="A5:CH5"/>
    <mergeCell ref="A6:CH6"/>
    <mergeCell ref="A8:A10"/>
    <mergeCell ref="C8:W8"/>
    <mergeCell ref="X8:AR8"/>
    <mergeCell ref="AS8:BM8"/>
    <mergeCell ref="BN8:CH8"/>
    <mergeCell ref="C9:I9"/>
    <mergeCell ref="J9:P9"/>
    <mergeCell ref="Q9:W9"/>
    <mergeCell ref="X9:AD9"/>
    <mergeCell ref="AE9:AK9"/>
    <mergeCell ref="AL9:AR9"/>
    <mergeCell ref="AS9:AY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CH90"/>
  <sheetViews>
    <sheetView showGridLines="0" zoomScale="90" zoomScaleNormal="90" workbookViewId="0">
      <selection activeCell="CK3" sqref="CK3"/>
    </sheetView>
  </sheetViews>
  <sheetFormatPr baseColWidth="10" defaultRowHeight="14.25" customHeight="1"/>
  <cols>
    <col min="1" max="1" width="7.7109375" style="1" customWidth="1"/>
    <col min="2" max="2" width="27.42578125" style="3" customWidth="1"/>
    <col min="3" max="65" width="12.7109375" style="3" customWidth="1"/>
    <col min="66" max="86" width="12.7109375" style="81" customWidth="1"/>
    <col min="87" max="16384" width="11.42578125" style="2"/>
  </cols>
  <sheetData>
    <row r="1" spans="1:86" ht="60" customHeight="1">
      <c r="A1" s="19"/>
      <c r="B1" s="28"/>
      <c r="C1" s="2"/>
    </row>
    <row r="2" spans="1:86" ht="15" customHeight="1">
      <c r="A2" s="20"/>
      <c r="B2" s="29"/>
      <c r="C2" s="2"/>
    </row>
    <row r="3" spans="1:86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ht="14.25" customHeight="1">
      <c r="A5" s="113" t="s">
        <v>60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ht="14.25" customHeight="1">
      <c r="A6" s="116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 ht="14.25" customHeight="1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9" customFormat="1" ht="15.75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>
      <c r="A11" s="10"/>
      <c r="B11" s="55" t="s">
        <v>7</v>
      </c>
      <c r="C11" s="56">
        <v>327.78872654255076</v>
      </c>
      <c r="D11" s="57">
        <v>492.20293490782603</v>
      </c>
      <c r="E11" s="57">
        <v>938.22914058198114</v>
      </c>
      <c r="F11" s="57">
        <v>789.95641170017961</v>
      </c>
      <c r="G11" s="57">
        <v>518.35598050807403</v>
      </c>
      <c r="H11" s="57">
        <v>970.44</v>
      </c>
      <c r="I11" s="57">
        <v>2483.3700000000003</v>
      </c>
      <c r="J11" s="56">
        <v>364.50526776852541</v>
      </c>
      <c r="K11" s="57">
        <v>779.72724312234868</v>
      </c>
      <c r="L11" s="57">
        <v>1539.5264016466283</v>
      </c>
      <c r="M11" s="57">
        <v>539.64647250149699</v>
      </c>
      <c r="N11" s="57">
        <v>856.59557620677697</v>
      </c>
      <c r="O11" s="57">
        <v>817.13</v>
      </c>
      <c r="P11" s="57">
        <v>0</v>
      </c>
      <c r="Q11" s="56">
        <v>692.29399431107618</v>
      </c>
      <c r="R11" s="57">
        <v>1271.9301780301746</v>
      </c>
      <c r="S11" s="57">
        <v>2477.7555422286096</v>
      </c>
      <c r="T11" s="57">
        <v>1329.6028842016767</v>
      </c>
      <c r="U11" s="57">
        <v>1374.9515567148508</v>
      </c>
      <c r="V11" s="57">
        <v>1787.57</v>
      </c>
      <c r="W11" s="57">
        <v>0</v>
      </c>
      <c r="X11" s="56">
        <v>206.05802655576457</v>
      </c>
      <c r="Y11" s="57">
        <v>330.96518193940835</v>
      </c>
      <c r="Z11" s="57">
        <v>703.16249816181607</v>
      </c>
      <c r="AA11" s="57">
        <v>532.35945272175638</v>
      </c>
      <c r="AB11" s="57">
        <v>382.25190455210691</v>
      </c>
      <c r="AC11" s="57">
        <v>677.6</v>
      </c>
      <c r="AD11" s="57">
        <v>1506.3899999999999</v>
      </c>
      <c r="AE11" s="56">
        <v>380.59216191643304</v>
      </c>
      <c r="AF11" s="57">
        <v>763.1499175995375</v>
      </c>
      <c r="AG11" s="57">
        <v>1115.7738745909346</v>
      </c>
      <c r="AH11" s="57">
        <v>785.69269936028991</v>
      </c>
      <c r="AI11" s="57">
        <v>891.74770531183844</v>
      </c>
      <c r="AJ11" s="57">
        <v>939.5</v>
      </c>
      <c r="AK11" s="57">
        <v>0</v>
      </c>
      <c r="AL11" s="56">
        <v>586.65018847219767</v>
      </c>
      <c r="AM11" s="57">
        <v>1094.1150995389457</v>
      </c>
      <c r="AN11" s="57">
        <v>1818.9363727527507</v>
      </c>
      <c r="AO11" s="57">
        <v>1318.0521520820464</v>
      </c>
      <c r="AP11" s="57">
        <v>1273.9996098639454</v>
      </c>
      <c r="AQ11" s="57">
        <v>1617.1100000000001</v>
      </c>
      <c r="AR11" s="57">
        <v>0</v>
      </c>
      <c r="AS11" s="56">
        <v>2820.1737084021047</v>
      </c>
      <c r="AT11" s="57">
        <v>6262.6272130969064</v>
      </c>
      <c r="AU11" s="57">
        <v>8931.0009535520749</v>
      </c>
      <c r="AV11" s="57">
        <v>11648.992040517178</v>
      </c>
      <c r="AW11" s="57">
        <v>7305.9231954477964</v>
      </c>
      <c r="AX11" s="57">
        <v>14953.76</v>
      </c>
      <c r="AY11" s="57">
        <v>22288.37</v>
      </c>
      <c r="AZ11" s="56">
        <v>7937.8709665820488</v>
      </c>
      <c r="BA11" s="57">
        <v>17815.419150725065</v>
      </c>
      <c r="BB11" s="57">
        <v>14920.016632963008</v>
      </c>
      <c r="BC11" s="57">
        <v>15638.31972967567</v>
      </c>
      <c r="BD11" s="57">
        <v>15553.457612815997</v>
      </c>
      <c r="BE11" s="57">
        <v>18606.59</v>
      </c>
      <c r="BF11" s="57">
        <v>0</v>
      </c>
      <c r="BG11" s="56">
        <v>10758.044674984154</v>
      </c>
      <c r="BH11" s="57">
        <v>24078.04636382197</v>
      </c>
      <c r="BI11" s="57">
        <v>23851.017586515081</v>
      </c>
      <c r="BJ11" s="57">
        <v>27287.31177019285</v>
      </c>
      <c r="BK11" s="57">
        <v>22859.380808263795</v>
      </c>
      <c r="BL11" s="57">
        <v>33560.36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>
      <c r="A12" s="61"/>
      <c r="B12" s="62" t="s">
        <v>8</v>
      </c>
      <c r="C12" s="58">
        <v>241.73767325716472</v>
      </c>
      <c r="D12" s="59">
        <v>387.80836754848474</v>
      </c>
      <c r="E12" s="59">
        <v>646.31633142479222</v>
      </c>
      <c r="F12" s="59">
        <v>621.15686598695731</v>
      </c>
      <c r="G12" s="59">
        <v>435.08846454063462</v>
      </c>
      <c r="H12" s="59">
        <v>884.04000000000008</v>
      </c>
      <c r="I12" s="59">
        <v>2384.7600000000002</v>
      </c>
      <c r="J12" s="58">
        <v>307.34357213572724</v>
      </c>
      <c r="K12" s="59">
        <v>573.17805272253054</v>
      </c>
      <c r="L12" s="59">
        <v>1116.1185386459372</v>
      </c>
      <c r="M12" s="59">
        <v>433.0887533944782</v>
      </c>
      <c r="N12" s="59">
        <v>777.24076597289456</v>
      </c>
      <c r="O12" s="59">
        <v>769.42</v>
      </c>
      <c r="P12" s="59">
        <v>0</v>
      </c>
      <c r="Q12" s="58">
        <v>549.0812453928919</v>
      </c>
      <c r="R12" s="59">
        <v>960.98642027101528</v>
      </c>
      <c r="S12" s="59">
        <v>1762.4348700707294</v>
      </c>
      <c r="T12" s="59">
        <v>1054.2456193814355</v>
      </c>
      <c r="U12" s="59">
        <v>1212.329230513529</v>
      </c>
      <c r="V12" s="59">
        <v>1653.46</v>
      </c>
      <c r="W12" s="59">
        <v>0</v>
      </c>
      <c r="X12" s="58">
        <v>137.43236443526678</v>
      </c>
      <c r="Y12" s="59">
        <v>215.6280924523341</v>
      </c>
      <c r="Z12" s="59">
        <v>335.24401245083521</v>
      </c>
      <c r="AA12" s="59">
        <v>232.21708234778231</v>
      </c>
      <c r="AB12" s="59">
        <v>296.15518389827361</v>
      </c>
      <c r="AC12" s="59">
        <v>624.88</v>
      </c>
      <c r="AD12" s="59">
        <v>1435.2099999999998</v>
      </c>
      <c r="AE12" s="58">
        <v>338.22148277974242</v>
      </c>
      <c r="AF12" s="59">
        <v>629.37366983279094</v>
      </c>
      <c r="AG12" s="59">
        <v>831.47066805747613</v>
      </c>
      <c r="AH12" s="59">
        <v>675.21788624778378</v>
      </c>
      <c r="AI12" s="59">
        <v>813.89463195746259</v>
      </c>
      <c r="AJ12" s="59">
        <v>894.84</v>
      </c>
      <c r="AK12" s="59">
        <v>0</v>
      </c>
      <c r="AL12" s="58">
        <v>475.65384721500919</v>
      </c>
      <c r="AM12" s="59">
        <v>845.0017622851251</v>
      </c>
      <c r="AN12" s="59">
        <v>1166.7146805083114</v>
      </c>
      <c r="AO12" s="59">
        <v>907.43496859556615</v>
      </c>
      <c r="AP12" s="59">
        <v>1110.0498158557361</v>
      </c>
      <c r="AQ12" s="59">
        <v>1519.73</v>
      </c>
      <c r="AR12" s="59">
        <v>0</v>
      </c>
      <c r="AS12" s="58">
        <v>1295.5618219253686</v>
      </c>
      <c r="AT12" s="59">
        <v>3444.8954504779499</v>
      </c>
      <c r="AU12" s="59">
        <v>5428.0088811970636</v>
      </c>
      <c r="AV12" s="59">
        <v>3930.7441355533688</v>
      </c>
      <c r="AW12" s="59">
        <v>4973.108423521754</v>
      </c>
      <c r="AX12" s="59">
        <v>14033.880000000001</v>
      </c>
      <c r="AY12" s="59">
        <v>21372.11</v>
      </c>
      <c r="AZ12" s="58">
        <v>7089.1683228445554</v>
      </c>
      <c r="BA12" s="59">
        <v>14497.357516099781</v>
      </c>
      <c r="BB12" s="59">
        <v>12656.906649067236</v>
      </c>
      <c r="BC12" s="59">
        <v>14442.271375204673</v>
      </c>
      <c r="BD12" s="59">
        <v>14275.681078229112</v>
      </c>
      <c r="BE12" s="59">
        <v>17887.84</v>
      </c>
      <c r="BF12" s="59">
        <v>0</v>
      </c>
      <c r="BG12" s="58">
        <v>8384.7301447699247</v>
      </c>
      <c r="BH12" s="59">
        <v>17942.252966577729</v>
      </c>
      <c r="BI12" s="59">
        <v>18084.915530264298</v>
      </c>
      <c r="BJ12" s="59">
        <v>18373.015510758043</v>
      </c>
      <c r="BK12" s="59">
        <v>19248.789501750867</v>
      </c>
      <c r="BL12" s="59">
        <v>31921.73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>
      <c r="A13" s="66" t="s">
        <v>9</v>
      </c>
      <c r="B13" s="67" t="s">
        <v>10</v>
      </c>
      <c r="C13" s="68">
        <v>40.117690705902412</v>
      </c>
      <c r="D13" s="60">
        <v>57.135238095238094</v>
      </c>
      <c r="E13" s="60">
        <v>55.667516483516479</v>
      </c>
      <c r="F13" s="60">
        <v>74.855472527472529</v>
      </c>
      <c r="G13" s="60">
        <v>0</v>
      </c>
      <c r="H13" s="60">
        <v>128.30000000000001</v>
      </c>
      <c r="I13" s="60">
        <v>78.11</v>
      </c>
      <c r="J13" s="68">
        <v>60.14634861711194</v>
      </c>
      <c r="K13" s="60">
        <v>46.151305176750959</v>
      </c>
      <c r="L13" s="60">
        <v>13.891472527472526</v>
      </c>
      <c r="M13" s="60">
        <v>31.635714285714286</v>
      </c>
      <c r="N13" s="60">
        <v>9.9600000000000009</v>
      </c>
      <c r="O13" s="60">
        <v>33.06</v>
      </c>
      <c r="P13" s="60">
        <v>0</v>
      </c>
      <c r="Q13" s="68">
        <v>100.26403932301434</v>
      </c>
      <c r="R13" s="60">
        <v>103.28654327198905</v>
      </c>
      <c r="S13" s="60">
        <v>69.558989010989009</v>
      </c>
      <c r="T13" s="60">
        <v>106.49118681318683</v>
      </c>
      <c r="U13" s="60">
        <v>9.9600000000000009</v>
      </c>
      <c r="V13" s="60">
        <v>161.36000000000001</v>
      </c>
      <c r="W13" s="60">
        <v>0</v>
      </c>
      <c r="X13" s="68">
        <v>26.929385180728911</v>
      </c>
      <c r="Y13" s="60">
        <v>13.555824175824176</v>
      </c>
      <c r="Z13" s="60">
        <v>9.3923076923076927</v>
      </c>
      <c r="AA13" s="60">
        <v>42.815912087912082</v>
      </c>
      <c r="AB13" s="60">
        <v>0</v>
      </c>
      <c r="AC13" s="60">
        <v>39.29</v>
      </c>
      <c r="AD13" s="60">
        <v>25.4</v>
      </c>
      <c r="AE13" s="68">
        <v>62.651251284455128</v>
      </c>
      <c r="AF13" s="60">
        <v>48.428228253674035</v>
      </c>
      <c r="AG13" s="60">
        <v>44.910681318681313</v>
      </c>
      <c r="AH13" s="60">
        <v>77.906043956043959</v>
      </c>
      <c r="AI13" s="60">
        <v>9.9600000000000009</v>
      </c>
      <c r="AJ13" s="60">
        <v>66.42</v>
      </c>
      <c r="AK13" s="60">
        <v>0</v>
      </c>
      <c r="AL13" s="68">
        <v>89.580636465184043</v>
      </c>
      <c r="AM13" s="60">
        <v>61.984052429498213</v>
      </c>
      <c r="AN13" s="60">
        <v>54.302989010989009</v>
      </c>
      <c r="AO13" s="60">
        <v>120.72195604395606</v>
      </c>
      <c r="AP13" s="60">
        <v>9.9600000000000009</v>
      </c>
      <c r="AQ13" s="60">
        <v>105.71</v>
      </c>
      <c r="AR13" s="60">
        <v>0</v>
      </c>
      <c r="AS13" s="68">
        <v>136.82306387789711</v>
      </c>
      <c r="AT13" s="60">
        <v>183.04835164835163</v>
      </c>
      <c r="AU13" s="60">
        <v>46.392307692307689</v>
      </c>
      <c r="AV13" s="60">
        <v>422.04395604395597</v>
      </c>
      <c r="AW13" s="60">
        <v>0</v>
      </c>
      <c r="AX13" s="60">
        <v>132.47999999999999</v>
      </c>
      <c r="AY13" s="60">
        <v>243.49</v>
      </c>
      <c r="AZ13" s="68">
        <v>585.95434755652491</v>
      </c>
      <c r="BA13" s="60">
        <v>947.77927459287707</v>
      </c>
      <c r="BB13" s="60">
        <v>180.1208791208791</v>
      </c>
      <c r="BC13" s="60">
        <v>663.98889010989001</v>
      </c>
      <c r="BD13" s="60">
        <v>110.65559999999999</v>
      </c>
      <c r="BE13" s="60">
        <v>520.39</v>
      </c>
      <c r="BF13" s="60">
        <v>0</v>
      </c>
      <c r="BG13" s="68">
        <v>722.77741143442199</v>
      </c>
      <c r="BH13" s="60">
        <v>1130.8276262412287</v>
      </c>
      <c r="BI13" s="60">
        <v>226.51318681318679</v>
      </c>
      <c r="BJ13" s="60">
        <v>1086.0328461538461</v>
      </c>
      <c r="BK13" s="60">
        <v>110.65559999999999</v>
      </c>
      <c r="BL13" s="60">
        <v>652.87</v>
      </c>
      <c r="BM13" s="60">
        <v>0</v>
      </c>
      <c r="BN13" s="52">
        <v>5.0808090477984562</v>
      </c>
      <c r="BO13" s="25">
        <v>13.503299340131973</v>
      </c>
      <c r="BP13" s="25">
        <v>4.9393939393939386</v>
      </c>
      <c r="BQ13" s="25">
        <v>9.8571754159386149</v>
      </c>
      <c r="BR13" s="25">
        <v>0</v>
      </c>
      <c r="BS13" s="25">
        <v>3.37</v>
      </c>
      <c r="BT13" s="25">
        <v>9.59</v>
      </c>
      <c r="BU13" s="52">
        <v>9.3526359896009037</v>
      </c>
      <c r="BV13" s="25">
        <v>19.570802169930165</v>
      </c>
      <c r="BW13" s="25">
        <v>4.0106467733758242</v>
      </c>
      <c r="BX13" s="25">
        <v>8.5229445161472306</v>
      </c>
      <c r="BY13" s="25">
        <v>11.109999999999998</v>
      </c>
      <c r="BZ13" s="25">
        <v>7.84</v>
      </c>
      <c r="CA13" s="25">
        <v>0</v>
      </c>
      <c r="CB13" s="52">
        <v>0</v>
      </c>
      <c r="CC13" s="25">
        <v>0</v>
      </c>
      <c r="CD13" s="25">
        <v>4.1712839557938244</v>
      </c>
      <c r="CE13" s="25">
        <v>8.9961501763474647</v>
      </c>
      <c r="CF13" s="25">
        <v>11.109999999999998</v>
      </c>
      <c r="CG13" s="25">
        <v>6.18</v>
      </c>
      <c r="CH13" s="16">
        <v>0</v>
      </c>
    </row>
    <row r="14" spans="1:86">
      <c r="A14" s="13"/>
      <c r="B14" s="49" t="s">
        <v>11</v>
      </c>
      <c r="C14" s="53">
        <v>61.493106037106472</v>
      </c>
      <c r="D14" s="26">
        <v>70.362198517083485</v>
      </c>
      <c r="E14" s="26">
        <v>92.590435977048003</v>
      </c>
      <c r="F14" s="26">
        <v>76.159837587258451</v>
      </c>
      <c r="G14" s="26">
        <v>0</v>
      </c>
      <c r="H14" s="26">
        <v>72.81</v>
      </c>
      <c r="I14" s="26">
        <v>44.27</v>
      </c>
      <c r="J14" s="53">
        <v>54.802914736311095</v>
      </c>
      <c r="K14" s="26">
        <v>64.492252823624924</v>
      </c>
      <c r="L14" s="26">
        <v>62.058624048779208</v>
      </c>
      <c r="M14" s="26">
        <v>86.253689595393126</v>
      </c>
      <c r="N14" s="26">
        <v>98.176138734763185</v>
      </c>
      <c r="O14" s="26">
        <v>62.59</v>
      </c>
      <c r="P14" s="26">
        <v>0</v>
      </c>
      <c r="Q14" s="53">
        <v>0</v>
      </c>
      <c r="R14" s="26">
        <v>0</v>
      </c>
      <c r="S14" s="26">
        <v>75.31576780420643</v>
      </c>
      <c r="T14" s="26">
        <v>78.030609296176564</v>
      </c>
      <c r="U14" s="26">
        <v>98.176138734763185</v>
      </c>
      <c r="V14" s="26">
        <v>69.13</v>
      </c>
      <c r="W14" s="26">
        <v>0</v>
      </c>
      <c r="X14" s="53">
        <v>83.599063827102142</v>
      </c>
      <c r="Y14" s="26">
        <v>81.749780909579115</v>
      </c>
      <c r="Z14" s="26">
        <v>95.049189359955946</v>
      </c>
      <c r="AA14" s="26">
        <v>70.950533591625813</v>
      </c>
      <c r="AB14" s="26">
        <v>0</v>
      </c>
      <c r="AC14" s="26">
        <v>63.07</v>
      </c>
      <c r="AD14" s="26">
        <v>59.06</v>
      </c>
      <c r="AE14" s="53">
        <v>56.831498564696439</v>
      </c>
      <c r="AF14" s="26">
        <v>61.978422714228131</v>
      </c>
      <c r="AG14" s="26">
        <v>94.689205993524169</v>
      </c>
      <c r="AH14" s="26">
        <v>73.389666779773535</v>
      </c>
      <c r="AI14" s="26">
        <v>98.176138734763185</v>
      </c>
      <c r="AJ14" s="26">
        <v>77.73</v>
      </c>
      <c r="AK14" s="26">
        <v>0</v>
      </c>
      <c r="AL14" s="53">
        <v>0</v>
      </c>
      <c r="AM14" s="26">
        <v>0</v>
      </c>
      <c r="AN14" s="26">
        <v>94.735005615010309</v>
      </c>
      <c r="AO14" s="26">
        <v>72.29055549569469</v>
      </c>
      <c r="AP14" s="26">
        <v>98.176138734763185</v>
      </c>
      <c r="AQ14" s="26">
        <v>63.88</v>
      </c>
      <c r="AR14" s="26">
        <v>0</v>
      </c>
      <c r="AS14" s="53">
        <v>117.47019269322729</v>
      </c>
      <c r="AT14" s="26">
        <v>70.924534838371997</v>
      </c>
      <c r="AU14" s="26">
        <v>78.253627138472396</v>
      </c>
      <c r="AV14" s="26">
        <v>72.252583704964579</v>
      </c>
      <c r="AW14" s="26">
        <v>0</v>
      </c>
      <c r="AX14" s="26">
        <v>57.13</v>
      </c>
      <c r="AY14" s="26">
        <v>52.82</v>
      </c>
      <c r="AZ14" s="53">
        <v>50.606901327084408</v>
      </c>
      <c r="BA14" s="26">
        <v>50.216994008120565</v>
      </c>
      <c r="BB14" s="26">
        <v>79.006287525641795</v>
      </c>
      <c r="BC14" s="26">
        <v>71.52905847980125</v>
      </c>
      <c r="BD14" s="26">
        <v>98.1761387347632</v>
      </c>
      <c r="BE14" s="26">
        <v>77.52</v>
      </c>
      <c r="BF14" s="26">
        <v>0</v>
      </c>
      <c r="BG14" s="53">
        <v>0</v>
      </c>
      <c r="BH14" s="26">
        <v>0</v>
      </c>
      <c r="BI14" s="26">
        <v>77.868846189993121</v>
      </c>
      <c r="BJ14" s="26">
        <v>71.653195945096115</v>
      </c>
      <c r="BK14" s="26">
        <v>98.1761387347632</v>
      </c>
      <c r="BL14" s="26">
        <v>67.31</v>
      </c>
      <c r="BM14" s="26">
        <v>0</v>
      </c>
      <c r="BN14" s="53">
        <v>117.47019269322729</v>
      </c>
      <c r="BO14" s="26">
        <v>70.924534838371997</v>
      </c>
      <c r="BP14" s="26">
        <v>26.664867185554375</v>
      </c>
      <c r="BQ14" s="26">
        <v>47.992906019956656</v>
      </c>
      <c r="BR14" s="26">
        <v>0</v>
      </c>
      <c r="BS14" s="26">
        <v>20.29</v>
      </c>
      <c r="BT14" s="26">
        <v>21.56</v>
      </c>
      <c r="BU14" s="53">
        <v>50.606901327084408</v>
      </c>
      <c r="BV14" s="26">
        <v>50.216994008120565</v>
      </c>
      <c r="BW14" s="26">
        <v>26.687083113371674</v>
      </c>
      <c r="BX14" s="26">
        <v>50.225383914123746</v>
      </c>
      <c r="BY14" s="26">
        <v>1.0900831052318011E-14</v>
      </c>
      <c r="BZ14" s="26">
        <v>0.76</v>
      </c>
      <c r="CA14" s="26">
        <v>0</v>
      </c>
      <c r="CB14" s="53">
        <v>0</v>
      </c>
      <c r="CC14" s="26">
        <v>0</v>
      </c>
      <c r="CD14" s="26">
        <v>24.446824529719784</v>
      </c>
      <c r="CE14" s="26">
        <v>49.638882846091143</v>
      </c>
      <c r="CF14" s="26">
        <v>1.0900831052318011E-14</v>
      </c>
      <c r="CG14" s="26">
        <v>12.49</v>
      </c>
      <c r="CH14" s="17">
        <v>0</v>
      </c>
    </row>
    <row r="15" spans="1:86">
      <c r="A15" s="66">
        <v>15</v>
      </c>
      <c r="B15" s="67" t="s">
        <v>12</v>
      </c>
      <c r="C15" s="68">
        <v>1.7657576655425298</v>
      </c>
      <c r="D15" s="60">
        <v>1.3510769831594385</v>
      </c>
      <c r="E15" s="60">
        <v>9.3025134654974657</v>
      </c>
      <c r="F15" s="60">
        <v>18.623690000840643</v>
      </c>
      <c r="G15" s="60">
        <v>2.1836977111735201</v>
      </c>
      <c r="H15" s="60">
        <v>243.52</v>
      </c>
      <c r="I15" s="60">
        <v>3.85</v>
      </c>
      <c r="J15" s="68">
        <v>7.261796019371908</v>
      </c>
      <c r="K15" s="60">
        <v>13.249253897147151</v>
      </c>
      <c r="L15" s="60">
        <v>9.0550013653320498</v>
      </c>
      <c r="M15" s="60">
        <v>8.1444487534099235</v>
      </c>
      <c r="N15" s="60">
        <v>6.9633186837379277</v>
      </c>
      <c r="O15" s="60">
        <v>17.21</v>
      </c>
      <c r="P15" s="60">
        <v>0</v>
      </c>
      <c r="Q15" s="68">
        <v>9.0275536849144373</v>
      </c>
      <c r="R15" s="60">
        <v>14.60033088030659</v>
      </c>
      <c r="S15" s="60">
        <v>18.357514830829516</v>
      </c>
      <c r="T15" s="60">
        <v>26.768138754250568</v>
      </c>
      <c r="U15" s="60">
        <v>9.1470163949114482</v>
      </c>
      <c r="V15" s="60">
        <v>260.74</v>
      </c>
      <c r="W15" s="60">
        <v>0</v>
      </c>
      <c r="X15" s="68">
        <v>0</v>
      </c>
      <c r="Y15" s="60">
        <v>1.3510769831594385</v>
      </c>
      <c r="Z15" s="60">
        <v>8.2426190410513005</v>
      </c>
      <c r="AA15" s="60">
        <v>8.3132770367625834</v>
      </c>
      <c r="AB15" s="60">
        <v>19.992203184729497</v>
      </c>
      <c r="AC15" s="60">
        <v>70.459999999999994</v>
      </c>
      <c r="AD15" s="60">
        <v>22.93</v>
      </c>
      <c r="AE15" s="68">
        <v>7.3318169688913919</v>
      </c>
      <c r="AF15" s="60">
        <v>10.808979914722316</v>
      </c>
      <c r="AG15" s="60">
        <v>3.5001684068710004</v>
      </c>
      <c r="AH15" s="60">
        <v>8.9783391997035906</v>
      </c>
      <c r="AI15" s="60">
        <v>4.7796209725644072</v>
      </c>
      <c r="AJ15" s="60">
        <v>133.05000000000001</v>
      </c>
      <c r="AK15" s="60">
        <v>0</v>
      </c>
      <c r="AL15" s="68">
        <v>7.3318169688913919</v>
      </c>
      <c r="AM15" s="60">
        <v>12.160056897881756</v>
      </c>
      <c r="AN15" s="60">
        <v>11.742787447922302</v>
      </c>
      <c r="AO15" s="60">
        <v>17.291616236466176</v>
      </c>
      <c r="AP15" s="60">
        <v>24.771824157293903</v>
      </c>
      <c r="AQ15" s="60">
        <v>203.51</v>
      </c>
      <c r="AR15" s="60">
        <v>0</v>
      </c>
      <c r="AS15" s="68">
        <v>0</v>
      </c>
      <c r="AT15" s="60">
        <v>16.847929979998199</v>
      </c>
      <c r="AU15" s="60">
        <v>130.57920679468057</v>
      </c>
      <c r="AV15" s="60">
        <v>23.443441243670485</v>
      </c>
      <c r="AW15" s="60">
        <v>81.013041290093895</v>
      </c>
      <c r="AX15" s="60">
        <v>1425.72</v>
      </c>
      <c r="AY15" s="60">
        <v>152.03</v>
      </c>
      <c r="AZ15" s="68">
        <v>234.36802736874091</v>
      </c>
      <c r="BA15" s="60">
        <v>214.12343060756078</v>
      </c>
      <c r="BB15" s="60">
        <v>28.013014482990901</v>
      </c>
      <c r="BC15" s="60">
        <v>39.238667613519389</v>
      </c>
      <c r="BD15" s="60">
        <v>12.810274519871758</v>
      </c>
      <c r="BE15" s="60">
        <v>2882.13</v>
      </c>
      <c r="BF15" s="60">
        <v>0</v>
      </c>
      <c r="BG15" s="68">
        <v>234.36802736874091</v>
      </c>
      <c r="BH15" s="60">
        <v>230.97136058755899</v>
      </c>
      <c r="BI15" s="60">
        <v>158.59222127767148</v>
      </c>
      <c r="BJ15" s="60">
        <v>62.682108857189881</v>
      </c>
      <c r="BK15" s="60">
        <v>93.823315809965663</v>
      </c>
      <c r="BL15" s="60">
        <v>4307.8599999999997</v>
      </c>
      <c r="BM15" s="60">
        <v>0</v>
      </c>
      <c r="BN15" s="52">
        <v>0</v>
      </c>
      <c r="BO15" s="25">
        <v>12.47</v>
      </c>
      <c r="BP15" s="25">
        <v>15.841955832769619</v>
      </c>
      <c r="BQ15" s="25">
        <v>2.82</v>
      </c>
      <c r="BR15" s="25">
        <v>4.0522317896395483</v>
      </c>
      <c r="BS15" s="25">
        <v>20.23</v>
      </c>
      <c r="BT15" s="25">
        <v>6.63</v>
      </c>
      <c r="BU15" s="52">
        <v>31.965886268459119</v>
      </c>
      <c r="BV15" s="25">
        <v>19.809772272396867</v>
      </c>
      <c r="BW15" s="25">
        <v>8.0033333333333321</v>
      </c>
      <c r="BX15" s="25">
        <v>4.3703703703703694</v>
      </c>
      <c r="BY15" s="25">
        <v>2.6801862728036925</v>
      </c>
      <c r="BZ15" s="25">
        <v>21.66</v>
      </c>
      <c r="CA15" s="25">
        <v>0</v>
      </c>
      <c r="CB15" s="52">
        <v>0</v>
      </c>
      <c r="CC15" s="25">
        <v>0</v>
      </c>
      <c r="CD15" s="25">
        <v>13.505500459836037</v>
      </c>
      <c r="CE15" s="25">
        <v>3.6249999999999996</v>
      </c>
      <c r="CF15" s="25">
        <v>3.7875012842903617</v>
      </c>
      <c r="CG15" s="25">
        <v>21.17</v>
      </c>
      <c r="CH15" s="16">
        <v>0</v>
      </c>
    </row>
    <row r="16" spans="1:86">
      <c r="A16" s="13"/>
      <c r="B16" s="49" t="s">
        <v>11</v>
      </c>
      <c r="C16" s="53">
        <v>66.513738568937939</v>
      </c>
      <c r="D16" s="26">
        <v>96.994225500150279</v>
      </c>
      <c r="E16" s="26">
        <v>67.518754835344737</v>
      </c>
      <c r="F16" s="26">
        <v>84.172448098563606</v>
      </c>
      <c r="G16" s="26">
        <v>98.616614701130686</v>
      </c>
      <c r="H16" s="26">
        <v>96.82</v>
      </c>
      <c r="I16" s="26">
        <v>97</v>
      </c>
      <c r="J16" s="53">
        <v>64.862659651635823</v>
      </c>
      <c r="K16" s="26">
        <v>78.88048040380238</v>
      </c>
      <c r="L16" s="26">
        <v>72.607446256283154</v>
      </c>
      <c r="M16" s="26">
        <v>79.053613927859033</v>
      </c>
      <c r="N16" s="26">
        <v>71.097811698112864</v>
      </c>
      <c r="O16" s="26">
        <v>72.12</v>
      </c>
      <c r="P16" s="26">
        <v>0</v>
      </c>
      <c r="Q16" s="53">
        <v>0</v>
      </c>
      <c r="R16" s="26">
        <v>0</v>
      </c>
      <c r="S16" s="26">
        <v>65.320796485851332</v>
      </c>
      <c r="T16" s="26">
        <v>68.640888084711293</v>
      </c>
      <c r="U16" s="26">
        <v>75.503850898816907</v>
      </c>
      <c r="V16" s="26">
        <v>94.64</v>
      </c>
      <c r="W16" s="26">
        <v>0</v>
      </c>
      <c r="X16" s="53">
        <v>0</v>
      </c>
      <c r="Y16" s="26">
        <v>96.994225500150279</v>
      </c>
      <c r="Z16" s="26">
        <v>70.957151622457587</v>
      </c>
      <c r="AA16" s="26">
        <v>98.484903571000686</v>
      </c>
      <c r="AB16" s="26">
        <v>73.002389040249938</v>
      </c>
      <c r="AC16" s="26">
        <v>89.82</v>
      </c>
      <c r="AD16" s="26">
        <v>72.5</v>
      </c>
      <c r="AE16" s="53">
        <v>64.206796469787065</v>
      </c>
      <c r="AF16" s="26">
        <v>97.228041647765181</v>
      </c>
      <c r="AG16" s="26">
        <v>96.065647059886302</v>
      </c>
      <c r="AH16" s="26">
        <v>98.484903571000686</v>
      </c>
      <c r="AI16" s="26">
        <v>68.109763118857444</v>
      </c>
      <c r="AJ16" s="26">
        <v>94.48</v>
      </c>
      <c r="AK16" s="26">
        <v>0</v>
      </c>
      <c r="AL16" s="53">
        <v>0</v>
      </c>
      <c r="AM16" s="26">
        <v>0</v>
      </c>
      <c r="AN16" s="26">
        <v>62.628835762452475</v>
      </c>
      <c r="AO16" s="26">
        <v>98.484903571000686</v>
      </c>
      <c r="AP16" s="26">
        <v>59.29230632377481</v>
      </c>
      <c r="AQ16" s="26">
        <v>92.85</v>
      </c>
      <c r="AR16" s="26">
        <v>0</v>
      </c>
      <c r="AS16" s="53">
        <v>0</v>
      </c>
      <c r="AT16" s="26">
        <v>0</v>
      </c>
      <c r="AU16" s="26">
        <v>74.93727674705859</v>
      </c>
      <c r="AV16" s="26">
        <v>98.4849035710007</v>
      </c>
      <c r="AW16" s="26">
        <v>74.526708214447112</v>
      </c>
      <c r="AX16" s="26">
        <v>91.87</v>
      </c>
      <c r="AY16" s="26">
        <v>70.239999999999995</v>
      </c>
      <c r="AZ16" s="53">
        <v>14.528593758316536</v>
      </c>
      <c r="BA16" s="26">
        <v>1.417574437503081</v>
      </c>
      <c r="BB16" s="26">
        <v>96.065647059886302</v>
      </c>
      <c r="BC16" s="26">
        <v>98.484903571000686</v>
      </c>
      <c r="BD16" s="26">
        <v>69.019122747867513</v>
      </c>
      <c r="BE16" s="26">
        <v>94.65</v>
      </c>
      <c r="BF16" s="26">
        <v>0</v>
      </c>
      <c r="BG16" s="53">
        <v>0</v>
      </c>
      <c r="BH16" s="26">
        <v>0</v>
      </c>
      <c r="BI16" s="26">
        <v>66.96741663008828</v>
      </c>
      <c r="BJ16" s="26">
        <v>98.484903571000686</v>
      </c>
      <c r="BK16" s="26">
        <v>64.623522556626398</v>
      </c>
      <c r="BL16" s="26">
        <v>93.72</v>
      </c>
      <c r="BM16" s="26">
        <v>0</v>
      </c>
      <c r="BN16" s="53">
        <v>0</v>
      </c>
      <c r="BO16" s="26">
        <v>0</v>
      </c>
      <c r="BP16" s="26">
        <v>6.0125541031916763</v>
      </c>
      <c r="BQ16" s="26">
        <v>0</v>
      </c>
      <c r="BR16" s="26">
        <v>47.124583454688313</v>
      </c>
      <c r="BS16" s="26">
        <v>3.31</v>
      </c>
      <c r="BT16" s="26">
        <v>8.68</v>
      </c>
      <c r="BU16" s="53">
        <v>14.528593758316536</v>
      </c>
      <c r="BV16" s="26">
        <v>1.417574437503081</v>
      </c>
      <c r="BW16" s="26">
        <v>0</v>
      </c>
      <c r="BX16" s="26">
        <v>1.881733940042639E-14</v>
      </c>
      <c r="BY16" s="26">
        <v>9.1652752480104382</v>
      </c>
      <c r="BZ16" s="26">
        <v>0.25</v>
      </c>
      <c r="CA16" s="26">
        <v>0</v>
      </c>
      <c r="CB16" s="53">
        <v>0</v>
      </c>
      <c r="CC16" s="26">
        <v>0</v>
      </c>
      <c r="CD16" s="26">
        <v>16.924552085384637</v>
      </c>
      <c r="CE16" s="26">
        <v>1.17795546379327E-14</v>
      </c>
      <c r="CF16" s="26">
        <v>39.67034013819115</v>
      </c>
      <c r="CG16" s="26">
        <v>1.24</v>
      </c>
      <c r="CH16" s="17">
        <v>0</v>
      </c>
    </row>
    <row r="17" spans="1:86">
      <c r="A17" s="66">
        <v>17</v>
      </c>
      <c r="B17" s="67" t="s">
        <v>13</v>
      </c>
      <c r="C17" s="68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43.84</v>
      </c>
      <c r="J17" s="68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8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8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45.2</v>
      </c>
      <c r="AE17" s="68">
        <v>0</v>
      </c>
      <c r="AF17" s="60">
        <v>0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8">
        <v>0</v>
      </c>
      <c r="AM17" s="60">
        <v>0</v>
      </c>
      <c r="AN17" s="60">
        <v>0</v>
      </c>
      <c r="AO17" s="60">
        <v>0</v>
      </c>
      <c r="AP17" s="60">
        <v>0</v>
      </c>
      <c r="AQ17" s="60">
        <v>0</v>
      </c>
      <c r="AR17" s="60">
        <v>0</v>
      </c>
      <c r="AS17" s="68">
        <v>0</v>
      </c>
      <c r="AT17" s="60">
        <v>0</v>
      </c>
      <c r="AU17" s="60">
        <v>0</v>
      </c>
      <c r="AV17" s="60">
        <v>0</v>
      </c>
      <c r="AW17" s="60">
        <v>0</v>
      </c>
      <c r="AX17" s="60">
        <v>0</v>
      </c>
      <c r="AY17" s="60">
        <v>417.23</v>
      </c>
      <c r="AZ17" s="68">
        <v>0</v>
      </c>
      <c r="BA17" s="60">
        <v>0</v>
      </c>
      <c r="BB17" s="60">
        <v>0</v>
      </c>
      <c r="BC17" s="60">
        <v>0</v>
      </c>
      <c r="BD17" s="60">
        <v>0</v>
      </c>
      <c r="BE17" s="60">
        <v>0</v>
      </c>
      <c r="BF17" s="60">
        <v>0</v>
      </c>
      <c r="BG17" s="68">
        <v>0</v>
      </c>
      <c r="BH17" s="60">
        <v>0</v>
      </c>
      <c r="BI17" s="60">
        <v>0</v>
      </c>
      <c r="BJ17" s="60">
        <v>0</v>
      </c>
      <c r="BK17" s="60">
        <v>0</v>
      </c>
      <c r="BL17" s="60">
        <v>0</v>
      </c>
      <c r="BM17" s="60">
        <v>0</v>
      </c>
      <c r="BN17" s="52">
        <v>0</v>
      </c>
      <c r="BO17" s="25">
        <v>0</v>
      </c>
      <c r="BP17" s="25">
        <v>0</v>
      </c>
      <c r="BQ17" s="25">
        <v>0</v>
      </c>
      <c r="BR17" s="25">
        <v>0</v>
      </c>
      <c r="BS17" s="25">
        <v>0</v>
      </c>
      <c r="BT17" s="25">
        <v>9.23</v>
      </c>
      <c r="BU17" s="52">
        <v>0</v>
      </c>
      <c r="BV17" s="25">
        <v>0</v>
      </c>
      <c r="BW17" s="25">
        <v>0</v>
      </c>
      <c r="BX17" s="25">
        <v>0</v>
      </c>
      <c r="BY17" s="25">
        <v>0</v>
      </c>
      <c r="BZ17" s="25">
        <v>0</v>
      </c>
      <c r="CA17" s="25">
        <v>0</v>
      </c>
      <c r="CB17" s="52">
        <v>0</v>
      </c>
      <c r="CC17" s="25">
        <v>0</v>
      </c>
      <c r="CD17" s="25">
        <v>0</v>
      </c>
      <c r="CE17" s="25">
        <v>0</v>
      </c>
      <c r="CF17" s="25">
        <v>0</v>
      </c>
      <c r="CG17" s="25">
        <v>0</v>
      </c>
      <c r="CH17" s="16">
        <v>0</v>
      </c>
    </row>
    <row r="18" spans="1:86">
      <c r="A18" s="13"/>
      <c r="B18" s="49" t="s">
        <v>11</v>
      </c>
      <c r="C18" s="53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97.38</v>
      </c>
      <c r="J18" s="53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53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53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96.97</v>
      </c>
      <c r="AE18" s="53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53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53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97.57</v>
      </c>
      <c r="AZ18" s="53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53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53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0.6</v>
      </c>
      <c r="BU18" s="53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53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17">
        <v>0</v>
      </c>
    </row>
    <row r="19" spans="1:86">
      <c r="A19" s="66">
        <v>25</v>
      </c>
      <c r="B19" s="67" t="s">
        <v>14</v>
      </c>
      <c r="C19" s="68">
        <v>199.85422488571976</v>
      </c>
      <c r="D19" s="60">
        <v>329.32205247008721</v>
      </c>
      <c r="E19" s="60">
        <v>581.34630147577832</v>
      </c>
      <c r="F19" s="60">
        <v>527.67770345864415</v>
      </c>
      <c r="G19" s="60">
        <v>432.9047668294611</v>
      </c>
      <c r="H19" s="60">
        <v>489.84</v>
      </c>
      <c r="I19" s="60">
        <v>2081.39</v>
      </c>
      <c r="J19" s="68">
        <v>239.65942749924335</v>
      </c>
      <c r="K19" s="60">
        <v>513.77749364863246</v>
      </c>
      <c r="L19" s="60">
        <v>1088.9813956449163</v>
      </c>
      <c r="M19" s="60">
        <v>393.308590355354</v>
      </c>
      <c r="N19" s="60">
        <v>760.31744728915669</v>
      </c>
      <c r="O19" s="60">
        <v>694.5</v>
      </c>
      <c r="P19" s="60">
        <v>0</v>
      </c>
      <c r="Q19" s="68">
        <v>439.51365238496311</v>
      </c>
      <c r="R19" s="60">
        <v>843.09954611871967</v>
      </c>
      <c r="S19" s="60">
        <v>1670.3276971206947</v>
      </c>
      <c r="T19" s="60">
        <v>920.98629381399815</v>
      </c>
      <c r="U19" s="60">
        <v>1193.2222141186176</v>
      </c>
      <c r="V19" s="60">
        <v>1184.3399999999999</v>
      </c>
      <c r="W19" s="60">
        <v>0</v>
      </c>
      <c r="X19" s="68">
        <v>110.50297925453788</v>
      </c>
      <c r="Y19" s="60">
        <v>200.7211912933505</v>
      </c>
      <c r="Z19" s="60">
        <v>317.6090857174762</v>
      </c>
      <c r="AA19" s="60">
        <v>179.70789322310765</v>
      </c>
      <c r="AB19" s="60">
        <v>276.16298071354413</v>
      </c>
      <c r="AC19" s="60">
        <v>469.76</v>
      </c>
      <c r="AD19" s="60">
        <v>1156.3699999999999</v>
      </c>
      <c r="AE19" s="68">
        <v>268.2384145263959</v>
      </c>
      <c r="AF19" s="60">
        <v>570.13646166439457</v>
      </c>
      <c r="AG19" s="60">
        <v>778.8691492237075</v>
      </c>
      <c r="AH19" s="60">
        <v>588.33350309203627</v>
      </c>
      <c r="AI19" s="60">
        <v>799.15501098489824</v>
      </c>
      <c r="AJ19" s="60">
        <v>669.87</v>
      </c>
      <c r="AK19" s="60">
        <v>0</v>
      </c>
      <c r="AL19" s="68">
        <v>378.74139378093378</v>
      </c>
      <c r="AM19" s="60">
        <v>770.85765295774513</v>
      </c>
      <c r="AN19" s="60">
        <v>1096.4782349411837</v>
      </c>
      <c r="AO19" s="60">
        <v>768.04139631514397</v>
      </c>
      <c r="AP19" s="60">
        <v>1075.3179916984423</v>
      </c>
      <c r="AQ19" s="60">
        <v>1139.6400000000001</v>
      </c>
      <c r="AR19" s="60">
        <v>0</v>
      </c>
      <c r="AS19" s="68">
        <v>1158.7387580474715</v>
      </c>
      <c r="AT19" s="60">
        <v>3244.9991688496002</v>
      </c>
      <c r="AU19" s="60">
        <v>5251.0373667100757</v>
      </c>
      <c r="AV19" s="60">
        <v>3457.9327382657425</v>
      </c>
      <c r="AW19" s="60">
        <v>4892.0953822316606</v>
      </c>
      <c r="AX19" s="60">
        <v>10572.34</v>
      </c>
      <c r="AY19" s="60">
        <v>17348.150000000001</v>
      </c>
      <c r="AZ19" s="68">
        <v>6268.8459479192898</v>
      </c>
      <c r="BA19" s="60">
        <v>13335.454810899342</v>
      </c>
      <c r="BB19" s="60">
        <v>12411.325729827095</v>
      </c>
      <c r="BC19" s="60">
        <v>13739.043817481264</v>
      </c>
      <c r="BD19" s="60">
        <v>14152.21520370924</v>
      </c>
      <c r="BE19" s="60">
        <v>13461.39</v>
      </c>
      <c r="BF19" s="60">
        <v>0</v>
      </c>
      <c r="BG19" s="68">
        <v>7427.5847059667612</v>
      </c>
      <c r="BH19" s="60">
        <v>16580.453979748941</v>
      </c>
      <c r="BI19" s="60">
        <v>17662.36309653717</v>
      </c>
      <c r="BJ19" s="60">
        <v>17196.976555747005</v>
      </c>
      <c r="BK19" s="60">
        <v>19044.310585940901</v>
      </c>
      <c r="BL19" s="60">
        <v>24033.73</v>
      </c>
      <c r="BM19" s="60">
        <v>0</v>
      </c>
      <c r="BN19" s="52">
        <v>10.486040882014384</v>
      </c>
      <c r="BO19" s="25">
        <v>16.166699429892734</v>
      </c>
      <c r="BP19" s="25">
        <v>16.53302000113765</v>
      </c>
      <c r="BQ19" s="25">
        <v>19.241963590173043</v>
      </c>
      <c r="BR19" s="25">
        <v>17.71452266915561</v>
      </c>
      <c r="BS19" s="25">
        <v>22.51</v>
      </c>
      <c r="BT19" s="25">
        <v>15</v>
      </c>
      <c r="BU19" s="52">
        <v>23.370425742292056</v>
      </c>
      <c r="BV19" s="25">
        <v>23.389935055143223</v>
      </c>
      <c r="BW19" s="25">
        <v>15.935058850639237</v>
      </c>
      <c r="BX19" s="25">
        <v>23.352475671153456</v>
      </c>
      <c r="BY19" s="25">
        <v>17.708973865117486</v>
      </c>
      <c r="BZ19" s="25">
        <v>20.100000000000001</v>
      </c>
      <c r="CA19" s="25">
        <v>0</v>
      </c>
      <c r="CB19" s="52">
        <v>0</v>
      </c>
      <c r="CC19" s="25">
        <v>0</v>
      </c>
      <c r="CD19" s="25">
        <v>16.108266022703678</v>
      </c>
      <c r="CE19" s="25">
        <v>22.390689666277719</v>
      </c>
      <c r="CF19" s="25">
        <v>17.710398908011211</v>
      </c>
      <c r="CG19" s="25">
        <v>21.09</v>
      </c>
      <c r="CH19" s="16">
        <v>0</v>
      </c>
    </row>
    <row r="20" spans="1:86">
      <c r="A20" s="13"/>
      <c r="B20" s="49" t="s">
        <v>11</v>
      </c>
      <c r="C20" s="53">
        <v>40.847817606457873</v>
      </c>
      <c r="D20" s="26">
        <v>33.194855458959552</v>
      </c>
      <c r="E20" s="26">
        <v>46.597280539005894</v>
      </c>
      <c r="F20" s="26">
        <v>48.255634281600592</v>
      </c>
      <c r="G20" s="26">
        <v>39.407740679464013</v>
      </c>
      <c r="H20" s="26">
        <v>64.349999999999994</v>
      </c>
      <c r="I20" s="26">
        <v>52.34</v>
      </c>
      <c r="J20" s="53">
        <v>61.448070420547872</v>
      </c>
      <c r="K20" s="26">
        <v>28.859593170761926</v>
      </c>
      <c r="L20" s="26">
        <v>32.312601372648601</v>
      </c>
      <c r="M20" s="26">
        <v>40.268928843375136</v>
      </c>
      <c r="N20" s="26">
        <v>34.830451539028246</v>
      </c>
      <c r="O20" s="26">
        <v>51.45</v>
      </c>
      <c r="P20" s="26">
        <v>0</v>
      </c>
      <c r="Q20" s="53">
        <v>0</v>
      </c>
      <c r="R20" s="26">
        <v>0</v>
      </c>
      <c r="S20" s="26">
        <v>35.76725921485005</v>
      </c>
      <c r="T20" s="26">
        <v>35.552383667877919</v>
      </c>
      <c r="U20" s="26">
        <v>31.742149858538955</v>
      </c>
      <c r="V20" s="26">
        <v>55.8</v>
      </c>
      <c r="W20" s="26">
        <v>0</v>
      </c>
      <c r="X20" s="53">
        <v>40.585226682470847</v>
      </c>
      <c r="Y20" s="26">
        <v>40.828385566398381</v>
      </c>
      <c r="Z20" s="26">
        <v>33.20542369039832</v>
      </c>
      <c r="AA20" s="26">
        <v>46.613100778406846</v>
      </c>
      <c r="AB20" s="26">
        <v>54.045568934179556</v>
      </c>
      <c r="AC20" s="26">
        <v>61.51</v>
      </c>
      <c r="AD20" s="26">
        <v>50.31</v>
      </c>
      <c r="AE20" s="53">
        <v>46.980337895416675</v>
      </c>
      <c r="AF20" s="26">
        <v>27.540990131906224</v>
      </c>
      <c r="AG20" s="26">
        <v>42.62830133403989</v>
      </c>
      <c r="AH20" s="26">
        <v>50.599113219845663</v>
      </c>
      <c r="AI20" s="26">
        <v>38.57283068683757</v>
      </c>
      <c r="AJ20" s="26">
        <v>55.18</v>
      </c>
      <c r="AK20" s="26">
        <v>0</v>
      </c>
      <c r="AL20" s="53">
        <v>0</v>
      </c>
      <c r="AM20" s="26">
        <v>0</v>
      </c>
      <c r="AN20" s="26">
        <v>36.467056967047697</v>
      </c>
      <c r="AO20" s="26">
        <v>45.673473443737812</v>
      </c>
      <c r="AP20" s="26">
        <v>36.63949867061735</v>
      </c>
      <c r="AQ20" s="26">
        <v>57.13</v>
      </c>
      <c r="AR20" s="26">
        <v>0</v>
      </c>
      <c r="AS20" s="53">
        <v>45.340324623640818</v>
      </c>
      <c r="AT20" s="26">
        <v>19.820003624439021</v>
      </c>
      <c r="AU20" s="26">
        <v>35.33157720998193</v>
      </c>
      <c r="AV20" s="26">
        <v>45.7923450385153</v>
      </c>
      <c r="AW20" s="26">
        <v>66.155347294221983</v>
      </c>
      <c r="AX20" s="26">
        <v>57.03</v>
      </c>
      <c r="AY20" s="26">
        <v>61.9</v>
      </c>
      <c r="AZ20" s="53">
        <v>31.823095583020976</v>
      </c>
      <c r="BA20" s="26">
        <v>15.862471811428891</v>
      </c>
      <c r="BB20" s="26">
        <v>42.512992262540649</v>
      </c>
      <c r="BC20" s="26">
        <v>51.511877134859887</v>
      </c>
      <c r="BD20" s="26">
        <v>50.985736618790789</v>
      </c>
      <c r="BE20" s="26">
        <v>55.38</v>
      </c>
      <c r="BF20" s="26">
        <v>0</v>
      </c>
      <c r="BG20" s="53">
        <v>0</v>
      </c>
      <c r="BH20" s="26">
        <v>0</v>
      </c>
      <c r="BI20" s="26">
        <v>32.506533745231067</v>
      </c>
      <c r="BJ20" s="26">
        <v>44.104756651609861</v>
      </c>
      <c r="BK20" s="26">
        <v>40.721002691841761</v>
      </c>
      <c r="BL20" s="26">
        <v>54.92</v>
      </c>
      <c r="BM20" s="26">
        <v>0</v>
      </c>
      <c r="BN20" s="53">
        <v>45.340324623640818</v>
      </c>
      <c r="BO20" s="26">
        <v>19.820003624439021</v>
      </c>
      <c r="BP20" s="26">
        <v>26.936033583860596</v>
      </c>
      <c r="BQ20" s="26">
        <v>28.99649063816307</v>
      </c>
      <c r="BR20" s="26">
        <v>44.451497386766341</v>
      </c>
      <c r="BS20" s="26">
        <v>12.76</v>
      </c>
      <c r="BT20" s="26">
        <v>17.84</v>
      </c>
      <c r="BU20" s="53">
        <v>31.823095583020976</v>
      </c>
      <c r="BV20" s="26">
        <v>15.862471811428891</v>
      </c>
      <c r="BW20" s="26">
        <v>37.989782786168341</v>
      </c>
      <c r="BX20" s="26">
        <v>30.580634601615198</v>
      </c>
      <c r="BY20" s="26">
        <v>33.323609713809674</v>
      </c>
      <c r="BZ20" s="26">
        <v>4.2</v>
      </c>
      <c r="CA20" s="26">
        <v>0</v>
      </c>
      <c r="CB20" s="53">
        <v>0</v>
      </c>
      <c r="CC20" s="26">
        <v>0</v>
      </c>
      <c r="CD20" s="26">
        <v>32.278832345916484</v>
      </c>
      <c r="CE20" s="26">
        <v>28.844447535307399</v>
      </c>
      <c r="CF20" s="26">
        <v>29.247617113507701</v>
      </c>
      <c r="CG20" s="26">
        <v>4.51</v>
      </c>
      <c r="CH20" s="17">
        <v>0</v>
      </c>
    </row>
    <row r="21" spans="1:86">
      <c r="A21" s="66">
        <v>41</v>
      </c>
      <c r="B21" s="67" t="s">
        <v>15</v>
      </c>
      <c r="C21" s="68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8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8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8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8">
        <v>0</v>
      </c>
      <c r="AF21" s="60">
        <v>0</v>
      </c>
      <c r="AG21" s="60">
        <v>0</v>
      </c>
      <c r="AH21" s="60">
        <v>0</v>
      </c>
      <c r="AI21" s="60">
        <v>0</v>
      </c>
      <c r="AJ21" s="60">
        <v>0</v>
      </c>
      <c r="AK21" s="60">
        <v>0</v>
      </c>
      <c r="AL21" s="68">
        <v>0</v>
      </c>
      <c r="AM21" s="60">
        <v>0</v>
      </c>
      <c r="AN21" s="60">
        <v>0</v>
      </c>
      <c r="AO21" s="60">
        <v>0</v>
      </c>
      <c r="AP21" s="60">
        <v>0</v>
      </c>
      <c r="AQ21" s="60">
        <v>0</v>
      </c>
      <c r="AR21" s="60">
        <v>0</v>
      </c>
      <c r="AS21" s="68">
        <v>0</v>
      </c>
      <c r="AT21" s="60">
        <v>0</v>
      </c>
      <c r="AU21" s="60">
        <v>0</v>
      </c>
      <c r="AV21" s="60">
        <v>0</v>
      </c>
      <c r="AW21" s="60">
        <v>0</v>
      </c>
      <c r="AX21" s="60">
        <v>0</v>
      </c>
      <c r="AY21" s="60">
        <v>0</v>
      </c>
      <c r="AZ21" s="68">
        <v>0</v>
      </c>
      <c r="BA21" s="60">
        <v>0</v>
      </c>
      <c r="BB21" s="60">
        <v>0</v>
      </c>
      <c r="BC21" s="60">
        <v>0</v>
      </c>
      <c r="BD21" s="60">
        <v>0</v>
      </c>
      <c r="BE21" s="60">
        <v>0</v>
      </c>
      <c r="BF21" s="60">
        <v>0</v>
      </c>
      <c r="BG21" s="68">
        <v>0</v>
      </c>
      <c r="BH21" s="60">
        <v>0</v>
      </c>
      <c r="BI21" s="60">
        <v>0</v>
      </c>
      <c r="BJ21" s="60">
        <v>0</v>
      </c>
      <c r="BK21" s="60">
        <v>0</v>
      </c>
      <c r="BL21" s="60">
        <v>0</v>
      </c>
      <c r="BM21" s="60">
        <v>0</v>
      </c>
      <c r="BN21" s="52">
        <v>0</v>
      </c>
      <c r="BO21" s="25">
        <v>0</v>
      </c>
      <c r="BP21" s="25">
        <v>0</v>
      </c>
      <c r="BQ21" s="25">
        <v>0</v>
      </c>
      <c r="BR21" s="25">
        <v>0</v>
      </c>
      <c r="BS21" s="25">
        <v>0</v>
      </c>
      <c r="BT21" s="25">
        <v>0</v>
      </c>
      <c r="BU21" s="52">
        <v>0</v>
      </c>
      <c r="BV21" s="25">
        <v>0</v>
      </c>
      <c r="BW21" s="25">
        <v>0</v>
      </c>
      <c r="BX21" s="25">
        <v>0</v>
      </c>
      <c r="BY21" s="25">
        <v>0</v>
      </c>
      <c r="BZ21" s="25">
        <v>0</v>
      </c>
      <c r="CA21" s="25">
        <v>0</v>
      </c>
      <c r="CB21" s="52">
        <v>0</v>
      </c>
      <c r="CC21" s="25">
        <v>0</v>
      </c>
      <c r="CD21" s="25">
        <v>0</v>
      </c>
      <c r="CE21" s="25">
        <v>0</v>
      </c>
      <c r="CF21" s="25">
        <v>0</v>
      </c>
      <c r="CG21" s="25">
        <v>0</v>
      </c>
      <c r="CH21" s="16">
        <v>0</v>
      </c>
    </row>
    <row r="22" spans="1:86">
      <c r="A22" s="13"/>
      <c r="B22" s="49" t="s">
        <v>11</v>
      </c>
      <c r="C22" s="53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53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53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53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53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53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53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53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53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0</v>
      </c>
      <c r="BN22" s="53"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53">
        <v>0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53">
        <v>0</v>
      </c>
      <c r="CC22" s="26">
        <v>0</v>
      </c>
      <c r="CD22" s="26">
        <v>0</v>
      </c>
      <c r="CE22" s="26">
        <v>0</v>
      </c>
      <c r="CF22" s="26">
        <v>0</v>
      </c>
      <c r="CG22" s="26">
        <v>0</v>
      </c>
      <c r="CH22" s="17">
        <v>0</v>
      </c>
    </row>
    <row r="23" spans="1:86" ht="16.5" customHeight="1">
      <c r="A23" s="66">
        <v>54</v>
      </c>
      <c r="B23" s="67" t="s">
        <v>16</v>
      </c>
      <c r="C23" s="68">
        <v>0</v>
      </c>
      <c r="D23" s="60">
        <v>0</v>
      </c>
      <c r="E23" s="60">
        <v>0</v>
      </c>
      <c r="F23" s="60">
        <v>0</v>
      </c>
      <c r="G23" s="60">
        <v>0</v>
      </c>
      <c r="H23" s="60">
        <v>22.38</v>
      </c>
      <c r="I23" s="60">
        <v>177.57</v>
      </c>
      <c r="J23" s="68">
        <v>0.27600000000000002</v>
      </c>
      <c r="K23" s="60">
        <v>0</v>
      </c>
      <c r="L23" s="60">
        <v>0.69000000000000006</v>
      </c>
      <c r="M23" s="60">
        <v>0</v>
      </c>
      <c r="N23" s="60">
        <v>0</v>
      </c>
      <c r="O23" s="60">
        <v>24.65</v>
      </c>
      <c r="P23" s="60">
        <v>0</v>
      </c>
      <c r="Q23" s="68">
        <v>0.27600000000000002</v>
      </c>
      <c r="R23" s="60">
        <v>0</v>
      </c>
      <c r="S23" s="60">
        <v>0.69000000000000006</v>
      </c>
      <c r="T23" s="60">
        <v>0</v>
      </c>
      <c r="U23" s="60">
        <v>0</v>
      </c>
      <c r="V23" s="60">
        <v>47.02</v>
      </c>
      <c r="W23" s="60">
        <v>0</v>
      </c>
      <c r="X23" s="68">
        <v>0</v>
      </c>
      <c r="Y23" s="60">
        <v>0</v>
      </c>
      <c r="Z23" s="60">
        <v>0</v>
      </c>
      <c r="AA23" s="60">
        <v>1.3800000000000001</v>
      </c>
      <c r="AB23" s="60">
        <v>0</v>
      </c>
      <c r="AC23" s="60">
        <v>45.37</v>
      </c>
      <c r="AD23" s="60">
        <v>185.31</v>
      </c>
      <c r="AE23" s="68">
        <v>0</v>
      </c>
      <c r="AF23" s="60">
        <v>0</v>
      </c>
      <c r="AG23" s="60">
        <v>0.69000000000000006</v>
      </c>
      <c r="AH23" s="60">
        <v>0</v>
      </c>
      <c r="AI23" s="60">
        <v>0</v>
      </c>
      <c r="AJ23" s="60">
        <v>25.5</v>
      </c>
      <c r="AK23" s="60">
        <v>0</v>
      </c>
      <c r="AL23" s="68">
        <v>0</v>
      </c>
      <c r="AM23" s="60">
        <v>0</v>
      </c>
      <c r="AN23" s="60">
        <v>0.69000000000000006</v>
      </c>
      <c r="AO23" s="60">
        <v>1.3800000000000001</v>
      </c>
      <c r="AP23" s="60">
        <v>0</v>
      </c>
      <c r="AQ23" s="60">
        <v>70.87</v>
      </c>
      <c r="AR23" s="60">
        <v>0</v>
      </c>
      <c r="AS23" s="68">
        <v>0</v>
      </c>
      <c r="AT23" s="60">
        <v>0</v>
      </c>
      <c r="AU23" s="60">
        <v>0</v>
      </c>
      <c r="AV23" s="60">
        <v>27.324000000000002</v>
      </c>
      <c r="AW23" s="60">
        <v>0</v>
      </c>
      <c r="AX23" s="60">
        <v>1903.34</v>
      </c>
      <c r="AY23" s="60">
        <v>3211.21</v>
      </c>
      <c r="AZ23" s="68">
        <v>0</v>
      </c>
      <c r="BA23" s="60">
        <v>0</v>
      </c>
      <c r="BB23" s="60">
        <v>0.69000000000000006</v>
      </c>
      <c r="BC23" s="60">
        <v>0</v>
      </c>
      <c r="BD23" s="60">
        <v>0</v>
      </c>
      <c r="BE23" s="60">
        <v>1023.93</v>
      </c>
      <c r="BF23" s="60">
        <v>0</v>
      </c>
      <c r="BG23" s="68">
        <v>0</v>
      </c>
      <c r="BH23" s="60">
        <v>0</v>
      </c>
      <c r="BI23" s="60">
        <v>0.69000000000000006</v>
      </c>
      <c r="BJ23" s="60">
        <v>27.324000000000002</v>
      </c>
      <c r="BK23" s="60">
        <v>0</v>
      </c>
      <c r="BL23" s="60">
        <v>2927.27</v>
      </c>
      <c r="BM23" s="60">
        <v>0</v>
      </c>
      <c r="BN23" s="52">
        <v>0</v>
      </c>
      <c r="BO23" s="25">
        <v>0</v>
      </c>
      <c r="BP23" s="25">
        <v>0</v>
      </c>
      <c r="BQ23" s="25">
        <v>19.8</v>
      </c>
      <c r="BR23" s="25">
        <v>0</v>
      </c>
      <c r="BS23" s="25">
        <v>41.95</v>
      </c>
      <c r="BT23" s="25">
        <v>17.329999999999998</v>
      </c>
      <c r="BU23" s="52">
        <v>0</v>
      </c>
      <c r="BV23" s="25">
        <v>0</v>
      </c>
      <c r="BW23" s="25">
        <v>1</v>
      </c>
      <c r="BX23" s="25">
        <v>0</v>
      </c>
      <c r="BY23" s="25">
        <v>0</v>
      </c>
      <c r="BZ23" s="25">
        <v>40.159999999999997</v>
      </c>
      <c r="CA23" s="25">
        <v>0</v>
      </c>
      <c r="CB23" s="52">
        <v>0</v>
      </c>
      <c r="CC23" s="25">
        <v>0</v>
      </c>
      <c r="CD23" s="25">
        <v>1</v>
      </c>
      <c r="CE23" s="25">
        <v>19.8</v>
      </c>
      <c r="CF23" s="25">
        <v>0</v>
      </c>
      <c r="CG23" s="25">
        <v>41.31</v>
      </c>
      <c r="CH23" s="16">
        <v>0</v>
      </c>
    </row>
    <row r="24" spans="1:86">
      <c r="A24" s="13"/>
      <c r="B24" s="49" t="s">
        <v>11</v>
      </c>
      <c r="C24" s="53">
        <v>0</v>
      </c>
      <c r="D24" s="26">
        <v>0</v>
      </c>
      <c r="E24" s="26">
        <v>0</v>
      </c>
      <c r="F24" s="26">
        <v>0</v>
      </c>
      <c r="G24" s="26">
        <v>0</v>
      </c>
      <c r="H24" s="26">
        <v>50.92</v>
      </c>
      <c r="I24" s="26">
        <v>40.33</v>
      </c>
      <c r="J24" s="53">
        <v>96.308682468615345</v>
      </c>
      <c r="K24" s="26">
        <v>0</v>
      </c>
      <c r="L24" s="26">
        <v>96.308682468615373</v>
      </c>
      <c r="M24" s="26">
        <v>0</v>
      </c>
      <c r="N24" s="26">
        <v>0</v>
      </c>
      <c r="O24" s="26">
        <v>43.06</v>
      </c>
      <c r="P24" s="26">
        <v>0</v>
      </c>
      <c r="Q24" s="53">
        <v>0</v>
      </c>
      <c r="R24" s="26">
        <v>0</v>
      </c>
      <c r="S24" s="26">
        <v>96.308682468615373</v>
      </c>
      <c r="T24" s="26">
        <v>0</v>
      </c>
      <c r="U24" s="26">
        <v>0</v>
      </c>
      <c r="V24" s="26">
        <v>43.49</v>
      </c>
      <c r="W24" s="26">
        <v>0</v>
      </c>
      <c r="X24" s="53">
        <v>0</v>
      </c>
      <c r="Y24" s="26">
        <v>0</v>
      </c>
      <c r="Z24" s="26">
        <v>0</v>
      </c>
      <c r="AA24" s="26">
        <v>96.308682468615373</v>
      </c>
      <c r="AB24" s="26">
        <v>0</v>
      </c>
      <c r="AC24" s="26">
        <v>50.58</v>
      </c>
      <c r="AD24" s="26">
        <v>43.81</v>
      </c>
      <c r="AE24" s="53">
        <v>0</v>
      </c>
      <c r="AF24" s="26">
        <v>0</v>
      </c>
      <c r="AG24" s="26">
        <v>96.308682468615373</v>
      </c>
      <c r="AH24" s="26">
        <v>0</v>
      </c>
      <c r="AI24" s="26">
        <v>0</v>
      </c>
      <c r="AJ24" s="26">
        <v>43.36</v>
      </c>
      <c r="AK24" s="26">
        <v>0</v>
      </c>
      <c r="AL24" s="53">
        <v>0</v>
      </c>
      <c r="AM24" s="26">
        <v>0</v>
      </c>
      <c r="AN24" s="26">
        <v>96.308682468615373</v>
      </c>
      <c r="AO24" s="26">
        <v>96.308682468615373</v>
      </c>
      <c r="AP24" s="26">
        <v>0</v>
      </c>
      <c r="AQ24" s="26">
        <v>45.82</v>
      </c>
      <c r="AR24" s="26">
        <v>0</v>
      </c>
      <c r="AS24" s="53">
        <v>0</v>
      </c>
      <c r="AT24" s="26">
        <v>0</v>
      </c>
      <c r="AU24" s="26">
        <v>0</v>
      </c>
      <c r="AV24" s="26">
        <v>96.308682468615359</v>
      </c>
      <c r="AW24" s="26">
        <v>0</v>
      </c>
      <c r="AX24" s="26">
        <v>56.29</v>
      </c>
      <c r="AY24" s="26">
        <v>42.59</v>
      </c>
      <c r="AZ24" s="53">
        <v>0</v>
      </c>
      <c r="BA24" s="26">
        <v>0</v>
      </c>
      <c r="BB24" s="26">
        <v>96.308682468615373</v>
      </c>
      <c r="BC24" s="26">
        <v>0</v>
      </c>
      <c r="BD24" s="26">
        <v>0</v>
      </c>
      <c r="BE24" s="26">
        <v>47.72</v>
      </c>
      <c r="BF24" s="26">
        <v>0</v>
      </c>
      <c r="BG24" s="53">
        <v>0</v>
      </c>
      <c r="BH24" s="26">
        <v>0</v>
      </c>
      <c r="BI24" s="26">
        <v>96.308682468615373</v>
      </c>
      <c r="BJ24" s="26">
        <v>96.308682468615359</v>
      </c>
      <c r="BK24" s="26">
        <v>0</v>
      </c>
      <c r="BL24" s="26">
        <v>49.15</v>
      </c>
      <c r="BM24" s="26">
        <v>0</v>
      </c>
      <c r="BN24" s="53">
        <v>0</v>
      </c>
      <c r="BO24" s="26">
        <v>0</v>
      </c>
      <c r="BP24" s="26">
        <v>0</v>
      </c>
      <c r="BQ24" s="26">
        <v>1.0800415833128275E-14</v>
      </c>
      <c r="BR24" s="26">
        <v>0</v>
      </c>
      <c r="BS24" s="26">
        <v>20.48</v>
      </c>
      <c r="BT24" s="26">
        <v>14.3</v>
      </c>
      <c r="BU24" s="53">
        <v>0</v>
      </c>
      <c r="BV24" s="26">
        <v>0</v>
      </c>
      <c r="BW24" s="26">
        <v>0</v>
      </c>
      <c r="BX24" s="26">
        <v>0</v>
      </c>
      <c r="BY24" s="26">
        <v>0</v>
      </c>
      <c r="BZ24" s="26">
        <v>16.63</v>
      </c>
      <c r="CA24" s="26">
        <v>0</v>
      </c>
      <c r="CB24" s="53">
        <v>0</v>
      </c>
      <c r="CC24" s="26">
        <v>0</v>
      </c>
      <c r="CD24" s="26">
        <v>0</v>
      </c>
      <c r="CE24" s="26">
        <v>1.0800415833128275E-14</v>
      </c>
      <c r="CF24" s="26">
        <v>0</v>
      </c>
      <c r="CG24" s="26">
        <v>17.27</v>
      </c>
      <c r="CH24" s="17">
        <v>0</v>
      </c>
    </row>
    <row r="25" spans="1:86">
      <c r="A25" s="66">
        <v>63</v>
      </c>
      <c r="B25" s="67" t="s">
        <v>17</v>
      </c>
      <c r="C25" s="68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8">
        <v>0</v>
      </c>
      <c r="K25" s="60">
        <v>0</v>
      </c>
      <c r="L25" s="60">
        <v>3.5006691082162775</v>
      </c>
      <c r="M25" s="60">
        <v>0</v>
      </c>
      <c r="N25" s="60">
        <v>0</v>
      </c>
      <c r="O25" s="60">
        <v>0</v>
      </c>
      <c r="P25" s="60">
        <v>0</v>
      </c>
      <c r="Q25" s="68">
        <v>0</v>
      </c>
      <c r="R25" s="60">
        <v>0</v>
      </c>
      <c r="S25" s="60">
        <v>3.5006691082162775</v>
      </c>
      <c r="T25" s="60">
        <v>0</v>
      </c>
      <c r="U25" s="60">
        <v>0</v>
      </c>
      <c r="V25" s="60">
        <v>0</v>
      </c>
      <c r="W25" s="60">
        <v>0</v>
      </c>
      <c r="X25" s="68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8">
        <v>0</v>
      </c>
      <c r="AF25" s="60">
        <v>0</v>
      </c>
      <c r="AG25" s="60">
        <v>3.5006691082162775</v>
      </c>
      <c r="AH25" s="60">
        <v>0</v>
      </c>
      <c r="AI25" s="60">
        <v>0</v>
      </c>
      <c r="AJ25" s="60">
        <v>0</v>
      </c>
      <c r="AK25" s="60">
        <v>0</v>
      </c>
      <c r="AL25" s="68">
        <v>0</v>
      </c>
      <c r="AM25" s="60">
        <v>0</v>
      </c>
      <c r="AN25" s="60">
        <v>3.5006691082162775</v>
      </c>
      <c r="AO25" s="60">
        <v>0</v>
      </c>
      <c r="AP25" s="60">
        <v>0</v>
      </c>
      <c r="AQ25" s="60">
        <v>0</v>
      </c>
      <c r="AR25" s="60">
        <v>0</v>
      </c>
      <c r="AS25" s="68">
        <v>0</v>
      </c>
      <c r="AT25" s="60">
        <v>0</v>
      </c>
      <c r="AU25" s="60">
        <v>0</v>
      </c>
      <c r="AV25" s="60">
        <v>0</v>
      </c>
      <c r="AW25" s="60">
        <v>0</v>
      </c>
      <c r="AX25" s="60">
        <v>0</v>
      </c>
      <c r="AY25" s="60">
        <v>0</v>
      </c>
      <c r="AZ25" s="68">
        <v>0</v>
      </c>
      <c r="BA25" s="60">
        <v>0</v>
      </c>
      <c r="BB25" s="60">
        <v>36.757025636270917</v>
      </c>
      <c r="BC25" s="60">
        <v>0</v>
      </c>
      <c r="BD25" s="60">
        <v>0</v>
      </c>
      <c r="BE25" s="60">
        <v>0</v>
      </c>
      <c r="BF25" s="60">
        <v>0</v>
      </c>
      <c r="BG25" s="68">
        <v>0</v>
      </c>
      <c r="BH25" s="60">
        <v>0</v>
      </c>
      <c r="BI25" s="60">
        <v>36.757025636270917</v>
      </c>
      <c r="BJ25" s="60">
        <v>0</v>
      </c>
      <c r="BK25" s="60">
        <v>0</v>
      </c>
      <c r="BL25" s="60">
        <v>0</v>
      </c>
      <c r="BM25" s="60">
        <v>0</v>
      </c>
      <c r="BN25" s="52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52">
        <v>0</v>
      </c>
      <c r="BV25" s="25">
        <v>0</v>
      </c>
      <c r="BW25" s="25">
        <v>10.500000000000002</v>
      </c>
      <c r="BX25" s="25">
        <v>0</v>
      </c>
      <c r="BY25" s="25">
        <v>0</v>
      </c>
      <c r="BZ25" s="25">
        <v>0</v>
      </c>
      <c r="CA25" s="25">
        <v>0</v>
      </c>
      <c r="CB25" s="52">
        <v>0</v>
      </c>
      <c r="CC25" s="25">
        <v>0</v>
      </c>
      <c r="CD25" s="25">
        <v>10.500000000000002</v>
      </c>
      <c r="CE25" s="25">
        <v>0</v>
      </c>
      <c r="CF25" s="25">
        <v>0</v>
      </c>
      <c r="CG25" s="25">
        <v>0</v>
      </c>
      <c r="CH25" s="16">
        <v>0</v>
      </c>
    </row>
    <row r="26" spans="1:86">
      <c r="A26" s="13"/>
      <c r="B26" s="49" t="s">
        <v>11</v>
      </c>
      <c r="C26" s="53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53">
        <v>0</v>
      </c>
      <c r="K26" s="26">
        <v>0</v>
      </c>
      <c r="L26" s="26">
        <v>97.101393655544129</v>
      </c>
      <c r="M26" s="26">
        <v>0</v>
      </c>
      <c r="N26" s="26">
        <v>0</v>
      </c>
      <c r="O26" s="26">
        <v>0</v>
      </c>
      <c r="P26" s="26">
        <v>0</v>
      </c>
      <c r="Q26" s="53">
        <v>0</v>
      </c>
      <c r="R26" s="26">
        <v>0</v>
      </c>
      <c r="S26" s="26">
        <v>97.101393655544129</v>
      </c>
      <c r="T26" s="26">
        <v>0</v>
      </c>
      <c r="U26" s="26">
        <v>0</v>
      </c>
      <c r="V26" s="26">
        <v>0</v>
      </c>
      <c r="W26" s="26">
        <v>0</v>
      </c>
      <c r="X26" s="53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53">
        <v>0</v>
      </c>
      <c r="AF26" s="26">
        <v>0</v>
      </c>
      <c r="AG26" s="26">
        <v>97.101393655544129</v>
      </c>
      <c r="AH26" s="26">
        <v>0</v>
      </c>
      <c r="AI26" s="26">
        <v>0</v>
      </c>
      <c r="AJ26" s="26">
        <v>0</v>
      </c>
      <c r="AK26" s="26">
        <v>0</v>
      </c>
      <c r="AL26" s="53">
        <v>0</v>
      </c>
      <c r="AM26" s="26">
        <v>0</v>
      </c>
      <c r="AN26" s="26">
        <v>97.101393655544129</v>
      </c>
      <c r="AO26" s="26">
        <v>0</v>
      </c>
      <c r="AP26" s="26">
        <v>0</v>
      </c>
      <c r="AQ26" s="26">
        <v>0</v>
      </c>
      <c r="AR26" s="26">
        <v>0</v>
      </c>
      <c r="AS26" s="53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53">
        <v>0</v>
      </c>
      <c r="BA26" s="26">
        <v>0</v>
      </c>
      <c r="BB26" s="26">
        <v>97.101393655544115</v>
      </c>
      <c r="BC26" s="26">
        <v>0</v>
      </c>
      <c r="BD26" s="26">
        <v>0</v>
      </c>
      <c r="BE26" s="26">
        <v>0</v>
      </c>
      <c r="BF26" s="26">
        <v>0</v>
      </c>
      <c r="BG26" s="53">
        <v>0</v>
      </c>
      <c r="BH26" s="26">
        <v>0</v>
      </c>
      <c r="BI26" s="26">
        <v>97.101393655544115</v>
      </c>
      <c r="BJ26" s="26">
        <v>0</v>
      </c>
      <c r="BK26" s="26">
        <v>0</v>
      </c>
      <c r="BL26" s="26">
        <v>0</v>
      </c>
      <c r="BM26" s="26">
        <v>0</v>
      </c>
      <c r="BN26" s="53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53">
        <v>0</v>
      </c>
      <c r="BV26" s="26">
        <v>0</v>
      </c>
      <c r="BW26" s="26">
        <v>2.1147105230955382E-14</v>
      </c>
      <c r="BX26" s="26">
        <v>0</v>
      </c>
      <c r="BY26" s="26">
        <v>0</v>
      </c>
      <c r="BZ26" s="26">
        <v>0</v>
      </c>
      <c r="CA26" s="26">
        <v>0</v>
      </c>
      <c r="CB26" s="53">
        <v>0</v>
      </c>
      <c r="CC26" s="26">
        <v>0</v>
      </c>
      <c r="CD26" s="26">
        <v>2.1147105230955382E-14</v>
      </c>
      <c r="CE26" s="26">
        <v>0</v>
      </c>
      <c r="CF26" s="26">
        <v>0</v>
      </c>
      <c r="CG26" s="26">
        <v>0</v>
      </c>
      <c r="CH26" s="17">
        <v>0</v>
      </c>
    </row>
    <row r="27" spans="1:86">
      <c r="A27" s="66">
        <v>66</v>
      </c>
      <c r="B27" s="67" t="s">
        <v>18</v>
      </c>
      <c r="C27" s="68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8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8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8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8">
        <v>0</v>
      </c>
      <c r="AF27" s="60">
        <v>0</v>
      </c>
      <c r="AG27" s="60">
        <v>0</v>
      </c>
      <c r="AH27" s="60">
        <v>0</v>
      </c>
      <c r="AI27" s="60">
        <v>0</v>
      </c>
      <c r="AJ27" s="60">
        <v>0</v>
      </c>
      <c r="AK27" s="60">
        <v>0</v>
      </c>
      <c r="AL27" s="68">
        <v>0</v>
      </c>
      <c r="AM27" s="60">
        <v>0</v>
      </c>
      <c r="AN27" s="60">
        <v>0</v>
      </c>
      <c r="AO27" s="60">
        <v>0</v>
      </c>
      <c r="AP27" s="60">
        <v>0</v>
      </c>
      <c r="AQ27" s="60">
        <v>0</v>
      </c>
      <c r="AR27" s="60">
        <v>0</v>
      </c>
      <c r="AS27" s="68">
        <v>0</v>
      </c>
      <c r="AT27" s="60">
        <v>0</v>
      </c>
      <c r="AU27" s="60">
        <v>0</v>
      </c>
      <c r="AV27" s="60">
        <v>0</v>
      </c>
      <c r="AW27" s="60">
        <v>0</v>
      </c>
      <c r="AX27" s="60">
        <v>0</v>
      </c>
      <c r="AY27" s="60">
        <v>0</v>
      </c>
      <c r="AZ27" s="68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8">
        <v>0</v>
      </c>
      <c r="BH27" s="60">
        <v>0</v>
      </c>
      <c r="BI27" s="60">
        <v>0</v>
      </c>
      <c r="BJ27" s="60">
        <v>0</v>
      </c>
      <c r="BK27" s="60">
        <v>0</v>
      </c>
      <c r="BL27" s="60">
        <v>0</v>
      </c>
      <c r="BM27" s="60">
        <v>0</v>
      </c>
      <c r="BN27" s="52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52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52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16">
        <v>0</v>
      </c>
    </row>
    <row r="28" spans="1:86">
      <c r="A28" s="13"/>
      <c r="B28" s="49" t="s">
        <v>11</v>
      </c>
      <c r="C28" s="53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53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53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53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53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53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53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53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53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v>0</v>
      </c>
      <c r="BN28" s="53">
        <v>0</v>
      </c>
      <c r="BO28" s="26">
        <v>0</v>
      </c>
      <c r="BP28" s="26">
        <v>0</v>
      </c>
      <c r="BQ28" s="26">
        <v>0</v>
      </c>
      <c r="BR28" s="26">
        <v>0</v>
      </c>
      <c r="BS28" s="26">
        <v>0</v>
      </c>
      <c r="BT28" s="26">
        <v>0</v>
      </c>
      <c r="BU28" s="53">
        <v>0</v>
      </c>
      <c r="BV28" s="26">
        <v>0</v>
      </c>
      <c r="BW28" s="26">
        <v>0</v>
      </c>
      <c r="BX28" s="26">
        <v>0</v>
      </c>
      <c r="BY28" s="26">
        <v>0</v>
      </c>
      <c r="BZ28" s="26">
        <v>0</v>
      </c>
      <c r="CA28" s="26">
        <v>0</v>
      </c>
      <c r="CB28" s="53">
        <v>0</v>
      </c>
      <c r="CC28" s="26">
        <v>0</v>
      </c>
      <c r="CD28" s="26">
        <v>0</v>
      </c>
      <c r="CE28" s="26">
        <v>0</v>
      </c>
      <c r="CF28" s="26">
        <v>0</v>
      </c>
      <c r="CG28" s="26">
        <v>0</v>
      </c>
      <c r="CH28" s="17">
        <v>0</v>
      </c>
    </row>
    <row r="29" spans="1:86">
      <c r="A29" s="66">
        <v>68</v>
      </c>
      <c r="B29" s="67" t="s">
        <v>19</v>
      </c>
      <c r="C29" s="68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8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8">
        <v>0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8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68">
        <v>0</v>
      </c>
      <c r="AF29" s="60">
        <v>0</v>
      </c>
      <c r="AG29" s="60">
        <v>0</v>
      </c>
      <c r="AH29" s="60">
        <v>0</v>
      </c>
      <c r="AI29" s="60">
        <v>0</v>
      </c>
      <c r="AJ29" s="60">
        <v>0</v>
      </c>
      <c r="AK29" s="60">
        <v>0</v>
      </c>
      <c r="AL29" s="68">
        <v>0</v>
      </c>
      <c r="AM29" s="60">
        <v>0</v>
      </c>
      <c r="AN29" s="60">
        <v>0</v>
      </c>
      <c r="AO29" s="60">
        <v>0</v>
      </c>
      <c r="AP29" s="60">
        <v>0</v>
      </c>
      <c r="AQ29" s="60">
        <v>0</v>
      </c>
      <c r="AR29" s="60">
        <v>0</v>
      </c>
      <c r="AS29" s="68">
        <v>0</v>
      </c>
      <c r="AT29" s="60">
        <v>0</v>
      </c>
      <c r="AU29" s="60">
        <v>0</v>
      </c>
      <c r="AV29" s="60">
        <v>0</v>
      </c>
      <c r="AW29" s="60">
        <v>0</v>
      </c>
      <c r="AX29" s="60">
        <v>0</v>
      </c>
      <c r="AY29" s="60">
        <v>0</v>
      </c>
      <c r="AZ29" s="68">
        <v>0</v>
      </c>
      <c r="BA29" s="60">
        <v>0</v>
      </c>
      <c r="BB29" s="60">
        <v>0</v>
      </c>
      <c r="BC29" s="60">
        <v>0</v>
      </c>
      <c r="BD29" s="60">
        <v>0</v>
      </c>
      <c r="BE29" s="60">
        <v>0</v>
      </c>
      <c r="BF29" s="60">
        <v>0</v>
      </c>
      <c r="BG29" s="68">
        <v>0</v>
      </c>
      <c r="BH29" s="60">
        <v>0</v>
      </c>
      <c r="BI29" s="60">
        <v>0</v>
      </c>
      <c r="BJ29" s="60">
        <v>0</v>
      </c>
      <c r="BK29" s="60">
        <v>0</v>
      </c>
      <c r="BL29" s="60">
        <v>0</v>
      </c>
      <c r="BM29" s="60">
        <v>0</v>
      </c>
      <c r="BN29" s="52">
        <v>0</v>
      </c>
      <c r="BO29" s="25">
        <v>0</v>
      </c>
      <c r="BP29" s="25">
        <v>0</v>
      </c>
      <c r="BQ29" s="25">
        <v>0</v>
      </c>
      <c r="BR29" s="25">
        <v>0</v>
      </c>
      <c r="BS29" s="25">
        <v>0</v>
      </c>
      <c r="BT29" s="25">
        <v>0</v>
      </c>
      <c r="BU29" s="52">
        <v>0</v>
      </c>
      <c r="BV29" s="25">
        <v>0</v>
      </c>
      <c r="BW29" s="25">
        <v>0</v>
      </c>
      <c r="BX29" s="25">
        <v>0</v>
      </c>
      <c r="BY29" s="25">
        <v>0</v>
      </c>
      <c r="BZ29" s="25">
        <v>0</v>
      </c>
      <c r="CA29" s="25">
        <v>0</v>
      </c>
      <c r="CB29" s="52">
        <v>0</v>
      </c>
      <c r="CC29" s="25">
        <v>0</v>
      </c>
      <c r="CD29" s="25">
        <v>0</v>
      </c>
      <c r="CE29" s="25">
        <v>0</v>
      </c>
      <c r="CF29" s="25">
        <v>0</v>
      </c>
      <c r="CG29" s="25">
        <v>0</v>
      </c>
      <c r="CH29" s="16">
        <v>0</v>
      </c>
    </row>
    <row r="30" spans="1:86">
      <c r="A30" s="13"/>
      <c r="B30" s="49" t="s">
        <v>11</v>
      </c>
      <c r="C30" s="53">
        <v>0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53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53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53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26">
        <v>0</v>
      </c>
      <c r="AE30" s="53">
        <v>0</v>
      </c>
      <c r="AF30" s="26">
        <v>0</v>
      </c>
      <c r="AG30" s="26">
        <v>0</v>
      </c>
      <c r="AH30" s="26">
        <v>0</v>
      </c>
      <c r="AI30" s="26">
        <v>0</v>
      </c>
      <c r="AJ30" s="26">
        <v>0</v>
      </c>
      <c r="AK30" s="26">
        <v>0</v>
      </c>
      <c r="AL30" s="53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53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53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0</v>
      </c>
      <c r="BG30" s="53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v>0</v>
      </c>
      <c r="BN30" s="53">
        <v>0</v>
      </c>
      <c r="BO30" s="26">
        <v>0</v>
      </c>
      <c r="BP30" s="26">
        <v>0</v>
      </c>
      <c r="BQ30" s="26">
        <v>0</v>
      </c>
      <c r="BR30" s="26">
        <v>0</v>
      </c>
      <c r="BS30" s="26">
        <v>0</v>
      </c>
      <c r="BT30" s="26">
        <v>0</v>
      </c>
      <c r="BU30" s="53">
        <v>0</v>
      </c>
      <c r="BV30" s="26">
        <v>0</v>
      </c>
      <c r="BW30" s="26">
        <v>0</v>
      </c>
      <c r="BX30" s="26">
        <v>0</v>
      </c>
      <c r="BY30" s="26">
        <v>0</v>
      </c>
      <c r="BZ30" s="26">
        <v>0</v>
      </c>
      <c r="CA30" s="26">
        <v>0</v>
      </c>
      <c r="CB30" s="53">
        <v>0</v>
      </c>
      <c r="CC30" s="26">
        <v>0</v>
      </c>
      <c r="CD30" s="26">
        <v>0</v>
      </c>
      <c r="CE30" s="26">
        <v>0</v>
      </c>
      <c r="CF30" s="26">
        <v>0</v>
      </c>
      <c r="CG30" s="26">
        <v>0</v>
      </c>
      <c r="CH30" s="17">
        <v>0</v>
      </c>
    </row>
    <row r="31" spans="1:86">
      <c r="A31" s="66">
        <v>73</v>
      </c>
      <c r="B31" s="67" t="s">
        <v>20</v>
      </c>
      <c r="C31" s="68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8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8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8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8">
        <v>0</v>
      </c>
      <c r="AF31" s="60">
        <v>0</v>
      </c>
      <c r="AG31" s="60">
        <v>0</v>
      </c>
      <c r="AH31" s="60">
        <v>0</v>
      </c>
      <c r="AI31" s="60">
        <v>0</v>
      </c>
      <c r="AJ31" s="60">
        <v>0</v>
      </c>
      <c r="AK31" s="60">
        <v>0</v>
      </c>
      <c r="AL31" s="68">
        <v>0</v>
      </c>
      <c r="AM31" s="60">
        <v>0</v>
      </c>
      <c r="AN31" s="60">
        <v>0</v>
      </c>
      <c r="AO31" s="60">
        <v>0</v>
      </c>
      <c r="AP31" s="60">
        <v>0</v>
      </c>
      <c r="AQ31" s="60">
        <v>0</v>
      </c>
      <c r="AR31" s="60">
        <v>0</v>
      </c>
      <c r="AS31" s="68">
        <v>0</v>
      </c>
      <c r="AT31" s="60">
        <v>0</v>
      </c>
      <c r="AU31" s="60">
        <v>0</v>
      </c>
      <c r="AV31" s="60">
        <v>0</v>
      </c>
      <c r="AW31" s="60">
        <v>0</v>
      </c>
      <c r="AX31" s="60">
        <v>0</v>
      </c>
      <c r="AY31" s="60">
        <v>0</v>
      </c>
      <c r="AZ31" s="68">
        <v>0</v>
      </c>
      <c r="BA31" s="60">
        <v>0</v>
      </c>
      <c r="BB31" s="60">
        <v>0</v>
      </c>
      <c r="BC31" s="60">
        <v>0</v>
      </c>
      <c r="BD31" s="60">
        <v>0</v>
      </c>
      <c r="BE31" s="60">
        <v>0</v>
      </c>
      <c r="BF31" s="60">
        <v>0</v>
      </c>
      <c r="BG31" s="68">
        <v>0</v>
      </c>
      <c r="BH31" s="60">
        <v>0</v>
      </c>
      <c r="BI31" s="60">
        <v>0</v>
      </c>
      <c r="BJ31" s="60">
        <v>0</v>
      </c>
      <c r="BK31" s="60">
        <v>0</v>
      </c>
      <c r="BL31" s="60">
        <v>0</v>
      </c>
      <c r="BM31" s="60">
        <v>0</v>
      </c>
      <c r="BN31" s="52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52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52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16">
        <v>0</v>
      </c>
    </row>
    <row r="32" spans="1:86">
      <c r="A32" s="13"/>
      <c r="B32" s="49" t="s">
        <v>11</v>
      </c>
      <c r="C32" s="53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53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53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53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53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53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53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53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53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53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53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53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17">
        <v>0</v>
      </c>
    </row>
    <row r="33" spans="1:86">
      <c r="A33" s="61"/>
      <c r="B33" s="62" t="s">
        <v>21</v>
      </c>
      <c r="C33" s="63">
        <v>0</v>
      </c>
      <c r="D33" s="64">
        <v>0</v>
      </c>
      <c r="E33" s="64">
        <v>0</v>
      </c>
      <c r="F33" s="64">
        <v>0</v>
      </c>
      <c r="G33" s="64">
        <v>0</v>
      </c>
      <c r="H33" s="24">
        <v>0</v>
      </c>
      <c r="I33" s="64">
        <v>0</v>
      </c>
      <c r="J33" s="63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3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3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3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3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3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3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3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>
      <c r="A34" s="12" t="s">
        <v>22</v>
      </c>
      <c r="B34" s="48" t="s">
        <v>23</v>
      </c>
      <c r="C34" s="52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52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52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52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52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52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52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52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52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52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52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52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16">
        <v>0</v>
      </c>
    </row>
    <row r="35" spans="1:86">
      <c r="A35" s="13"/>
      <c r="B35" s="49" t="s">
        <v>11</v>
      </c>
      <c r="C35" s="53">
        <v>0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0</v>
      </c>
      <c r="J35" s="53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53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53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53">
        <v>0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53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53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53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53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53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53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53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17">
        <v>0</v>
      </c>
    </row>
    <row r="36" spans="1:86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17">
        <v>0</v>
      </c>
    </row>
    <row r="38" spans="1:86">
      <c r="A38" s="66">
        <v>13</v>
      </c>
      <c r="B38" s="67" t="s">
        <v>24</v>
      </c>
      <c r="C38" s="68">
        <v>0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8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8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8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0</v>
      </c>
      <c r="AD38" s="60">
        <v>0</v>
      </c>
      <c r="AE38" s="68">
        <v>0</v>
      </c>
      <c r="AF38" s="60">
        <v>0</v>
      </c>
      <c r="AG38" s="60">
        <v>0</v>
      </c>
      <c r="AH38" s="60">
        <v>0</v>
      </c>
      <c r="AI38" s="60">
        <v>0</v>
      </c>
      <c r="AJ38" s="60">
        <v>0</v>
      </c>
      <c r="AK38" s="60">
        <v>0</v>
      </c>
      <c r="AL38" s="68">
        <v>0</v>
      </c>
      <c r="AM38" s="60">
        <v>0</v>
      </c>
      <c r="AN38" s="60">
        <v>0</v>
      </c>
      <c r="AO38" s="60">
        <v>0</v>
      </c>
      <c r="AP38" s="60">
        <v>0</v>
      </c>
      <c r="AQ38" s="60">
        <v>0</v>
      </c>
      <c r="AR38" s="60">
        <v>0</v>
      </c>
      <c r="AS38" s="68">
        <v>0</v>
      </c>
      <c r="AT38" s="60">
        <v>0</v>
      </c>
      <c r="AU38" s="60">
        <v>0</v>
      </c>
      <c r="AV38" s="60">
        <v>0</v>
      </c>
      <c r="AW38" s="60">
        <v>0</v>
      </c>
      <c r="AX38" s="60">
        <v>0</v>
      </c>
      <c r="AY38" s="60">
        <v>0</v>
      </c>
      <c r="AZ38" s="68">
        <v>0</v>
      </c>
      <c r="BA38" s="60">
        <v>0</v>
      </c>
      <c r="BB38" s="60">
        <v>0</v>
      </c>
      <c r="BC38" s="60">
        <v>0</v>
      </c>
      <c r="BD38" s="60">
        <v>0</v>
      </c>
      <c r="BE38" s="60">
        <v>0</v>
      </c>
      <c r="BF38" s="60">
        <v>0</v>
      </c>
      <c r="BG38" s="68">
        <v>0</v>
      </c>
      <c r="BH38" s="60">
        <v>0</v>
      </c>
      <c r="BI38" s="60">
        <v>0</v>
      </c>
      <c r="BJ38" s="60">
        <v>0</v>
      </c>
      <c r="BK38" s="60">
        <v>0</v>
      </c>
      <c r="BL38" s="60">
        <v>0</v>
      </c>
      <c r="BM38" s="60">
        <v>0</v>
      </c>
      <c r="BN38" s="52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52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52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16">
        <v>0</v>
      </c>
    </row>
    <row r="39" spans="1:86">
      <c r="A39" s="13"/>
      <c r="B39" s="49" t="s">
        <v>11</v>
      </c>
      <c r="C39" s="53">
        <v>0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53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53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53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53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53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53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53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53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v>0</v>
      </c>
      <c r="BN39" s="53"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53">
        <v>0</v>
      </c>
      <c r="BV39" s="26">
        <v>0</v>
      </c>
      <c r="BW39" s="26">
        <v>0</v>
      </c>
      <c r="BX39" s="26">
        <v>0</v>
      </c>
      <c r="BY39" s="26">
        <v>0</v>
      </c>
      <c r="BZ39" s="26">
        <v>0</v>
      </c>
      <c r="CA39" s="26">
        <v>0</v>
      </c>
      <c r="CB39" s="53">
        <v>0</v>
      </c>
      <c r="CC39" s="26">
        <v>0</v>
      </c>
      <c r="CD39" s="26">
        <v>0</v>
      </c>
      <c r="CE39" s="26">
        <v>0</v>
      </c>
      <c r="CF39" s="26">
        <v>0</v>
      </c>
      <c r="CG39" s="26">
        <v>0</v>
      </c>
      <c r="CH39" s="17">
        <v>0</v>
      </c>
    </row>
    <row r="40" spans="1:86">
      <c r="A40" s="66">
        <v>20</v>
      </c>
      <c r="B40" s="67" t="s">
        <v>25</v>
      </c>
      <c r="C40" s="68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  <c r="J40" s="68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8">
        <v>0</v>
      </c>
      <c r="R40" s="60">
        <v>0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8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8">
        <v>0</v>
      </c>
      <c r="AF40" s="60">
        <v>0</v>
      </c>
      <c r="AG40" s="60">
        <v>0</v>
      </c>
      <c r="AH40" s="60">
        <v>0</v>
      </c>
      <c r="AI40" s="60">
        <v>0</v>
      </c>
      <c r="AJ40" s="60">
        <v>0</v>
      </c>
      <c r="AK40" s="60">
        <v>0</v>
      </c>
      <c r="AL40" s="68">
        <v>0</v>
      </c>
      <c r="AM40" s="60">
        <v>0</v>
      </c>
      <c r="AN40" s="60">
        <v>0</v>
      </c>
      <c r="AO40" s="60">
        <v>0</v>
      </c>
      <c r="AP40" s="60">
        <v>0</v>
      </c>
      <c r="AQ40" s="60">
        <v>0</v>
      </c>
      <c r="AR40" s="60">
        <v>0</v>
      </c>
      <c r="AS40" s="68">
        <v>0</v>
      </c>
      <c r="AT40" s="60">
        <v>0</v>
      </c>
      <c r="AU40" s="60">
        <v>0</v>
      </c>
      <c r="AV40" s="60">
        <v>0</v>
      </c>
      <c r="AW40" s="60">
        <v>0</v>
      </c>
      <c r="AX40" s="60">
        <v>0</v>
      </c>
      <c r="AY40" s="60">
        <v>0</v>
      </c>
      <c r="AZ40" s="68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8">
        <v>0</v>
      </c>
      <c r="BH40" s="60">
        <v>0</v>
      </c>
      <c r="BI40" s="60">
        <v>0</v>
      </c>
      <c r="BJ40" s="60">
        <v>0</v>
      </c>
      <c r="BK40" s="60">
        <v>0</v>
      </c>
      <c r="BL40" s="60">
        <v>0</v>
      </c>
      <c r="BM40" s="60">
        <v>0</v>
      </c>
      <c r="BN40" s="52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0</v>
      </c>
      <c r="BT40" s="25">
        <v>0</v>
      </c>
      <c r="BU40" s="52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52">
        <v>0</v>
      </c>
      <c r="CC40" s="25">
        <v>0</v>
      </c>
      <c r="CD40" s="25">
        <v>0</v>
      </c>
      <c r="CE40" s="25">
        <v>0</v>
      </c>
      <c r="CF40" s="25">
        <v>0</v>
      </c>
      <c r="CG40" s="25">
        <v>0</v>
      </c>
      <c r="CH40" s="16">
        <v>0</v>
      </c>
    </row>
    <row r="41" spans="1:86">
      <c r="A41" s="13"/>
      <c r="B41" s="49" t="s">
        <v>11</v>
      </c>
      <c r="C41" s="53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53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53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53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53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53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53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53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53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53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53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53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17">
        <v>0</v>
      </c>
    </row>
    <row r="42" spans="1:86">
      <c r="A42" s="66">
        <v>23</v>
      </c>
      <c r="B42" s="67" t="s">
        <v>26</v>
      </c>
      <c r="C42" s="68">
        <v>0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8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8">
        <v>0</v>
      </c>
      <c r="R42" s="60">
        <v>0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8">
        <v>0</v>
      </c>
      <c r="Y42" s="60">
        <v>0</v>
      </c>
      <c r="Z42" s="60">
        <v>0</v>
      </c>
      <c r="AA42" s="60">
        <v>0</v>
      </c>
      <c r="AB42" s="60">
        <v>0</v>
      </c>
      <c r="AC42" s="60">
        <v>0</v>
      </c>
      <c r="AD42" s="60">
        <v>0</v>
      </c>
      <c r="AE42" s="68">
        <v>0</v>
      </c>
      <c r="AF42" s="60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8">
        <v>0</v>
      </c>
      <c r="AM42" s="60">
        <v>0</v>
      </c>
      <c r="AN42" s="60">
        <v>0</v>
      </c>
      <c r="AO42" s="60">
        <v>0</v>
      </c>
      <c r="AP42" s="60">
        <v>0</v>
      </c>
      <c r="AQ42" s="60">
        <v>0</v>
      </c>
      <c r="AR42" s="60">
        <v>0</v>
      </c>
      <c r="AS42" s="68">
        <v>0</v>
      </c>
      <c r="AT42" s="60">
        <v>0</v>
      </c>
      <c r="AU42" s="60">
        <v>0</v>
      </c>
      <c r="AV42" s="60">
        <v>0</v>
      </c>
      <c r="AW42" s="60">
        <v>0</v>
      </c>
      <c r="AX42" s="60">
        <v>0</v>
      </c>
      <c r="AY42" s="60">
        <v>0</v>
      </c>
      <c r="AZ42" s="68">
        <v>0</v>
      </c>
      <c r="BA42" s="60">
        <v>0</v>
      </c>
      <c r="BB42" s="60">
        <v>0</v>
      </c>
      <c r="BC42" s="60">
        <v>0</v>
      </c>
      <c r="BD42" s="60">
        <v>0</v>
      </c>
      <c r="BE42" s="60">
        <v>0</v>
      </c>
      <c r="BF42" s="60">
        <v>0</v>
      </c>
      <c r="BG42" s="68">
        <v>0</v>
      </c>
      <c r="BH42" s="60">
        <v>0</v>
      </c>
      <c r="BI42" s="60">
        <v>0</v>
      </c>
      <c r="BJ42" s="60">
        <v>0</v>
      </c>
      <c r="BK42" s="60">
        <v>0</v>
      </c>
      <c r="BL42" s="60">
        <v>0</v>
      </c>
      <c r="BM42" s="60">
        <v>0</v>
      </c>
      <c r="BN42" s="52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52">
        <v>0</v>
      </c>
      <c r="BV42" s="25">
        <v>0</v>
      </c>
      <c r="BW42" s="25">
        <v>0</v>
      </c>
      <c r="BX42" s="25">
        <v>0</v>
      </c>
      <c r="BY42" s="25">
        <v>0</v>
      </c>
      <c r="BZ42" s="25">
        <v>0</v>
      </c>
      <c r="CA42" s="25">
        <v>0</v>
      </c>
      <c r="CB42" s="52">
        <v>0</v>
      </c>
      <c r="CC42" s="25">
        <v>0</v>
      </c>
      <c r="CD42" s="25">
        <v>0</v>
      </c>
      <c r="CE42" s="25">
        <v>0</v>
      </c>
      <c r="CF42" s="25">
        <v>0</v>
      </c>
      <c r="CG42" s="25">
        <v>0</v>
      </c>
      <c r="CH42" s="16">
        <v>0</v>
      </c>
    </row>
    <row r="43" spans="1:86">
      <c r="A43" s="13"/>
      <c r="B43" s="49" t="s">
        <v>11</v>
      </c>
      <c r="C43" s="53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53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53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53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53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53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53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53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53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53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53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53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17">
        <v>0</v>
      </c>
    </row>
    <row r="44" spans="1:86">
      <c r="A44" s="66" t="s">
        <v>47</v>
      </c>
      <c r="B44" s="67" t="s">
        <v>27</v>
      </c>
      <c r="C44" s="68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8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8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8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8">
        <v>0</v>
      </c>
      <c r="AF44" s="60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8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0">
        <v>0</v>
      </c>
      <c r="AS44" s="68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8">
        <v>0</v>
      </c>
      <c r="BA44" s="60">
        <v>0</v>
      </c>
      <c r="BB44" s="60">
        <v>0</v>
      </c>
      <c r="BC44" s="60">
        <v>0</v>
      </c>
      <c r="BD44" s="60">
        <v>0</v>
      </c>
      <c r="BE44" s="60">
        <v>0</v>
      </c>
      <c r="BF44" s="60">
        <v>0</v>
      </c>
      <c r="BG44" s="68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52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52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52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16">
        <v>0</v>
      </c>
    </row>
    <row r="45" spans="1:86">
      <c r="A45" s="13"/>
      <c r="B45" s="49" t="s">
        <v>11</v>
      </c>
      <c r="C45" s="53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53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53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53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53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53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53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53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53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53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53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53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17">
        <v>0</v>
      </c>
    </row>
    <row r="46" spans="1:86">
      <c r="A46" s="66">
        <v>47</v>
      </c>
      <c r="B46" s="67" t="s">
        <v>28</v>
      </c>
      <c r="C46" s="68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8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8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8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8">
        <v>0</v>
      </c>
      <c r="AF46" s="60">
        <v>0</v>
      </c>
      <c r="AG46" s="60">
        <v>0</v>
      </c>
      <c r="AH46" s="60">
        <v>0</v>
      </c>
      <c r="AI46" s="60">
        <v>0</v>
      </c>
      <c r="AJ46" s="60">
        <v>0</v>
      </c>
      <c r="AK46" s="60">
        <v>0</v>
      </c>
      <c r="AL46" s="68">
        <v>0</v>
      </c>
      <c r="AM46" s="60">
        <v>0</v>
      </c>
      <c r="AN46" s="60">
        <v>0</v>
      </c>
      <c r="AO46" s="60">
        <v>0</v>
      </c>
      <c r="AP46" s="60">
        <v>0</v>
      </c>
      <c r="AQ46" s="60">
        <v>0</v>
      </c>
      <c r="AR46" s="60">
        <v>0</v>
      </c>
      <c r="AS46" s="68">
        <v>0</v>
      </c>
      <c r="AT46" s="60">
        <v>0</v>
      </c>
      <c r="AU46" s="60">
        <v>0</v>
      </c>
      <c r="AV46" s="60">
        <v>0</v>
      </c>
      <c r="AW46" s="60">
        <v>0</v>
      </c>
      <c r="AX46" s="60">
        <v>0</v>
      </c>
      <c r="AY46" s="60">
        <v>0</v>
      </c>
      <c r="AZ46" s="68">
        <v>0</v>
      </c>
      <c r="BA46" s="60">
        <v>0</v>
      </c>
      <c r="BB46" s="60">
        <v>0</v>
      </c>
      <c r="BC46" s="60">
        <v>0</v>
      </c>
      <c r="BD46" s="60">
        <v>0</v>
      </c>
      <c r="BE46" s="60">
        <v>0</v>
      </c>
      <c r="BF46" s="60">
        <v>0</v>
      </c>
      <c r="BG46" s="68">
        <v>0</v>
      </c>
      <c r="BH46" s="60">
        <v>0</v>
      </c>
      <c r="BI46" s="60">
        <v>0</v>
      </c>
      <c r="BJ46" s="60">
        <v>0</v>
      </c>
      <c r="BK46" s="60">
        <v>0</v>
      </c>
      <c r="BL46" s="60">
        <v>0</v>
      </c>
      <c r="BM46" s="60">
        <v>0</v>
      </c>
      <c r="BN46" s="52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52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52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16">
        <v>0</v>
      </c>
    </row>
    <row r="47" spans="1:86">
      <c r="A47" s="13"/>
      <c r="B47" s="49" t="s">
        <v>11</v>
      </c>
      <c r="C47" s="53">
        <v>0</v>
      </c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26">
        <v>0</v>
      </c>
      <c r="J47" s="53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53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53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53">
        <v>0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53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53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53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v>0</v>
      </c>
      <c r="BG47" s="53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v>0</v>
      </c>
      <c r="BN47" s="53"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0</v>
      </c>
      <c r="BT47" s="26">
        <v>0</v>
      </c>
      <c r="BU47" s="53">
        <v>0</v>
      </c>
      <c r="BV47" s="26">
        <v>0</v>
      </c>
      <c r="BW47" s="26">
        <v>0</v>
      </c>
      <c r="BX47" s="26">
        <v>0</v>
      </c>
      <c r="BY47" s="26">
        <v>0</v>
      </c>
      <c r="BZ47" s="26">
        <v>0</v>
      </c>
      <c r="CA47" s="26">
        <v>0</v>
      </c>
      <c r="CB47" s="53">
        <v>0</v>
      </c>
      <c r="CC47" s="26">
        <v>0</v>
      </c>
      <c r="CD47" s="26">
        <v>0</v>
      </c>
      <c r="CE47" s="26">
        <v>0</v>
      </c>
      <c r="CF47" s="26">
        <v>0</v>
      </c>
      <c r="CG47" s="26">
        <v>0</v>
      </c>
      <c r="CH47" s="17">
        <v>0</v>
      </c>
    </row>
    <row r="48" spans="1:86">
      <c r="A48" s="66">
        <v>70</v>
      </c>
      <c r="B48" s="67" t="s">
        <v>29</v>
      </c>
      <c r="C48" s="68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8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8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8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0</v>
      </c>
      <c r="AD48" s="60">
        <v>0</v>
      </c>
      <c r="AE48" s="68">
        <v>0</v>
      </c>
      <c r="AF48" s="60">
        <v>0</v>
      </c>
      <c r="AG48" s="60">
        <v>0</v>
      </c>
      <c r="AH48" s="60">
        <v>0</v>
      </c>
      <c r="AI48" s="60">
        <v>0</v>
      </c>
      <c r="AJ48" s="60">
        <v>0</v>
      </c>
      <c r="AK48" s="60">
        <v>0</v>
      </c>
      <c r="AL48" s="68">
        <v>0</v>
      </c>
      <c r="AM48" s="60">
        <v>0</v>
      </c>
      <c r="AN48" s="60">
        <v>0</v>
      </c>
      <c r="AO48" s="60">
        <v>0</v>
      </c>
      <c r="AP48" s="60">
        <v>0</v>
      </c>
      <c r="AQ48" s="60">
        <v>0</v>
      </c>
      <c r="AR48" s="60">
        <v>0</v>
      </c>
      <c r="AS48" s="68">
        <v>0</v>
      </c>
      <c r="AT48" s="60">
        <v>0</v>
      </c>
      <c r="AU48" s="60">
        <v>0</v>
      </c>
      <c r="AV48" s="60">
        <v>0</v>
      </c>
      <c r="AW48" s="60">
        <v>0</v>
      </c>
      <c r="AX48" s="60">
        <v>0</v>
      </c>
      <c r="AY48" s="60">
        <v>0</v>
      </c>
      <c r="AZ48" s="68">
        <v>0</v>
      </c>
      <c r="BA48" s="60">
        <v>0</v>
      </c>
      <c r="BB48" s="60">
        <v>0</v>
      </c>
      <c r="BC48" s="60">
        <v>0</v>
      </c>
      <c r="BD48" s="60">
        <v>0</v>
      </c>
      <c r="BE48" s="60">
        <v>0</v>
      </c>
      <c r="BF48" s="60">
        <v>0</v>
      </c>
      <c r="BG48" s="68">
        <v>0</v>
      </c>
      <c r="BH48" s="60">
        <v>0</v>
      </c>
      <c r="BI48" s="60">
        <v>0</v>
      </c>
      <c r="BJ48" s="60">
        <v>0</v>
      </c>
      <c r="BK48" s="60">
        <v>0</v>
      </c>
      <c r="BL48" s="60">
        <v>0</v>
      </c>
      <c r="BM48" s="60">
        <v>0</v>
      </c>
      <c r="BN48" s="52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52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52">
        <v>0</v>
      </c>
      <c r="CC48" s="25">
        <v>0</v>
      </c>
      <c r="CD48" s="25">
        <v>0</v>
      </c>
      <c r="CE48" s="25">
        <v>0</v>
      </c>
      <c r="CF48" s="25">
        <v>0</v>
      </c>
      <c r="CG48" s="25">
        <v>0</v>
      </c>
      <c r="CH48" s="16">
        <v>0</v>
      </c>
    </row>
    <row r="49" spans="1:86">
      <c r="A49" s="13"/>
      <c r="B49" s="49" t="s">
        <v>11</v>
      </c>
      <c r="C49" s="53">
        <v>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53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53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53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53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53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53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53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53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v>0</v>
      </c>
      <c r="BN49" s="53"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53"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53">
        <v>0</v>
      </c>
      <c r="CC49" s="26">
        <v>0</v>
      </c>
      <c r="CD49" s="26">
        <v>0</v>
      </c>
      <c r="CE49" s="26">
        <v>0</v>
      </c>
      <c r="CF49" s="26">
        <v>0</v>
      </c>
      <c r="CG49" s="26">
        <v>0</v>
      </c>
      <c r="CH49" s="17">
        <v>0</v>
      </c>
    </row>
    <row r="50" spans="1:86">
      <c r="A50" s="61"/>
      <c r="B50" s="62" t="s">
        <v>30</v>
      </c>
      <c r="C50" s="63">
        <v>86.051053285386018</v>
      </c>
      <c r="D50" s="64">
        <v>104.39456735934131</v>
      </c>
      <c r="E50" s="64">
        <v>291.91280915718892</v>
      </c>
      <c r="F50" s="64">
        <v>168.79954571322236</v>
      </c>
      <c r="G50" s="64">
        <v>83.267515967439365</v>
      </c>
      <c r="H50" s="64">
        <v>86.4</v>
      </c>
      <c r="I50" s="64">
        <v>98.61</v>
      </c>
      <c r="J50" s="63">
        <v>57.1616956327982</v>
      </c>
      <c r="K50" s="64">
        <v>206.54919039981809</v>
      </c>
      <c r="L50" s="64">
        <v>423.40786300069112</v>
      </c>
      <c r="M50" s="64">
        <v>106.55771910701883</v>
      </c>
      <c r="N50" s="64">
        <v>79.354810233882461</v>
      </c>
      <c r="O50" s="64">
        <v>47.71</v>
      </c>
      <c r="P50" s="64">
        <v>0</v>
      </c>
      <c r="Q50" s="63">
        <v>143.21274891818422</v>
      </c>
      <c r="R50" s="64">
        <v>310.94375775915938</v>
      </c>
      <c r="S50" s="64">
        <v>715.32067215788015</v>
      </c>
      <c r="T50" s="64">
        <v>275.3572648202412</v>
      </c>
      <c r="U50" s="64">
        <v>162.62232620132178</v>
      </c>
      <c r="V50" s="64">
        <v>134.10999999999999</v>
      </c>
      <c r="W50" s="64">
        <v>0</v>
      </c>
      <c r="X50" s="63">
        <v>68.625662120497793</v>
      </c>
      <c r="Y50" s="64">
        <v>115.33708948707424</v>
      </c>
      <c r="Z50" s="64">
        <v>367.91848571098092</v>
      </c>
      <c r="AA50" s="64">
        <v>300.14237037397407</v>
      </c>
      <c r="AB50" s="64">
        <v>86.096720653833287</v>
      </c>
      <c r="AC50" s="64">
        <v>52.72</v>
      </c>
      <c r="AD50" s="64">
        <v>71.180000000000007</v>
      </c>
      <c r="AE50" s="63">
        <v>42.370679136690633</v>
      </c>
      <c r="AF50" s="64">
        <v>133.77624776674654</v>
      </c>
      <c r="AG50" s="64">
        <v>284.30320653345859</v>
      </c>
      <c r="AH50" s="64">
        <v>110.47481311250611</v>
      </c>
      <c r="AI50" s="64">
        <v>77.853073354375837</v>
      </c>
      <c r="AJ50" s="64">
        <v>44.660000000000004</v>
      </c>
      <c r="AK50" s="64">
        <v>0</v>
      </c>
      <c r="AL50" s="63">
        <v>110.99634125718842</v>
      </c>
      <c r="AM50" s="64">
        <v>249.11333725382076</v>
      </c>
      <c r="AN50" s="64">
        <v>652.22169224443928</v>
      </c>
      <c r="AO50" s="64">
        <v>410.6171834864802</v>
      </c>
      <c r="AP50" s="64">
        <v>163.94979400820915</v>
      </c>
      <c r="AQ50" s="64">
        <v>97.38</v>
      </c>
      <c r="AR50" s="64">
        <v>0</v>
      </c>
      <c r="AS50" s="63">
        <v>1524.6118864767361</v>
      </c>
      <c r="AT50" s="64">
        <v>2817.7317626189565</v>
      </c>
      <c r="AU50" s="64">
        <v>3502.9920723550117</v>
      </c>
      <c r="AV50" s="64">
        <v>7718.2479049638096</v>
      </c>
      <c r="AW50" s="64">
        <v>2332.8147719260419</v>
      </c>
      <c r="AX50" s="64">
        <v>919.88</v>
      </c>
      <c r="AY50" s="64">
        <v>916.26</v>
      </c>
      <c r="AZ50" s="63">
        <v>848.7026437374933</v>
      </c>
      <c r="BA50" s="64">
        <v>3318.0616346252841</v>
      </c>
      <c r="BB50" s="64">
        <v>2263.1099838957725</v>
      </c>
      <c r="BC50" s="64">
        <v>1196.0483544709964</v>
      </c>
      <c r="BD50" s="64">
        <v>1277.776534586885</v>
      </c>
      <c r="BE50" s="64">
        <v>718.75</v>
      </c>
      <c r="BF50" s="64">
        <v>0</v>
      </c>
      <c r="BG50" s="63">
        <v>2373.3145302142293</v>
      </c>
      <c r="BH50" s="64">
        <v>6135.7933972442406</v>
      </c>
      <c r="BI50" s="64">
        <v>5766.1020562507838</v>
      </c>
      <c r="BJ50" s="64">
        <v>8914.2962594348064</v>
      </c>
      <c r="BK50" s="64">
        <v>3610.5913065129271</v>
      </c>
      <c r="BL50" s="64">
        <v>1638.63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>
      <c r="A51" s="66">
        <v>19</v>
      </c>
      <c r="B51" s="67" t="s">
        <v>31</v>
      </c>
      <c r="C51" s="68">
        <v>17.41080196399346</v>
      </c>
      <c r="D51" s="60">
        <v>0</v>
      </c>
      <c r="E51" s="60">
        <v>196.65363565285384</v>
      </c>
      <c r="F51" s="60">
        <v>94.334795471901714</v>
      </c>
      <c r="G51" s="60">
        <v>0</v>
      </c>
      <c r="H51" s="60">
        <v>0</v>
      </c>
      <c r="I51" s="60">
        <v>0</v>
      </c>
      <c r="J51" s="68">
        <v>28.050736497545021</v>
      </c>
      <c r="K51" s="60">
        <v>87.372421233748724</v>
      </c>
      <c r="L51" s="60">
        <v>340.89286231806256</v>
      </c>
      <c r="M51" s="60">
        <v>0</v>
      </c>
      <c r="N51" s="60">
        <v>5.1492601146180812</v>
      </c>
      <c r="O51" s="60">
        <v>14.12</v>
      </c>
      <c r="P51" s="60">
        <v>0</v>
      </c>
      <c r="Q51" s="68">
        <v>45.461538461538481</v>
      </c>
      <c r="R51" s="60">
        <v>87.372421233748724</v>
      </c>
      <c r="S51" s="60">
        <v>537.54649797091645</v>
      </c>
      <c r="T51" s="60">
        <v>94.334795471901714</v>
      </c>
      <c r="U51" s="60">
        <v>5.1492601146180812</v>
      </c>
      <c r="V51" s="60">
        <v>14.12</v>
      </c>
      <c r="W51" s="60">
        <v>0</v>
      </c>
      <c r="X51" s="68">
        <v>14.992635024549923</v>
      </c>
      <c r="Y51" s="60">
        <v>0</v>
      </c>
      <c r="Z51" s="60">
        <v>252.41787052329698</v>
      </c>
      <c r="AA51" s="60">
        <v>189.22292826326174</v>
      </c>
      <c r="AB51" s="60">
        <v>0</v>
      </c>
      <c r="AC51" s="60">
        <v>0</v>
      </c>
      <c r="AD51" s="60">
        <v>0</v>
      </c>
      <c r="AE51" s="68">
        <v>11.123567921440264</v>
      </c>
      <c r="AF51" s="60">
        <v>0</v>
      </c>
      <c r="AG51" s="60">
        <v>204.21723702411745</v>
      </c>
      <c r="AH51" s="60">
        <v>36.932926142862854</v>
      </c>
      <c r="AI51" s="60">
        <v>5.1492601146180812</v>
      </c>
      <c r="AJ51" s="60">
        <v>2.2799999999999998</v>
      </c>
      <c r="AK51" s="60">
        <v>0</v>
      </c>
      <c r="AL51" s="68">
        <v>26.116202945990189</v>
      </c>
      <c r="AM51" s="60">
        <v>0</v>
      </c>
      <c r="AN51" s="60">
        <v>456.63510754741429</v>
      </c>
      <c r="AO51" s="60">
        <v>226.1558544061246</v>
      </c>
      <c r="AP51" s="60">
        <v>5.1492601146180812</v>
      </c>
      <c r="AQ51" s="60">
        <v>2.2799999999999998</v>
      </c>
      <c r="AR51" s="60">
        <v>0</v>
      </c>
      <c r="AS51" s="68">
        <v>0</v>
      </c>
      <c r="AT51" s="60">
        <v>0</v>
      </c>
      <c r="AU51" s="60">
        <v>600.28422120470896</v>
      </c>
      <c r="AV51" s="60">
        <v>3814.1753237725807</v>
      </c>
      <c r="AW51" s="60">
        <v>0</v>
      </c>
      <c r="AX51" s="60">
        <v>0</v>
      </c>
      <c r="AY51" s="60">
        <v>0</v>
      </c>
      <c r="AZ51" s="68">
        <v>96.712168576104801</v>
      </c>
      <c r="BA51" s="60">
        <v>0</v>
      </c>
      <c r="BB51" s="60">
        <v>445.57175678113919</v>
      </c>
      <c r="BC51" s="60">
        <v>38.410243188577368</v>
      </c>
      <c r="BD51" s="60">
        <v>25.746300573090405</v>
      </c>
      <c r="BE51" s="60">
        <v>26.42</v>
      </c>
      <c r="BF51" s="60">
        <v>0</v>
      </c>
      <c r="BG51" s="68">
        <v>96.712168576104801</v>
      </c>
      <c r="BH51" s="60">
        <v>0</v>
      </c>
      <c r="BI51" s="60">
        <v>1045.8559779858481</v>
      </c>
      <c r="BJ51" s="60">
        <v>3852.5855669611578</v>
      </c>
      <c r="BK51" s="60">
        <v>25.746300573090405</v>
      </c>
      <c r="BL51" s="60">
        <v>26.42</v>
      </c>
      <c r="BM51" s="60">
        <v>0</v>
      </c>
      <c r="BN51" s="52">
        <v>0</v>
      </c>
      <c r="BO51" s="25">
        <v>0</v>
      </c>
      <c r="BP51" s="25">
        <v>2.3781367775595172</v>
      </c>
      <c r="BQ51" s="25">
        <v>20.157046288100993</v>
      </c>
      <c r="BR51" s="25">
        <v>0</v>
      </c>
      <c r="BS51" s="25">
        <v>0</v>
      </c>
      <c r="BT51" s="25">
        <v>0</v>
      </c>
      <c r="BU51" s="52">
        <v>8.6943478260869593</v>
      </c>
      <c r="BV51" s="25">
        <v>0</v>
      </c>
      <c r="BW51" s="25">
        <v>2.1818518518518517</v>
      </c>
      <c r="BX51" s="25">
        <v>1.04</v>
      </c>
      <c r="BY51" s="25">
        <v>5</v>
      </c>
      <c r="BZ51" s="25">
        <v>11.58</v>
      </c>
      <c r="CA51" s="25">
        <v>0</v>
      </c>
      <c r="CB51" s="52">
        <v>0</v>
      </c>
      <c r="CC51" s="25">
        <v>0</v>
      </c>
      <c r="CD51" s="25">
        <v>2.2903538529990324</v>
      </c>
      <c r="CE51" s="25">
        <v>17.035091030819782</v>
      </c>
      <c r="CF51" s="25">
        <v>5</v>
      </c>
      <c r="CG51" s="25">
        <v>11.58</v>
      </c>
      <c r="CH51" s="16">
        <v>0</v>
      </c>
    </row>
    <row r="52" spans="1:86">
      <c r="A52" s="13"/>
      <c r="B52" s="49" t="s">
        <v>11</v>
      </c>
      <c r="C52" s="53">
        <v>98.960758942576277</v>
      </c>
      <c r="D52" s="26">
        <v>0</v>
      </c>
      <c r="E52" s="26">
        <v>99.33673967809078</v>
      </c>
      <c r="F52" s="26">
        <v>70.407860571906269</v>
      </c>
      <c r="G52" s="26">
        <v>0</v>
      </c>
      <c r="H52" s="26">
        <v>0</v>
      </c>
      <c r="I52" s="26">
        <v>0</v>
      </c>
      <c r="J52" s="53">
        <v>98.960758942576291</v>
      </c>
      <c r="K52" s="26">
        <v>79.06662626893322</v>
      </c>
      <c r="L52" s="26">
        <v>72.254698951439337</v>
      </c>
      <c r="M52" s="26">
        <v>0</v>
      </c>
      <c r="N52" s="26">
        <v>99.513309014906866</v>
      </c>
      <c r="O52" s="26">
        <v>73.27</v>
      </c>
      <c r="P52" s="26">
        <v>0</v>
      </c>
      <c r="Q52" s="53">
        <v>0</v>
      </c>
      <c r="R52" s="26">
        <v>0</v>
      </c>
      <c r="S52" s="26">
        <v>79.15024826885994</v>
      </c>
      <c r="T52" s="26">
        <v>70.407860571906269</v>
      </c>
      <c r="U52" s="26">
        <v>99.513309014906866</v>
      </c>
      <c r="V52" s="26">
        <v>73.27</v>
      </c>
      <c r="W52" s="26">
        <v>0</v>
      </c>
      <c r="X52" s="53">
        <v>98.960758942576305</v>
      </c>
      <c r="Y52" s="26">
        <v>0</v>
      </c>
      <c r="Z52" s="26">
        <v>79.128241845901925</v>
      </c>
      <c r="AA52" s="26">
        <v>96.454793489078099</v>
      </c>
      <c r="AB52" s="26">
        <v>0</v>
      </c>
      <c r="AC52" s="26">
        <v>0</v>
      </c>
      <c r="AD52" s="26">
        <v>0</v>
      </c>
      <c r="AE52" s="53">
        <v>98.960758942576291</v>
      </c>
      <c r="AF52" s="26">
        <v>0</v>
      </c>
      <c r="AG52" s="26">
        <v>99.33673967809078</v>
      </c>
      <c r="AH52" s="26">
        <v>98.636904311275174</v>
      </c>
      <c r="AI52" s="26">
        <v>99.513309014906866</v>
      </c>
      <c r="AJ52" s="26">
        <v>95.59</v>
      </c>
      <c r="AK52" s="26">
        <v>0</v>
      </c>
      <c r="AL52" s="53">
        <v>0</v>
      </c>
      <c r="AM52" s="26">
        <v>0</v>
      </c>
      <c r="AN52" s="26">
        <v>87.620201427389745</v>
      </c>
      <c r="AO52" s="26">
        <v>82.797821076205267</v>
      </c>
      <c r="AP52" s="26">
        <v>99.513309014906866</v>
      </c>
      <c r="AQ52" s="26">
        <v>95.59</v>
      </c>
      <c r="AR52" s="26">
        <v>0</v>
      </c>
      <c r="AS52" s="53">
        <v>0</v>
      </c>
      <c r="AT52" s="26">
        <v>0</v>
      </c>
      <c r="AU52" s="26">
        <v>72.162193965480441</v>
      </c>
      <c r="AV52" s="26">
        <v>99.416225323482749</v>
      </c>
      <c r="AW52" s="26">
        <v>0</v>
      </c>
      <c r="AX52" s="26">
        <v>0</v>
      </c>
      <c r="AY52" s="26">
        <v>0</v>
      </c>
      <c r="AZ52" s="53">
        <v>2.2207791661252308E-14</v>
      </c>
      <c r="BA52" s="26">
        <v>0</v>
      </c>
      <c r="BB52" s="26">
        <v>99.336739678090765</v>
      </c>
      <c r="BC52" s="26">
        <v>98.636904311275174</v>
      </c>
      <c r="BD52" s="26">
        <v>99.513309014906852</v>
      </c>
      <c r="BE52" s="26">
        <v>95.59</v>
      </c>
      <c r="BF52" s="26">
        <v>0</v>
      </c>
      <c r="BG52" s="53">
        <v>0</v>
      </c>
      <c r="BH52" s="26">
        <v>0</v>
      </c>
      <c r="BI52" s="26">
        <v>81.069412959071968</v>
      </c>
      <c r="BJ52" s="26">
        <v>98.430911460384493</v>
      </c>
      <c r="BK52" s="26">
        <v>99.513309014906852</v>
      </c>
      <c r="BL52" s="26">
        <v>95.59</v>
      </c>
      <c r="BM52" s="26">
        <v>0</v>
      </c>
      <c r="BN52" s="53">
        <v>0</v>
      </c>
      <c r="BO52" s="26">
        <v>0</v>
      </c>
      <c r="BP52" s="26">
        <v>23.719171835183914</v>
      </c>
      <c r="BQ52" s="26">
        <v>4.2784316829818145</v>
      </c>
      <c r="BR52" s="26">
        <v>0</v>
      </c>
      <c r="BS52" s="26">
        <v>0</v>
      </c>
      <c r="BT52" s="26">
        <v>0</v>
      </c>
      <c r="BU52" s="53">
        <v>2.2207791661252308E-14</v>
      </c>
      <c r="BV52" s="26">
        <v>0</v>
      </c>
      <c r="BW52" s="26">
        <v>0</v>
      </c>
      <c r="BX52" s="26">
        <v>0</v>
      </c>
      <c r="BY52" s="26">
        <v>0</v>
      </c>
      <c r="BZ52" s="26">
        <v>0</v>
      </c>
      <c r="CA52" s="26">
        <v>0</v>
      </c>
      <c r="CB52" s="53">
        <v>0</v>
      </c>
      <c r="CC52" s="26">
        <v>0</v>
      </c>
      <c r="CD52" s="26">
        <v>14.153640462793799</v>
      </c>
      <c r="CE52" s="26">
        <v>25.243751529537732</v>
      </c>
      <c r="CF52" s="26">
        <v>0</v>
      </c>
      <c r="CG52" s="26">
        <v>0</v>
      </c>
      <c r="CH52" s="17">
        <v>0</v>
      </c>
    </row>
    <row r="53" spans="1:86">
      <c r="A53" s="66">
        <v>27</v>
      </c>
      <c r="B53" s="67" t="s">
        <v>32</v>
      </c>
      <c r="C53" s="68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8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8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8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8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8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8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8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8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>
      <c r="A55" s="66">
        <v>52</v>
      </c>
      <c r="B55" s="67" t="s">
        <v>33</v>
      </c>
      <c r="C55" s="68">
        <v>68.640251321392554</v>
      </c>
      <c r="D55" s="60">
        <v>104.39456735934131</v>
      </c>
      <c r="E55" s="60">
        <v>95.259173504335095</v>
      </c>
      <c r="F55" s="60">
        <v>74.464750241320644</v>
      </c>
      <c r="G55" s="60">
        <v>83.267515967439365</v>
      </c>
      <c r="H55" s="60">
        <v>86.4</v>
      </c>
      <c r="I55" s="60">
        <v>98.61</v>
      </c>
      <c r="J55" s="68">
        <v>29.110959135253179</v>
      </c>
      <c r="K55" s="60">
        <v>119.17676916606935</v>
      </c>
      <c r="L55" s="60">
        <v>82.515000682628539</v>
      </c>
      <c r="M55" s="60">
        <v>106.55771910701883</v>
      </c>
      <c r="N55" s="60">
        <v>74.205550119264373</v>
      </c>
      <c r="O55" s="60">
        <v>33.590000000000003</v>
      </c>
      <c r="P55" s="60">
        <v>0</v>
      </c>
      <c r="Q55" s="68">
        <v>97.751210456645737</v>
      </c>
      <c r="R55" s="60">
        <v>223.57133652541066</v>
      </c>
      <c r="S55" s="60">
        <v>177.77417418696365</v>
      </c>
      <c r="T55" s="60">
        <v>181.02246934833948</v>
      </c>
      <c r="U55" s="60">
        <v>157.47306608670371</v>
      </c>
      <c r="V55" s="60">
        <v>119.99</v>
      </c>
      <c r="W55" s="60">
        <v>0</v>
      </c>
      <c r="X55" s="68">
        <v>53.633027095947867</v>
      </c>
      <c r="Y55" s="60">
        <v>115.33708948707424</v>
      </c>
      <c r="Z55" s="60">
        <v>115.50061518768396</v>
      </c>
      <c r="AA55" s="60">
        <v>110.91944211071234</v>
      </c>
      <c r="AB55" s="60">
        <v>86.096720653833287</v>
      </c>
      <c r="AC55" s="60">
        <v>52.72</v>
      </c>
      <c r="AD55" s="60">
        <v>71.180000000000007</v>
      </c>
      <c r="AE55" s="68">
        <v>31.247111215250371</v>
      </c>
      <c r="AF55" s="60">
        <v>133.77624776674654</v>
      </c>
      <c r="AG55" s="60">
        <v>80.085969509341126</v>
      </c>
      <c r="AH55" s="60">
        <v>73.541886969643258</v>
      </c>
      <c r="AI55" s="60">
        <v>72.70381323975775</v>
      </c>
      <c r="AJ55" s="60">
        <v>42.38</v>
      </c>
      <c r="AK55" s="60">
        <v>0</v>
      </c>
      <c r="AL55" s="68">
        <v>84.880138311198237</v>
      </c>
      <c r="AM55" s="60">
        <v>249.11333725382076</v>
      </c>
      <c r="AN55" s="60">
        <v>195.58658469702505</v>
      </c>
      <c r="AO55" s="60">
        <v>184.4613290803556</v>
      </c>
      <c r="AP55" s="60">
        <v>158.80053389359108</v>
      </c>
      <c r="AQ55" s="60">
        <v>95.1</v>
      </c>
      <c r="AR55" s="60">
        <v>0</v>
      </c>
      <c r="AS55" s="68">
        <v>1524.6118864767361</v>
      </c>
      <c r="AT55" s="60">
        <v>2817.7317626189565</v>
      </c>
      <c r="AU55" s="60">
        <v>2902.7078511503028</v>
      </c>
      <c r="AV55" s="60">
        <v>3904.0725811912289</v>
      </c>
      <c r="AW55" s="60">
        <v>2332.8147719260419</v>
      </c>
      <c r="AX55" s="60">
        <v>919.88</v>
      </c>
      <c r="AY55" s="60">
        <v>916.26</v>
      </c>
      <c r="AZ55" s="68">
        <v>751.99047516138853</v>
      </c>
      <c r="BA55" s="60">
        <v>3318.0616346252841</v>
      </c>
      <c r="BB55" s="60">
        <v>1817.5382271146334</v>
      </c>
      <c r="BC55" s="60">
        <v>1157.638111282419</v>
      </c>
      <c r="BD55" s="60">
        <v>1252.0302340137946</v>
      </c>
      <c r="BE55" s="60">
        <v>692.33</v>
      </c>
      <c r="BF55" s="60">
        <v>0</v>
      </c>
      <c r="BG55" s="68">
        <v>2276.6023616381244</v>
      </c>
      <c r="BH55" s="60">
        <v>6135.7933972442406</v>
      </c>
      <c r="BI55" s="60">
        <v>4720.2460782649359</v>
      </c>
      <c r="BJ55" s="60">
        <v>5061.7106924736481</v>
      </c>
      <c r="BK55" s="60">
        <v>3584.8450059398365</v>
      </c>
      <c r="BL55" s="60">
        <v>1612.21</v>
      </c>
      <c r="BM55" s="60">
        <v>0</v>
      </c>
      <c r="BN55" s="52">
        <v>28.426735708004163</v>
      </c>
      <c r="BO55" s="25">
        <v>24.430404609219295</v>
      </c>
      <c r="BP55" s="25">
        <v>25.131535848822242</v>
      </c>
      <c r="BQ55" s="25">
        <v>35.197369432262782</v>
      </c>
      <c r="BR55" s="25">
        <v>27.095280217530302</v>
      </c>
      <c r="BS55" s="25">
        <v>17.45</v>
      </c>
      <c r="BT55" s="25">
        <v>12.87</v>
      </c>
      <c r="BU55" s="52">
        <v>24.065919885559673</v>
      </c>
      <c r="BV55" s="25">
        <v>24.803069977046196</v>
      </c>
      <c r="BW55" s="25">
        <v>22.694839536189146</v>
      </c>
      <c r="BX55" s="25">
        <v>15.741207616283642</v>
      </c>
      <c r="BY55" s="25">
        <v>17.220970650946924</v>
      </c>
      <c r="BZ55" s="25">
        <v>16.34</v>
      </c>
      <c r="CA55" s="25">
        <v>0</v>
      </c>
      <c r="CB55" s="52">
        <v>0</v>
      </c>
      <c r="CC55" s="25">
        <v>0</v>
      </c>
      <c r="CD55" s="25">
        <v>24.133792640108052</v>
      </c>
      <c r="CE55" s="25">
        <v>27.4404977873094</v>
      </c>
      <c r="CF55" s="25">
        <v>22.574514820850453</v>
      </c>
      <c r="CG55" s="25">
        <v>16.95</v>
      </c>
      <c r="CH55" s="16">
        <v>0</v>
      </c>
    </row>
    <row r="56" spans="1:86">
      <c r="A56" s="13"/>
      <c r="B56" s="49" t="s">
        <v>11</v>
      </c>
      <c r="C56" s="53">
        <v>37.071112563523897</v>
      </c>
      <c r="D56" s="26">
        <v>38.10872403369045</v>
      </c>
      <c r="E56" s="26">
        <v>44.561133587939388</v>
      </c>
      <c r="F56" s="26">
        <v>50.265634432361594</v>
      </c>
      <c r="G56" s="26">
        <v>47.79879027733103</v>
      </c>
      <c r="H56" s="26">
        <v>33.15</v>
      </c>
      <c r="I56" s="26">
        <v>35.96</v>
      </c>
      <c r="J56" s="53">
        <v>23.377264822529995</v>
      </c>
      <c r="K56" s="26">
        <v>43.917346764622643</v>
      </c>
      <c r="L56" s="26">
        <v>31.818183051567782</v>
      </c>
      <c r="M56" s="26">
        <v>51.493023969388261</v>
      </c>
      <c r="N56" s="26">
        <v>40.353120686849714</v>
      </c>
      <c r="O56" s="26">
        <v>38.92</v>
      </c>
      <c r="P56" s="26">
        <v>0</v>
      </c>
      <c r="Q56" s="53">
        <v>0</v>
      </c>
      <c r="R56" s="26">
        <v>0</v>
      </c>
      <c r="S56" s="26">
        <v>37.831166348041606</v>
      </c>
      <c r="T56" s="26">
        <v>50.261465476032228</v>
      </c>
      <c r="U56" s="26">
        <v>39.235553367623631</v>
      </c>
      <c r="V56" s="26">
        <v>31.04</v>
      </c>
      <c r="W56" s="26">
        <v>0</v>
      </c>
      <c r="X56" s="53">
        <v>35.171622319902909</v>
      </c>
      <c r="Y56" s="26">
        <v>34.560888535894044</v>
      </c>
      <c r="Z56" s="26">
        <v>43.225703132744307</v>
      </c>
      <c r="AA56" s="26">
        <v>61.655483596912951</v>
      </c>
      <c r="AB56" s="26">
        <v>54.186292193653387</v>
      </c>
      <c r="AC56" s="26">
        <v>40.090000000000003</v>
      </c>
      <c r="AD56" s="26">
        <v>38.99</v>
      </c>
      <c r="AE56" s="53">
        <v>24.788103555950805</v>
      </c>
      <c r="AF56" s="26">
        <v>40.445086150163398</v>
      </c>
      <c r="AG56" s="26">
        <v>37.804652003726886</v>
      </c>
      <c r="AH56" s="26">
        <v>41.769272525209331</v>
      </c>
      <c r="AI56" s="26">
        <v>44.144185685406697</v>
      </c>
      <c r="AJ56" s="26">
        <v>38.69</v>
      </c>
      <c r="AK56" s="26">
        <v>0</v>
      </c>
      <c r="AL56" s="53">
        <v>0</v>
      </c>
      <c r="AM56" s="26">
        <v>0</v>
      </c>
      <c r="AN56" s="26">
        <v>39.006506792821895</v>
      </c>
      <c r="AO56" s="26">
        <v>51.080317946176812</v>
      </c>
      <c r="AP56" s="26">
        <v>48.670313412529673</v>
      </c>
      <c r="AQ56" s="26">
        <v>30.74</v>
      </c>
      <c r="AR56" s="26">
        <v>0</v>
      </c>
      <c r="AS56" s="53">
        <v>9.0651043902377744</v>
      </c>
      <c r="AT56" s="26">
        <v>12.745819833441502</v>
      </c>
      <c r="AU56" s="26">
        <v>51.168778234691935</v>
      </c>
      <c r="AV56" s="26">
        <v>75.712566236081955</v>
      </c>
      <c r="AW56" s="26">
        <v>68.869391515980894</v>
      </c>
      <c r="AX56" s="26">
        <v>37.44</v>
      </c>
      <c r="AY56" s="26">
        <v>35.630000000000003</v>
      </c>
      <c r="AZ56" s="53">
        <v>10.143142040641806</v>
      </c>
      <c r="BA56" s="26">
        <v>16.138321324790667</v>
      </c>
      <c r="BB56" s="26">
        <v>42.574606236050997</v>
      </c>
      <c r="BC56" s="26">
        <v>40.97745522297663</v>
      </c>
      <c r="BD56" s="26">
        <v>49.401666497697633</v>
      </c>
      <c r="BE56" s="26">
        <v>38.61</v>
      </c>
      <c r="BF56" s="26">
        <v>0</v>
      </c>
      <c r="BG56" s="53">
        <v>0</v>
      </c>
      <c r="BH56" s="26">
        <v>0</v>
      </c>
      <c r="BI56" s="26">
        <v>47.044558789748891</v>
      </c>
      <c r="BJ56" s="26">
        <v>66.866508277146096</v>
      </c>
      <c r="BK56" s="26">
        <v>61.008379853268814</v>
      </c>
      <c r="BL56" s="26">
        <v>29.82</v>
      </c>
      <c r="BM56" s="26">
        <v>0</v>
      </c>
      <c r="BN56" s="53">
        <v>9.0651043902377744</v>
      </c>
      <c r="BO56" s="26">
        <v>12.745819833441502</v>
      </c>
      <c r="BP56" s="26">
        <v>14.014157887826379</v>
      </c>
      <c r="BQ56" s="26">
        <v>17.541459359587339</v>
      </c>
      <c r="BR56" s="26">
        <v>20.090662346846933</v>
      </c>
      <c r="BS56" s="26">
        <v>7.49</v>
      </c>
      <c r="BT56" s="26">
        <v>22.34</v>
      </c>
      <c r="BU56" s="53">
        <v>10.143142040641806</v>
      </c>
      <c r="BV56" s="26">
        <v>16.138321324790667</v>
      </c>
      <c r="BW56" s="26">
        <v>16.564758831177233</v>
      </c>
      <c r="BX56" s="26">
        <v>23.874858512635029</v>
      </c>
      <c r="BY56" s="26">
        <v>10.209000076290289</v>
      </c>
      <c r="BZ56" s="26">
        <v>14.21</v>
      </c>
      <c r="CA56" s="26">
        <v>0</v>
      </c>
      <c r="CB56" s="53">
        <v>0</v>
      </c>
      <c r="CC56" s="26">
        <v>0</v>
      </c>
      <c r="CD56" s="26">
        <v>13.991678071541189</v>
      </c>
      <c r="CE56" s="26">
        <v>21.240061845044973</v>
      </c>
      <c r="CF56" s="26">
        <v>16.582763707306768</v>
      </c>
      <c r="CG56" s="26">
        <v>8.41</v>
      </c>
      <c r="CH56" s="17">
        <v>0</v>
      </c>
    </row>
    <row r="57" spans="1:86">
      <c r="A57" s="66">
        <v>76</v>
      </c>
      <c r="B57" s="67" t="s">
        <v>34</v>
      </c>
      <c r="C57" s="68">
        <v>0</v>
      </c>
      <c r="D57" s="60">
        <v>0</v>
      </c>
      <c r="E57" s="60">
        <v>0</v>
      </c>
      <c r="F57" s="60">
        <v>0</v>
      </c>
      <c r="G57" s="60">
        <v>0</v>
      </c>
      <c r="H57" s="60">
        <v>0</v>
      </c>
      <c r="I57" s="60">
        <v>0</v>
      </c>
      <c r="J57" s="68">
        <v>0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8">
        <v>0</v>
      </c>
      <c r="R57" s="60">
        <v>0</v>
      </c>
      <c r="S57" s="60">
        <v>0</v>
      </c>
      <c r="T57" s="60">
        <v>0</v>
      </c>
      <c r="U57" s="60">
        <v>0</v>
      </c>
      <c r="V57" s="60">
        <v>0</v>
      </c>
      <c r="W57" s="60">
        <v>0</v>
      </c>
      <c r="X57" s="68">
        <v>0</v>
      </c>
      <c r="Y57" s="60">
        <v>0</v>
      </c>
      <c r="Z57" s="60">
        <v>0</v>
      </c>
      <c r="AA57" s="60">
        <v>0</v>
      </c>
      <c r="AB57" s="60">
        <v>0</v>
      </c>
      <c r="AC57" s="60">
        <v>0</v>
      </c>
      <c r="AD57" s="60">
        <v>0</v>
      </c>
      <c r="AE57" s="68">
        <v>0</v>
      </c>
      <c r="AF57" s="60">
        <v>0</v>
      </c>
      <c r="AG57" s="60">
        <v>0</v>
      </c>
      <c r="AH57" s="60">
        <v>0</v>
      </c>
      <c r="AI57" s="60">
        <v>0</v>
      </c>
      <c r="AJ57" s="60">
        <v>0</v>
      </c>
      <c r="AK57" s="60">
        <v>0</v>
      </c>
      <c r="AL57" s="68">
        <v>0</v>
      </c>
      <c r="AM57" s="60">
        <v>0</v>
      </c>
      <c r="AN57" s="60">
        <v>0</v>
      </c>
      <c r="AO57" s="60">
        <v>0</v>
      </c>
      <c r="AP57" s="60">
        <v>0</v>
      </c>
      <c r="AQ57" s="60">
        <v>0</v>
      </c>
      <c r="AR57" s="60">
        <v>0</v>
      </c>
      <c r="AS57" s="68">
        <v>0</v>
      </c>
      <c r="AT57" s="60">
        <v>0</v>
      </c>
      <c r="AU57" s="60">
        <v>0</v>
      </c>
      <c r="AV57" s="60">
        <v>0</v>
      </c>
      <c r="AW57" s="60">
        <v>0</v>
      </c>
      <c r="AX57" s="60">
        <v>0</v>
      </c>
      <c r="AY57" s="60">
        <v>0</v>
      </c>
      <c r="AZ57" s="68">
        <v>0</v>
      </c>
      <c r="BA57" s="60">
        <v>0</v>
      </c>
      <c r="BB57" s="60">
        <v>0</v>
      </c>
      <c r="BC57" s="60">
        <v>0</v>
      </c>
      <c r="BD57" s="60">
        <v>0</v>
      </c>
      <c r="BE57" s="60">
        <v>0</v>
      </c>
      <c r="BF57" s="60">
        <v>0</v>
      </c>
      <c r="BG57" s="68">
        <v>0</v>
      </c>
      <c r="BH57" s="60">
        <v>0</v>
      </c>
      <c r="BI57" s="60">
        <v>0</v>
      </c>
      <c r="BJ57" s="60">
        <v>0</v>
      </c>
      <c r="BK57" s="60">
        <v>0</v>
      </c>
      <c r="BL57" s="60">
        <v>0</v>
      </c>
      <c r="BM57" s="60">
        <v>0</v>
      </c>
      <c r="BN57" s="52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52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52">
        <v>0</v>
      </c>
      <c r="CC57" s="25">
        <v>0</v>
      </c>
      <c r="CD57" s="25">
        <v>0</v>
      </c>
      <c r="CE57" s="25">
        <v>0</v>
      </c>
      <c r="CF57" s="25">
        <v>0</v>
      </c>
      <c r="CG57" s="25">
        <v>0</v>
      </c>
      <c r="CH57" s="16">
        <v>0</v>
      </c>
    </row>
    <row r="58" spans="1:86">
      <c r="A58" s="13"/>
      <c r="B58" s="49" t="s">
        <v>11</v>
      </c>
      <c r="C58" s="53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53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53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53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53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53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53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53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53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53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53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53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17">
        <v>0</v>
      </c>
    </row>
    <row r="59" spans="1:86">
      <c r="A59" s="61"/>
      <c r="B59" s="62" t="s">
        <v>35</v>
      </c>
      <c r="C59" s="63">
        <v>0</v>
      </c>
      <c r="D59" s="64">
        <v>0</v>
      </c>
      <c r="E59" s="64">
        <v>0</v>
      </c>
      <c r="F59" s="64">
        <v>0</v>
      </c>
      <c r="G59" s="64">
        <v>0</v>
      </c>
      <c r="H59" s="64">
        <v>0</v>
      </c>
      <c r="I59" s="64">
        <v>0</v>
      </c>
      <c r="J59" s="63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3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3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3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3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3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3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3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51">
        <v>0</v>
      </c>
      <c r="BO59" s="24">
        <v>0</v>
      </c>
      <c r="BP59" s="24">
        <v>0</v>
      </c>
      <c r="BQ59" s="24">
        <v>0</v>
      </c>
      <c r="BR59" s="24">
        <v>0</v>
      </c>
      <c r="BS59" s="24">
        <v>0</v>
      </c>
      <c r="BT59" s="24">
        <v>0</v>
      </c>
      <c r="BU59" s="51">
        <v>0</v>
      </c>
      <c r="BV59" s="24">
        <v>0</v>
      </c>
      <c r="BW59" s="24">
        <v>0</v>
      </c>
      <c r="BX59" s="24">
        <v>0</v>
      </c>
      <c r="BY59" s="24">
        <v>0</v>
      </c>
      <c r="BZ59" s="24">
        <v>0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>
      <c r="A60" s="66">
        <v>81</v>
      </c>
      <c r="B60" s="67" t="s">
        <v>36</v>
      </c>
      <c r="C60" s="68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8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8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8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8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8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0</v>
      </c>
      <c r="AR60" s="60">
        <v>0</v>
      </c>
      <c r="AS60" s="68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0</v>
      </c>
      <c r="AY60" s="60">
        <v>0</v>
      </c>
      <c r="AZ60" s="68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8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52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53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53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53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53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17">
        <v>0</v>
      </c>
    </row>
    <row r="62" spans="1:86">
      <c r="A62" s="66">
        <v>85</v>
      </c>
      <c r="B62" s="67" t="s">
        <v>37</v>
      </c>
      <c r="C62" s="68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8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8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8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8">
        <v>0</v>
      </c>
      <c r="AF62" s="60">
        <v>0</v>
      </c>
      <c r="AG62" s="60">
        <v>0</v>
      </c>
      <c r="AH62" s="60">
        <v>0</v>
      </c>
      <c r="AI62" s="60">
        <v>0</v>
      </c>
      <c r="AJ62" s="60">
        <v>0</v>
      </c>
      <c r="AK62" s="60">
        <v>0</v>
      </c>
      <c r="AL62" s="68">
        <v>0</v>
      </c>
      <c r="AM62" s="60">
        <v>0</v>
      </c>
      <c r="AN62" s="60">
        <v>0</v>
      </c>
      <c r="AO62" s="60">
        <v>0</v>
      </c>
      <c r="AP62" s="60">
        <v>0</v>
      </c>
      <c r="AQ62" s="60">
        <v>0</v>
      </c>
      <c r="AR62" s="60">
        <v>0</v>
      </c>
      <c r="AS62" s="68">
        <v>0</v>
      </c>
      <c r="AT62" s="60">
        <v>0</v>
      </c>
      <c r="AU62" s="60">
        <v>0</v>
      </c>
      <c r="AV62" s="60">
        <v>0</v>
      </c>
      <c r="AW62" s="60">
        <v>0</v>
      </c>
      <c r="AX62" s="60">
        <v>0</v>
      </c>
      <c r="AY62" s="60">
        <v>0</v>
      </c>
      <c r="AZ62" s="68">
        <v>0</v>
      </c>
      <c r="BA62" s="60">
        <v>0</v>
      </c>
      <c r="BB62" s="60">
        <v>0</v>
      </c>
      <c r="BC62" s="60">
        <v>0</v>
      </c>
      <c r="BD62" s="60">
        <v>0</v>
      </c>
      <c r="BE62" s="60">
        <v>0</v>
      </c>
      <c r="BF62" s="60">
        <v>0</v>
      </c>
      <c r="BG62" s="68">
        <v>0</v>
      </c>
      <c r="BH62" s="60">
        <v>0</v>
      </c>
      <c r="BI62" s="60">
        <v>0</v>
      </c>
      <c r="BJ62" s="60">
        <v>0</v>
      </c>
      <c r="BK62" s="60">
        <v>0</v>
      </c>
      <c r="BL62" s="60">
        <v>0</v>
      </c>
      <c r="BM62" s="60">
        <v>0</v>
      </c>
      <c r="BN62" s="52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52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52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16">
        <v>0</v>
      </c>
    </row>
    <row r="63" spans="1:86">
      <c r="A63" s="13"/>
      <c r="B63" s="49" t="s">
        <v>11</v>
      </c>
      <c r="C63" s="53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53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53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53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53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53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53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53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53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53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53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53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17">
        <v>0</v>
      </c>
    </row>
    <row r="64" spans="1:86">
      <c r="A64" s="66">
        <v>50</v>
      </c>
      <c r="B64" s="67" t="s">
        <v>38</v>
      </c>
      <c r="C64" s="68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8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8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8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v>0</v>
      </c>
      <c r="AD64" s="60">
        <v>0</v>
      </c>
      <c r="AE64" s="68">
        <v>0</v>
      </c>
      <c r="AF64" s="60">
        <v>0</v>
      </c>
      <c r="AG64" s="60">
        <v>0</v>
      </c>
      <c r="AH64" s="60">
        <v>0</v>
      </c>
      <c r="AI64" s="60">
        <v>0</v>
      </c>
      <c r="AJ64" s="60">
        <v>0</v>
      </c>
      <c r="AK64" s="60">
        <v>0</v>
      </c>
      <c r="AL64" s="68">
        <v>0</v>
      </c>
      <c r="AM64" s="60">
        <v>0</v>
      </c>
      <c r="AN64" s="60">
        <v>0</v>
      </c>
      <c r="AO64" s="60">
        <v>0</v>
      </c>
      <c r="AP64" s="60">
        <v>0</v>
      </c>
      <c r="AQ64" s="60">
        <v>0</v>
      </c>
      <c r="AR64" s="60">
        <v>0</v>
      </c>
      <c r="AS64" s="68">
        <v>0</v>
      </c>
      <c r="AT64" s="60">
        <v>0</v>
      </c>
      <c r="AU64" s="60">
        <v>0</v>
      </c>
      <c r="AV64" s="60">
        <v>0</v>
      </c>
      <c r="AW64" s="60">
        <v>0</v>
      </c>
      <c r="AX64" s="60">
        <v>0</v>
      </c>
      <c r="AY64" s="60">
        <v>0</v>
      </c>
      <c r="AZ64" s="68">
        <v>0</v>
      </c>
      <c r="BA64" s="60">
        <v>0</v>
      </c>
      <c r="BB64" s="60">
        <v>0</v>
      </c>
      <c r="BC64" s="60">
        <v>0</v>
      </c>
      <c r="BD64" s="60">
        <v>0</v>
      </c>
      <c r="BE64" s="60">
        <v>0</v>
      </c>
      <c r="BF64" s="60">
        <v>0</v>
      </c>
      <c r="BG64" s="68">
        <v>0</v>
      </c>
      <c r="BH64" s="60">
        <v>0</v>
      </c>
      <c r="BI64" s="60">
        <v>0</v>
      </c>
      <c r="BJ64" s="60">
        <v>0</v>
      </c>
      <c r="BK64" s="60">
        <v>0</v>
      </c>
      <c r="BL64" s="60">
        <v>0</v>
      </c>
      <c r="BM64" s="60">
        <v>0</v>
      </c>
      <c r="BN64" s="52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52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52">
        <v>0</v>
      </c>
      <c r="CC64" s="25">
        <v>0</v>
      </c>
      <c r="CD64" s="25">
        <v>0</v>
      </c>
      <c r="CE64" s="25">
        <v>0</v>
      </c>
      <c r="CF64" s="25">
        <v>0</v>
      </c>
      <c r="CG64" s="25">
        <v>0</v>
      </c>
      <c r="CH64" s="16">
        <v>0</v>
      </c>
    </row>
    <row r="65" spans="1:86">
      <c r="A65" s="13"/>
      <c r="B65" s="49" t="s">
        <v>11</v>
      </c>
      <c r="C65" s="53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53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53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53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53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53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53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53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53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53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53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53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17">
        <v>0</v>
      </c>
    </row>
    <row r="66" spans="1:86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8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0</v>
      </c>
      <c r="AJ66" s="60">
        <v>0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0</v>
      </c>
      <c r="AQ66" s="60">
        <v>0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0</v>
      </c>
      <c r="BE66" s="60">
        <v>0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0</v>
      </c>
      <c r="BL66" s="60">
        <v>0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53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0</v>
      </c>
      <c r="CG67" s="26">
        <v>0</v>
      </c>
      <c r="CH67" s="17">
        <v>0</v>
      </c>
    </row>
    <row r="68" spans="1:86">
      <c r="A68" s="61"/>
      <c r="B68" s="62" t="s">
        <v>40</v>
      </c>
      <c r="C68" s="63">
        <v>0</v>
      </c>
      <c r="D68" s="64">
        <v>0</v>
      </c>
      <c r="E68" s="64">
        <v>0</v>
      </c>
      <c r="F68" s="64">
        <v>0</v>
      </c>
      <c r="G68" s="64">
        <v>0</v>
      </c>
      <c r="H68" s="64">
        <v>0</v>
      </c>
      <c r="I68" s="64">
        <v>0</v>
      </c>
      <c r="J68" s="63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3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3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3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3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3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3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3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0</v>
      </c>
      <c r="BM68" s="6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>
      <c r="A69" s="66">
        <v>91</v>
      </c>
      <c r="B69" s="67" t="s">
        <v>41</v>
      </c>
      <c r="C69" s="68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8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8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8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8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8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8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8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>
      <c r="A71" s="66">
        <v>18</v>
      </c>
      <c r="B71" s="67" t="s">
        <v>42</v>
      </c>
      <c r="C71" s="68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8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8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8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8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8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0">
        <v>0</v>
      </c>
      <c r="AS71" s="68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0</v>
      </c>
      <c r="AY71" s="60">
        <v>0</v>
      </c>
      <c r="AZ71" s="68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8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0</v>
      </c>
      <c r="BM71" s="60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52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16">
        <v>0</v>
      </c>
    </row>
    <row r="72" spans="1:86" ht="14.25" customHeight="1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53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0</v>
      </c>
      <c r="CH72" s="17">
        <v>0</v>
      </c>
    </row>
    <row r="73" spans="1:86" ht="14.25" customHeight="1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16">
        <v>0</v>
      </c>
    </row>
    <row r="74" spans="1:86" ht="14.25" customHeight="1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 ht="14.25" customHeight="1">
      <c r="A75" s="66">
        <v>95</v>
      </c>
      <c r="B75" s="67" t="s">
        <v>44</v>
      </c>
      <c r="C75" s="68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8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8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8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8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8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0">
        <v>0</v>
      </c>
      <c r="AS75" s="68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8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8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16">
        <v>0</v>
      </c>
    </row>
    <row r="76" spans="1:86" ht="14.25" customHeight="1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17">
        <v>0</v>
      </c>
    </row>
    <row r="77" spans="1:86" ht="14.25" customHeight="1">
      <c r="A77" s="66">
        <v>86</v>
      </c>
      <c r="B77" s="67" t="s">
        <v>45</v>
      </c>
      <c r="C77" s="68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8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8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8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8">
        <v>0</v>
      </c>
      <c r="AF77" s="60">
        <v>0</v>
      </c>
      <c r="AG77" s="60">
        <v>0</v>
      </c>
      <c r="AH77" s="60">
        <v>0</v>
      </c>
      <c r="AI77" s="60">
        <v>0</v>
      </c>
      <c r="AJ77" s="60">
        <v>0</v>
      </c>
      <c r="AK77" s="60">
        <v>0</v>
      </c>
      <c r="AL77" s="68">
        <v>0</v>
      </c>
      <c r="AM77" s="60">
        <v>0</v>
      </c>
      <c r="AN77" s="60">
        <v>0</v>
      </c>
      <c r="AO77" s="60">
        <v>0</v>
      </c>
      <c r="AP77" s="60">
        <v>0</v>
      </c>
      <c r="AQ77" s="60">
        <v>0</v>
      </c>
      <c r="AR77" s="60">
        <v>0</v>
      </c>
      <c r="AS77" s="68">
        <v>0</v>
      </c>
      <c r="AT77" s="60">
        <v>0</v>
      </c>
      <c r="AU77" s="60">
        <v>0</v>
      </c>
      <c r="AV77" s="60">
        <v>0</v>
      </c>
      <c r="AW77" s="60">
        <v>0</v>
      </c>
      <c r="AX77" s="60">
        <v>0</v>
      </c>
      <c r="AY77" s="60">
        <v>0</v>
      </c>
      <c r="AZ77" s="68">
        <v>0</v>
      </c>
      <c r="BA77" s="60">
        <v>0</v>
      </c>
      <c r="BB77" s="60">
        <v>0</v>
      </c>
      <c r="BC77" s="60">
        <v>0</v>
      </c>
      <c r="BD77" s="60">
        <v>0</v>
      </c>
      <c r="BE77" s="60">
        <v>0</v>
      </c>
      <c r="BF77" s="60">
        <v>0</v>
      </c>
      <c r="BG77" s="68">
        <v>0</v>
      </c>
      <c r="BH77" s="60">
        <v>0</v>
      </c>
      <c r="BI77" s="60">
        <v>0</v>
      </c>
      <c r="BJ77" s="60">
        <v>0</v>
      </c>
      <c r="BK77" s="60">
        <v>0</v>
      </c>
      <c r="BL77" s="60">
        <v>0</v>
      </c>
      <c r="BM77" s="60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52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16">
        <v>0</v>
      </c>
    </row>
    <row r="78" spans="1:86" ht="14.25" customHeight="1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53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53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53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53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17">
        <v>0</v>
      </c>
    </row>
    <row r="79" spans="1:86" ht="14.25" customHeight="1">
      <c r="A79" s="66">
        <v>97</v>
      </c>
      <c r="B79" s="67" t="s">
        <v>46</v>
      </c>
      <c r="C79" s="68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8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8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8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8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8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8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8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8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16">
        <v>0</v>
      </c>
    </row>
    <row r="80" spans="1:86" ht="14.25" customHeight="1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2" spans="1:2" ht="14.25" customHeight="1">
      <c r="A82" s="31" t="s">
        <v>82</v>
      </c>
      <c r="B82" s="21"/>
    </row>
    <row r="83" spans="1:2" ht="14.25" customHeight="1">
      <c r="A83" s="31" t="s">
        <v>83</v>
      </c>
      <c r="B83" s="21"/>
    </row>
    <row r="84" spans="1:2" ht="14.25" customHeight="1">
      <c r="A84" s="30" t="s">
        <v>86</v>
      </c>
      <c r="B84" s="21"/>
    </row>
    <row r="85" spans="1:2" ht="14.25" customHeight="1">
      <c r="A85" s="31" t="s">
        <v>84</v>
      </c>
      <c r="B85" s="22"/>
    </row>
    <row r="86" spans="1:2" ht="14.25" customHeight="1">
      <c r="A86" s="32" t="s">
        <v>85</v>
      </c>
      <c r="B86" s="22"/>
    </row>
    <row r="87" spans="1:2" ht="14.25" customHeight="1">
      <c r="A87" s="33" t="s">
        <v>117</v>
      </c>
      <c r="B87" s="22"/>
    </row>
    <row r="88" spans="1:2" ht="14.25" customHeight="1">
      <c r="A88" s="4"/>
    </row>
    <row r="89" spans="1:2" ht="14.25" customHeight="1">
      <c r="A89" s="34" t="s">
        <v>79</v>
      </c>
    </row>
    <row r="90" spans="1:2" ht="14.25" customHeight="1">
      <c r="A90" s="4"/>
    </row>
  </sheetData>
  <mergeCells count="21">
    <mergeCell ref="B8:B9"/>
    <mergeCell ref="C8:W8"/>
    <mergeCell ref="A3:CH4"/>
    <mergeCell ref="A5:CH5"/>
    <mergeCell ref="A6:CH6"/>
    <mergeCell ref="X8:AR8"/>
    <mergeCell ref="A8:A10"/>
    <mergeCell ref="BN9:BT9"/>
    <mergeCell ref="BU9:CA9"/>
    <mergeCell ref="BN8:CH8"/>
    <mergeCell ref="CB9:CH9"/>
    <mergeCell ref="C9:I9"/>
    <mergeCell ref="J9:P9"/>
    <mergeCell ref="X9:AD9"/>
    <mergeCell ref="AE9:AK9"/>
    <mergeCell ref="AS9:AY9"/>
    <mergeCell ref="AZ9:BF9"/>
    <mergeCell ref="AL9:AR9"/>
    <mergeCell ref="AS8:BM8"/>
    <mergeCell ref="BG9:BM9"/>
    <mergeCell ref="Q9:W9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H90"/>
  <sheetViews>
    <sheetView showGridLines="0" zoomScale="90" zoomScaleNormal="90" workbookViewId="0">
      <selection activeCell="BF10" sqref="A10:XFD10"/>
    </sheetView>
  </sheetViews>
  <sheetFormatPr baseColWidth="10" defaultRowHeight="14.25" customHeight="1"/>
  <cols>
    <col min="1" max="1" width="7.7109375" style="1" customWidth="1"/>
    <col min="2" max="2" width="27.42578125" style="3" customWidth="1"/>
    <col min="3" max="65" width="12.7109375" style="3" customWidth="1"/>
    <col min="66" max="86" width="12.7109375" style="81" customWidth="1"/>
    <col min="87" max="16384" width="11.42578125" style="2"/>
  </cols>
  <sheetData>
    <row r="1" spans="1:86" ht="60" customHeight="1">
      <c r="A1" s="19"/>
      <c r="B1" s="28"/>
      <c r="C1" s="2"/>
    </row>
    <row r="2" spans="1:86" ht="15" customHeight="1">
      <c r="A2" s="20"/>
      <c r="B2" s="29"/>
      <c r="C2" s="2"/>
    </row>
    <row r="3" spans="1:86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ht="14.25" customHeight="1">
      <c r="A5" s="113" t="s">
        <v>61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ht="14.25" customHeight="1">
      <c r="A6" s="116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 ht="14.25" customHeight="1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9" customFormat="1" ht="15.75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>
      <c r="A11" s="10"/>
      <c r="B11" s="55" t="s">
        <v>7</v>
      </c>
      <c r="C11" s="56">
        <v>4912.2653773401125</v>
      </c>
      <c r="D11" s="57">
        <v>6097.8319776885883</v>
      </c>
      <c r="E11" s="57">
        <v>3811.9946422114608</v>
      </c>
      <c r="F11" s="57">
        <v>5223.8072993831902</v>
      </c>
      <c r="G11" s="57">
        <v>4937.8183731660993</v>
      </c>
      <c r="H11" s="57">
        <v>9009.52</v>
      </c>
      <c r="I11" s="57">
        <v>14079.050000000001</v>
      </c>
      <c r="J11" s="56">
        <v>6899.7070869877762</v>
      </c>
      <c r="K11" s="57">
        <v>7201.3569674041782</v>
      </c>
      <c r="L11" s="57">
        <v>6654.2544538893644</v>
      </c>
      <c r="M11" s="57">
        <v>5256.7422678673529</v>
      </c>
      <c r="N11" s="57">
        <v>6730.1249802233942</v>
      </c>
      <c r="O11" s="57">
        <v>11282.070000000002</v>
      </c>
      <c r="P11" s="57">
        <v>0</v>
      </c>
      <c r="Q11" s="56">
        <v>11811.97246432789</v>
      </c>
      <c r="R11" s="57">
        <v>13299.188945092768</v>
      </c>
      <c r="S11" s="57">
        <v>10466.249096100824</v>
      </c>
      <c r="T11" s="57">
        <v>10480.549567250544</v>
      </c>
      <c r="U11" s="57">
        <v>11667.943353389493</v>
      </c>
      <c r="V11" s="57">
        <v>20291.580000000002</v>
      </c>
      <c r="W11" s="57">
        <v>0</v>
      </c>
      <c r="X11" s="56">
        <v>1938.7158927843575</v>
      </c>
      <c r="Y11" s="57">
        <v>3340.3944541865048</v>
      </c>
      <c r="Z11" s="57">
        <v>3995.2348508064524</v>
      </c>
      <c r="AA11" s="57">
        <v>2197.0231037918775</v>
      </c>
      <c r="AB11" s="57">
        <v>3035.8468743544445</v>
      </c>
      <c r="AC11" s="57">
        <v>8790.52</v>
      </c>
      <c r="AD11" s="57">
        <v>7816.2399999999989</v>
      </c>
      <c r="AE11" s="56">
        <v>6216.5669306750451</v>
      </c>
      <c r="AF11" s="57">
        <v>4534.9059582665868</v>
      </c>
      <c r="AG11" s="57">
        <v>5602.5938221682109</v>
      </c>
      <c r="AH11" s="57">
        <v>5659.8719415220467</v>
      </c>
      <c r="AI11" s="57">
        <v>7555.556173372619</v>
      </c>
      <c r="AJ11" s="57">
        <v>9373.4500000000025</v>
      </c>
      <c r="AK11" s="57">
        <v>0</v>
      </c>
      <c r="AL11" s="56">
        <v>8155.2828234594035</v>
      </c>
      <c r="AM11" s="57">
        <v>7875.3004124530917</v>
      </c>
      <c r="AN11" s="57">
        <v>9597.8286729746633</v>
      </c>
      <c r="AO11" s="57">
        <v>7856.895045313925</v>
      </c>
      <c r="AP11" s="57">
        <v>10591.403047727063</v>
      </c>
      <c r="AQ11" s="57">
        <v>18163.969999999998</v>
      </c>
      <c r="AR11" s="57">
        <v>0</v>
      </c>
      <c r="AS11" s="56">
        <v>31618.723153090261</v>
      </c>
      <c r="AT11" s="57">
        <v>50325.028252092139</v>
      </c>
      <c r="AU11" s="57">
        <v>37160.271513734013</v>
      </c>
      <c r="AV11" s="57">
        <v>27807.737458719261</v>
      </c>
      <c r="AW11" s="57">
        <v>32542.476768381843</v>
      </c>
      <c r="AX11" s="57">
        <v>105975.34999999999</v>
      </c>
      <c r="AY11" s="57">
        <v>131207.4</v>
      </c>
      <c r="AZ11" s="56">
        <v>98550.204294294308</v>
      </c>
      <c r="BA11" s="57">
        <v>53414.465334695189</v>
      </c>
      <c r="BB11" s="57">
        <v>115871.68952145755</v>
      </c>
      <c r="BC11" s="57">
        <v>78308.399185277056</v>
      </c>
      <c r="BD11" s="57">
        <v>56343.339723630306</v>
      </c>
      <c r="BE11" s="57">
        <v>125445.24</v>
      </c>
      <c r="BF11" s="57">
        <v>0</v>
      </c>
      <c r="BG11" s="56">
        <v>130168.92744738459</v>
      </c>
      <c r="BH11" s="57">
        <v>103739.49358678731</v>
      </c>
      <c r="BI11" s="57">
        <v>153031.96103519152</v>
      </c>
      <c r="BJ11" s="57">
        <v>106116.1366439963</v>
      </c>
      <c r="BK11" s="57">
        <v>88885.816492012134</v>
      </c>
      <c r="BL11" s="57">
        <v>231420.58999999997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>
      <c r="A12" s="61"/>
      <c r="B12" s="62" t="s">
        <v>8</v>
      </c>
      <c r="C12" s="58">
        <v>2881.8875237247535</v>
      </c>
      <c r="D12" s="59">
        <v>3973.1306538667241</v>
      </c>
      <c r="E12" s="59">
        <v>2556.3413474259191</v>
      </c>
      <c r="F12" s="59">
        <v>3847.7910021831817</v>
      </c>
      <c r="G12" s="59">
        <v>2865.6353978306115</v>
      </c>
      <c r="H12" s="59">
        <v>4994.2700000000004</v>
      </c>
      <c r="I12" s="59">
        <v>5785.4400000000005</v>
      </c>
      <c r="J12" s="58">
        <v>4531.4369030832177</v>
      </c>
      <c r="K12" s="59">
        <v>5580.9981967452086</v>
      </c>
      <c r="L12" s="59">
        <v>3960.6372353685028</v>
      </c>
      <c r="M12" s="59">
        <v>2944.6058933370769</v>
      </c>
      <c r="N12" s="59">
        <v>3510.2173528476897</v>
      </c>
      <c r="O12" s="59">
        <v>5907.05</v>
      </c>
      <c r="P12" s="59">
        <v>0</v>
      </c>
      <c r="Q12" s="58">
        <v>7413.3244268079716</v>
      </c>
      <c r="R12" s="59">
        <v>9554.1288506119345</v>
      </c>
      <c r="S12" s="59">
        <v>6516.9785827944215</v>
      </c>
      <c r="T12" s="59">
        <v>6792.3968955202599</v>
      </c>
      <c r="U12" s="59">
        <v>6375.852750678303</v>
      </c>
      <c r="V12" s="59">
        <v>10901.31</v>
      </c>
      <c r="W12" s="59">
        <v>0</v>
      </c>
      <c r="X12" s="58">
        <v>1180.8373415088247</v>
      </c>
      <c r="Y12" s="59">
        <v>2087.0770175632729</v>
      </c>
      <c r="Z12" s="59">
        <v>2825.5289356499416</v>
      </c>
      <c r="AA12" s="59">
        <v>1859.3799089024969</v>
      </c>
      <c r="AB12" s="59">
        <v>2560.0965763995023</v>
      </c>
      <c r="AC12" s="59">
        <v>3749.04</v>
      </c>
      <c r="AD12" s="59">
        <v>3059.81</v>
      </c>
      <c r="AE12" s="58">
        <v>3394.231900467084</v>
      </c>
      <c r="AF12" s="59">
        <v>3405.5461030815964</v>
      </c>
      <c r="AG12" s="59">
        <v>3514.0061435139628</v>
      </c>
      <c r="AH12" s="59">
        <v>4165.7501158254308</v>
      </c>
      <c r="AI12" s="59">
        <v>3727.7553669573913</v>
      </c>
      <c r="AJ12" s="59">
        <v>4961.3700000000008</v>
      </c>
      <c r="AK12" s="59">
        <v>0</v>
      </c>
      <c r="AL12" s="58">
        <v>4575.0692419759089</v>
      </c>
      <c r="AM12" s="59">
        <v>5492.6231206448701</v>
      </c>
      <c r="AN12" s="59">
        <v>6339.535079163903</v>
      </c>
      <c r="AO12" s="59">
        <v>6025.1300247279287</v>
      </c>
      <c r="AP12" s="59">
        <v>6287.8519433568936</v>
      </c>
      <c r="AQ12" s="59">
        <v>8710.409999999998</v>
      </c>
      <c r="AR12" s="59">
        <v>0</v>
      </c>
      <c r="AS12" s="58">
        <v>14937.901003456667</v>
      </c>
      <c r="AT12" s="59">
        <v>23607.256330524237</v>
      </c>
      <c r="AU12" s="59">
        <v>26586.242524178968</v>
      </c>
      <c r="AV12" s="59">
        <v>22847.865821072097</v>
      </c>
      <c r="AW12" s="59">
        <v>24767.358758142083</v>
      </c>
      <c r="AX12" s="59">
        <v>28779.260000000002</v>
      </c>
      <c r="AY12" s="59">
        <v>50206.340000000004</v>
      </c>
      <c r="AZ12" s="58">
        <v>48312.180035475023</v>
      </c>
      <c r="BA12" s="59">
        <v>41149.836850648731</v>
      </c>
      <c r="BB12" s="59">
        <v>81069.359339736184</v>
      </c>
      <c r="BC12" s="59">
        <v>58017.8022451711</v>
      </c>
      <c r="BD12" s="59">
        <v>31053.812400942817</v>
      </c>
      <c r="BE12" s="59">
        <v>68165.42</v>
      </c>
      <c r="BF12" s="59">
        <v>0</v>
      </c>
      <c r="BG12" s="58">
        <v>63250.081038931683</v>
      </c>
      <c r="BH12" s="59">
        <v>64757.093181172961</v>
      </c>
      <c r="BI12" s="59">
        <v>107655.60186391513</v>
      </c>
      <c r="BJ12" s="59">
        <v>80865.668066243175</v>
      </c>
      <c r="BK12" s="59">
        <v>55821.171159084901</v>
      </c>
      <c r="BL12" s="59">
        <v>96944.68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>
      <c r="A13" s="66" t="s">
        <v>9</v>
      </c>
      <c r="B13" s="67" t="s">
        <v>10</v>
      </c>
      <c r="C13" s="68">
        <v>93.398225027662164</v>
      </c>
      <c r="D13" s="60">
        <v>75.103480710809364</v>
      </c>
      <c r="E13" s="60">
        <v>292.67344847554409</v>
      </c>
      <c r="F13" s="60">
        <v>518.4112780923889</v>
      </c>
      <c r="G13" s="60">
        <v>76.733320985019517</v>
      </c>
      <c r="H13" s="60">
        <v>109.18</v>
      </c>
      <c r="I13" s="60">
        <v>279.93</v>
      </c>
      <c r="J13" s="68">
        <v>248.9071358083055</v>
      </c>
      <c r="K13" s="60">
        <v>231.63106245916831</v>
      </c>
      <c r="L13" s="60">
        <v>145.97069801309266</v>
      </c>
      <c r="M13" s="60">
        <v>288.15421499939805</v>
      </c>
      <c r="N13" s="60">
        <v>82.706375841685741</v>
      </c>
      <c r="O13" s="60">
        <v>164.54</v>
      </c>
      <c r="P13" s="60">
        <v>0</v>
      </c>
      <c r="Q13" s="68">
        <v>342.30536083596769</v>
      </c>
      <c r="R13" s="60">
        <v>306.73454316997766</v>
      </c>
      <c r="S13" s="60">
        <v>438.64414648863669</v>
      </c>
      <c r="T13" s="60">
        <v>806.56549309178706</v>
      </c>
      <c r="U13" s="60">
        <v>159.43969682670524</v>
      </c>
      <c r="V13" s="60">
        <v>273.72000000000003</v>
      </c>
      <c r="W13" s="60">
        <v>0</v>
      </c>
      <c r="X13" s="68">
        <v>123.33050193204693</v>
      </c>
      <c r="Y13" s="60">
        <v>68.639676034348156</v>
      </c>
      <c r="Z13" s="60">
        <v>110.50178676019318</v>
      </c>
      <c r="AA13" s="60">
        <v>250.48607824726133</v>
      </c>
      <c r="AB13" s="60">
        <v>104.32739375522534</v>
      </c>
      <c r="AC13" s="60">
        <v>176.38</v>
      </c>
      <c r="AD13" s="60">
        <v>191.97</v>
      </c>
      <c r="AE13" s="68">
        <v>164.72157467410139</v>
      </c>
      <c r="AF13" s="60">
        <v>155.81991051216215</v>
      </c>
      <c r="AG13" s="60">
        <v>289.97428296863899</v>
      </c>
      <c r="AH13" s="60">
        <v>503.13132458569078</v>
      </c>
      <c r="AI13" s="60">
        <v>40.656759899046662</v>
      </c>
      <c r="AJ13" s="60">
        <v>34</v>
      </c>
      <c r="AK13" s="60">
        <v>0</v>
      </c>
      <c r="AL13" s="68">
        <v>288.05207660614832</v>
      </c>
      <c r="AM13" s="60">
        <v>224.45958654651031</v>
      </c>
      <c r="AN13" s="60">
        <v>400.47606972883216</v>
      </c>
      <c r="AO13" s="60">
        <v>753.61740283295217</v>
      </c>
      <c r="AP13" s="60">
        <v>144.98415365427201</v>
      </c>
      <c r="AQ13" s="60">
        <v>210.38</v>
      </c>
      <c r="AR13" s="60">
        <v>0</v>
      </c>
      <c r="AS13" s="68">
        <v>2468.6274185557463</v>
      </c>
      <c r="AT13" s="60">
        <v>140.29839968774394</v>
      </c>
      <c r="AU13" s="60">
        <v>1541.1055697864524</v>
      </c>
      <c r="AV13" s="60">
        <v>4237.9713193322905</v>
      </c>
      <c r="AW13" s="60">
        <v>4100.3624970753681</v>
      </c>
      <c r="AX13" s="60">
        <v>1860.63</v>
      </c>
      <c r="AY13" s="60">
        <v>2666.65</v>
      </c>
      <c r="AZ13" s="68">
        <v>1001.3261829755681</v>
      </c>
      <c r="BA13" s="60">
        <v>3617.3245852109576</v>
      </c>
      <c r="BB13" s="60">
        <v>10652.981890224786</v>
      </c>
      <c r="BC13" s="60">
        <v>10607.178157142971</v>
      </c>
      <c r="BD13" s="60">
        <v>513.82069399703562</v>
      </c>
      <c r="BE13" s="60">
        <v>177.69</v>
      </c>
      <c r="BF13" s="60">
        <v>0</v>
      </c>
      <c r="BG13" s="68">
        <v>3469.9536015313142</v>
      </c>
      <c r="BH13" s="60">
        <v>3757.6229848987014</v>
      </c>
      <c r="BI13" s="60">
        <v>12194.08746001124</v>
      </c>
      <c r="BJ13" s="60">
        <v>14845.149476475262</v>
      </c>
      <c r="BK13" s="60">
        <v>4614.183191072404</v>
      </c>
      <c r="BL13" s="60">
        <v>2038.32</v>
      </c>
      <c r="BM13" s="60">
        <v>0</v>
      </c>
      <c r="BN13" s="52">
        <v>20.016357509968778</v>
      </c>
      <c r="BO13" s="25">
        <v>2.0439840015785746</v>
      </c>
      <c r="BP13" s="25">
        <v>13.946431229486828</v>
      </c>
      <c r="BQ13" s="25">
        <v>16.918989466348219</v>
      </c>
      <c r="BR13" s="25">
        <v>39.302836479321108</v>
      </c>
      <c r="BS13" s="25">
        <v>10.55</v>
      </c>
      <c r="BT13" s="25">
        <v>13.89</v>
      </c>
      <c r="BU13" s="52">
        <v>6.0789012304956023</v>
      </c>
      <c r="BV13" s="25">
        <v>23.214777709223597</v>
      </c>
      <c r="BW13" s="25">
        <v>36.737678187058115</v>
      </c>
      <c r="BX13" s="25">
        <v>21.082325108414931</v>
      </c>
      <c r="BY13" s="25">
        <v>12.638013832702983</v>
      </c>
      <c r="BZ13" s="25">
        <v>5.23</v>
      </c>
      <c r="CA13" s="25">
        <v>0</v>
      </c>
      <c r="CB13" s="52">
        <v>0</v>
      </c>
      <c r="CC13" s="25">
        <v>0</v>
      </c>
      <c r="CD13" s="25">
        <v>30.448979057020871</v>
      </c>
      <c r="CE13" s="25">
        <v>19.698522646465289</v>
      </c>
      <c r="CF13" s="25">
        <v>31.825431088664672</v>
      </c>
      <c r="CG13" s="25">
        <v>9.69</v>
      </c>
      <c r="CH13" s="16">
        <v>0</v>
      </c>
    </row>
    <row r="14" spans="1:86">
      <c r="A14" s="13"/>
      <c r="B14" s="49" t="s">
        <v>11</v>
      </c>
      <c r="C14" s="53">
        <v>36.967395012525905</v>
      </c>
      <c r="D14" s="26">
        <v>57.06749478328291</v>
      </c>
      <c r="E14" s="26">
        <v>54.718447018231039</v>
      </c>
      <c r="F14" s="26">
        <v>85.421610082555361</v>
      </c>
      <c r="G14" s="26">
        <v>49.703020338016508</v>
      </c>
      <c r="H14" s="26">
        <v>48.18</v>
      </c>
      <c r="I14" s="26">
        <v>36.130000000000003</v>
      </c>
      <c r="J14" s="53">
        <v>56.642053152231277</v>
      </c>
      <c r="K14" s="26">
        <v>45.094642243743124</v>
      </c>
      <c r="L14" s="26">
        <v>80.474070696934874</v>
      </c>
      <c r="M14" s="26">
        <v>77.590394010391805</v>
      </c>
      <c r="N14" s="26">
        <v>65.883293186656132</v>
      </c>
      <c r="O14" s="26">
        <v>44.55</v>
      </c>
      <c r="P14" s="26">
        <v>0</v>
      </c>
      <c r="Q14" s="53">
        <v>0</v>
      </c>
      <c r="R14" s="26">
        <v>0</v>
      </c>
      <c r="S14" s="26">
        <v>58.347490951462447</v>
      </c>
      <c r="T14" s="26">
        <v>82.45847131859891</v>
      </c>
      <c r="U14" s="26">
        <v>56.982277874892958</v>
      </c>
      <c r="V14" s="26">
        <v>33.71</v>
      </c>
      <c r="W14" s="26">
        <v>0</v>
      </c>
      <c r="X14" s="53">
        <v>41.48248189345599</v>
      </c>
      <c r="Y14" s="26">
        <v>97.983987817366199</v>
      </c>
      <c r="Z14" s="26">
        <v>54.640651844956935</v>
      </c>
      <c r="AA14" s="26">
        <v>88.411216788989975</v>
      </c>
      <c r="AB14" s="26">
        <v>75.617658803154285</v>
      </c>
      <c r="AC14" s="26">
        <v>49.08</v>
      </c>
      <c r="AD14" s="26">
        <v>33.65</v>
      </c>
      <c r="AE14" s="53">
        <v>81.877639814496746</v>
      </c>
      <c r="AF14" s="26">
        <v>41.380572147579059</v>
      </c>
      <c r="AG14" s="26">
        <v>49.475148904298884</v>
      </c>
      <c r="AH14" s="26">
        <v>87.852607129495425</v>
      </c>
      <c r="AI14" s="26">
        <v>61.618745086731842</v>
      </c>
      <c r="AJ14" s="26">
        <v>65.83</v>
      </c>
      <c r="AK14" s="26">
        <v>0</v>
      </c>
      <c r="AL14" s="53">
        <v>0</v>
      </c>
      <c r="AM14" s="26">
        <v>0</v>
      </c>
      <c r="AN14" s="26">
        <v>44.750313237782528</v>
      </c>
      <c r="AO14" s="26">
        <v>87.999965471609698</v>
      </c>
      <c r="AP14" s="26">
        <v>56.309271145254471</v>
      </c>
      <c r="AQ14" s="26">
        <v>45.91</v>
      </c>
      <c r="AR14" s="26">
        <v>0</v>
      </c>
      <c r="AS14" s="53">
        <v>9.61342772751936</v>
      </c>
      <c r="AT14" s="26">
        <v>2.9839647721664071</v>
      </c>
      <c r="AU14" s="26">
        <v>74.047225498356056</v>
      </c>
      <c r="AV14" s="26">
        <v>73.801142406179693</v>
      </c>
      <c r="AW14" s="26">
        <v>65.158439401854267</v>
      </c>
      <c r="AX14" s="26">
        <v>62.56</v>
      </c>
      <c r="AY14" s="26">
        <v>38.11</v>
      </c>
      <c r="AZ14" s="53">
        <v>37.624359573189636</v>
      </c>
      <c r="BA14" s="26">
        <v>32.506918792004072</v>
      </c>
      <c r="BB14" s="26">
        <v>55.030837238856776</v>
      </c>
      <c r="BC14" s="26">
        <v>77.808635710727486</v>
      </c>
      <c r="BD14" s="26">
        <v>70.9087537099645</v>
      </c>
      <c r="BE14" s="26">
        <v>68.47</v>
      </c>
      <c r="BF14" s="26">
        <v>0</v>
      </c>
      <c r="BG14" s="53">
        <v>0</v>
      </c>
      <c r="BH14" s="26">
        <v>0</v>
      </c>
      <c r="BI14" s="26">
        <v>49.539497816756182</v>
      </c>
      <c r="BJ14" s="26">
        <v>76.263329967770503</v>
      </c>
      <c r="BK14" s="26">
        <v>58.237372398578202</v>
      </c>
      <c r="BL14" s="26">
        <v>57.59</v>
      </c>
      <c r="BM14" s="26">
        <v>0</v>
      </c>
      <c r="BN14" s="53">
        <v>9.61342772751936</v>
      </c>
      <c r="BO14" s="26">
        <v>2.9839647721664071</v>
      </c>
      <c r="BP14" s="26">
        <v>73.657774301387946</v>
      </c>
      <c r="BQ14" s="26">
        <v>25.753276579980056</v>
      </c>
      <c r="BR14" s="26">
        <v>15.772008033262788</v>
      </c>
      <c r="BS14" s="26">
        <v>58.05</v>
      </c>
      <c r="BT14" s="26">
        <v>30.5</v>
      </c>
      <c r="BU14" s="53">
        <v>37.624359573189636</v>
      </c>
      <c r="BV14" s="26">
        <v>32.506918792004072</v>
      </c>
      <c r="BW14" s="26">
        <v>10.848271462394978</v>
      </c>
      <c r="BX14" s="26">
        <v>12.66817199426114</v>
      </c>
      <c r="BY14" s="26">
        <v>18.395223017766291</v>
      </c>
      <c r="BZ14" s="26">
        <v>28.61</v>
      </c>
      <c r="CA14" s="26">
        <v>0</v>
      </c>
      <c r="CB14" s="53">
        <v>0</v>
      </c>
      <c r="CC14" s="26">
        <v>0</v>
      </c>
      <c r="CD14" s="26">
        <v>13.636556087332934</v>
      </c>
      <c r="CE14" s="26">
        <v>16.099348529396</v>
      </c>
      <c r="CF14" s="26">
        <v>11.947761365688622</v>
      </c>
      <c r="CG14" s="26">
        <v>53.8</v>
      </c>
      <c r="CH14" s="17">
        <v>0</v>
      </c>
    </row>
    <row r="15" spans="1:86">
      <c r="A15" s="66">
        <v>15</v>
      </c>
      <c r="B15" s="67" t="s">
        <v>12</v>
      </c>
      <c r="C15" s="68">
        <v>215.94910340508713</v>
      </c>
      <c r="D15" s="60">
        <v>215.7404898654716</v>
      </c>
      <c r="E15" s="60">
        <v>136.67287103455502</v>
      </c>
      <c r="F15" s="60">
        <v>178.92253835161949</v>
      </c>
      <c r="G15" s="60">
        <v>477.26257732744483</v>
      </c>
      <c r="H15" s="60">
        <v>257.31</v>
      </c>
      <c r="I15" s="60">
        <v>347.11</v>
      </c>
      <c r="J15" s="68">
        <v>391.66797904830543</v>
      </c>
      <c r="K15" s="60">
        <v>156.13723488316595</v>
      </c>
      <c r="L15" s="60">
        <v>250.28833091483455</v>
      </c>
      <c r="M15" s="60">
        <v>144.08186631144494</v>
      </c>
      <c r="N15" s="60">
        <v>286.84650882255437</v>
      </c>
      <c r="O15" s="60">
        <v>276.41000000000003</v>
      </c>
      <c r="P15" s="60">
        <v>0</v>
      </c>
      <c r="Q15" s="68">
        <v>607.61708245339253</v>
      </c>
      <c r="R15" s="60">
        <v>371.87772474863755</v>
      </c>
      <c r="S15" s="60">
        <v>386.96120194938953</v>
      </c>
      <c r="T15" s="60">
        <v>323.00440466306452</v>
      </c>
      <c r="U15" s="60">
        <v>764.10908614999937</v>
      </c>
      <c r="V15" s="60">
        <v>533.71</v>
      </c>
      <c r="W15" s="60">
        <v>0</v>
      </c>
      <c r="X15" s="68">
        <v>79.632237489723238</v>
      </c>
      <c r="Y15" s="60">
        <v>57.606247485748291</v>
      </c>
      <c r="Z15" s="60">
        <v>114.22949465682247</v>
      </c>
      <c r="AA15" s="60">
        <v>144.92648533747075</v>
      </c>
      <c r="AB15" s="60">
        <v>144.10850285032882</v>
      </c>
      <c r="AC15" s="60">
        <v>177.53</v>
      </c>
      <c r="AD15" s="60">
        <v>185.56</v>
      </c>
      <c r="AE15" s="68">
        <v>165.06821461935701</v>
      </c>
      <c r="AF15" s="60">
        <v>161.41214191566002</v>
      </c>
      <c r="AG15" s="60">
        <v>146.10591081085843</v>
      </c>
      <c r="AH15" s="60">
        <v>166.45448678281394</v>
      </c>
      <c r="AI15" s="60">
        <v>594.03547685641047</v>
      </c>
      <c r="AJ15" s="60">
        <v>248.26</v>
      </c>
      <c r="AK15" s="60">
        <v>0</v>
      </c>
      <c r="AL15" s="68">
        <v>244.70045210908023</v>
      </c>
      <c r="AM15" s="60">
        <v>219.01838940140831</v>
      </c>
      <c r="AN15" s="60">
        <v>260.33540546768091</v>
      </c>
      <c r="AO15" s="60">
        <v>311.3809721202847</v>
      </c>
      <c r="AP15" s="60">
        <v>738.1439797067394</v>
      </c>
      <c r="AQ15" s="60">
        <v>425.8</v>
      </c>
      <c r="AR15" s="60">
        <v>0</v>
      </c>
      <c r="AS15" s="68">
        <v>1289.6326843369841</v>
      </c>
      <c r="AT15" s="60">
        <v>166.25806579641639</v>
      </c>
      <c r="AU15" s="60">
        <v>611.09791186974564</v>
      </c>
      <c r="AV15" s="60">
        <v>1189.4133055799523</v>
      </c>
      <c r="AW15" s="60">
        <v>1806.6646052677552</v>
      </c>
      <c r="AX15" s="60">
        <v>1771.43</v>
      </c>
      <c r="AY15" s="60">
        <v>2028.52</v>
      </c>
      <c r="AZ15" s="68">
        <v>1532.7569641947075</v>
      </c>
      <c r="BA15" s="60">
        <v>1826.3066971656754</v>
      </c>
      <c r="BB15" s="60">
        <v>1584.0841386347524</v>
      </c>
      <c r="BC15" s="60">
        <v>2061.4342890396592</v>
      </c>
      <c r="BD15" s="60">
        <v>5063.640947010902</v>
      </c>
      <c r="BE15" s="60">
        <v>3394.08</v>
      </c>
      <c r="BF15" s="60">
        <v>0</v>
      </c>
      <c r="BG15" s="68">
        <v>2822.3896485316918</v>
      </c>
      <c r="BH15" s="60">
        <v>1992.5647629620917</v>
      </c>
      <c r="BI15" s="60">
        <v>2195.182050504498</v>
      </c>
      <c r="BJ15" s="60">
        <v>3250.8475946196122</v>
      </c>
      <c r="BK15" s="60">
        <v>6870.3055522786581</v>
      </c>
      <c r="BL15" s="60">
        <v>5165.51</v>
      </c>
      <c r="BM15" s="60">
        <v>0</v>
      </c>
      <c r="BN15" s="52">
        <v>16.19485681917973</v>
      </c>
      <c r="BO15" s="25">
        <v>2.886111716225717</v>
      </c>
      <c r="BP15" s="25">
        <v>5.3497383815419628</v>
      </c>
      <c r="BQ15" s="25">
        <v>8.2070113189478526</v>
      </c>
      <c r="BR15" s="25">
        <v>12.536835575511866</v>
      </c>
      <c r="BS15" s="25">
        <v>9.98</v>
      </c>
      <c r="BT15" s="25">
        <v>10.93</v>
      </c>
      <c r="BU15" s="52">
        <v>9.2855972770360733</v>
      </c>
      <c r="BV15" s="25">
        <v>11.314555866063316</v>
      </c>
      <c r="BW15" s="25">
        <v>10.842026375547739</v>
      </c>
      <c r="BX15" s="25">
        <v>12.384372021941184</v>
      </c>
      <c r="BY15" s="25">
        <v>8.5241389517799462</v>
      </c>
      <c r="BZ15" s="25">
        <v>13.67</v>
      </c>
      <c r="CA15" s="25">
        <v>0</v>
      </c>
      <c r="CB15" s="52">
        <v>0</v>
      </c>
      <c r="CC15" s="25">
        <v>0</v>
      </c>
      <c r="CD15" s="25">
        <v>8.4321302611949847</v>
      </c>
      <c r="CE15" s="25">
        <v>10.440097134014431</v>
      </c>
      <c r="CF15" s="25">
        <v>9.3075412672310787</v>
      </c>
      <c r="CG15" s="25">
        <v>12.13</v>
      </c>
      <c r="CH15" s="16">
        <v>0</v>
      </c>
    </row>
    <row r="16" spans="1:86">
      <c r="A16" s="13"/>
      <c r="B16" s="49" t="s">
        <v>11</v>
      </c>
      <c r="C16" s="53">
        <v>40.126912084238761</v>
      </c>
      <c r="D16" s="26">
        <v>44.959561794370764</v>
      </c>
      <c r="E16" s="26">
        <v>42.427858254534705</v>
      </c>
      <c r="F16" s="26">
        <v>37.844102527884402</v>
      </c>
      <c r="G16" s="26">
        <v>46.714436915846171</v>
      </c>
      <c r="H16" s="26">
        <v>32.67</v>
      </c>
      <c r="I16" s="26">
        <v>18.88</v>
      </c>
      <c r="J16" s="53">
        <v>36.28638302357448</v>
      </c>
      <c r="K16" s="26">
        <v>34.164766499895485</v>
      </c>
      <c r="L16" s="26">
        <v>42.399503697435833</v>
      </c>
      <c r="M16" s="26">
        <v>39.411076604627922</v>
      </c>
      <c r="N16" s="26">
        <v>40.259886923057337</v>
      </c>
      <c r="O16" s="26">
        <v>23.58</v>
      </c>
      <c r="P16" s="26">
        <v>0</v>
      </c>
      <c r="Q16" s="53">
        <v>0</v>
      </c>
      <c r="R16" s="26">
        <v>0</v>
      </c>
      <c r="S16" s="26">
        <v>39.413194985011089</v>
      </c>
      <c r="T16" s="26">
        <v>28.052013110038722</v>
      </c>
      <c r="U16" s="26">
        <v>36.343277347815132</v>
      </c>
      <c r="V16" s="26">
        <v>20.49</v>
      </c>
      <c r="W16" s="26">
        <v>0</v>
      </c>
      <c r="X16" s="53">
        <v>90.677111940810406</v>
      </c>
      <c r="Y16" s="26">
        <v>63.501487443576345</v>
      </c>
      <c r="Z16" s="26">
        <v>37.568940050905873</v>
      </c>
      <c r="AA16" s="26">
        <v>38.321018076859978</v>
      </c>
      <c r="AB16" s="26">
        <v>38.285297074750602</v>
      </c>
      <c r="AC16" s="26">
        <v>46.23</v>
      </c>
      <c r="AD16" s="26">
        <v>31.74</v>
      </c>
      <c r="AE16" s="53">
        <v>33.270573842844179</v>
      </c>
      <c r="AF16" s="26">
        <v>39.617836557684051</v>
      </c>
      <c r="AG16" s="26">
        <v>38.866251229285872</v>
      </c>
      <c r="AH16" s="26">
        <v>32.613072820029316</v>
      </c>
      <c r="AI16" s="26">
        <v>43.357355830048263</v>
      </c>
      <c r="AJ16" s="26">
        <v>29.32</v>
      </c>
      <c r="AK16" s="26">
        <v>0</v>
      </c>
      <c r="AL16" s="53">
        <v>0</v>
      </c>
      <c r="AM16" s="26">
        <v>0</v>
      </c>
      <c r="AN16" s="26">
        <v>29.803811607090065</v>
      </c>
      <c r="AO16" s="26">
        <v>29.023058094606785</v>
      </c>
      <c r="AP16" s="26">
        <v>36.537431904631696</v>
      </c>
      <c r="AQ16" s="26">
        <v>27.01</v>
      </c>
      <c r="AR16" s="26">
        <v>0</v>
      </c>
      <c r="AS16" s="53">
        <v>5.2728108384500034</v>
      </c>
      <c r="AT16" s="26">
        <v>6.9372704689552034</v>
      </c>
      <c r="AU16" s="26">
        <v>40.654382958409805</v>
      </c>
      <c r="AV16" s="26">
        <v>48.511014017980997</v>
      </c>
      <c r="AW16" s="26">
        <v>39.114123319696184</v>
      </c>
      <c r="AX16" s="26">
        <v>47.57</v>
      </c>
      <c r="AY16" s="26">
        <v>34.5</v>
      </c>
      <c r="AZ16" s="53">
        <v>25.494335353002061</v>
      </c>
      <c r="BA16" s="26">
        <v>52.187028517120545</v>
      </c>
      <c r="BB16" s="26">
        <v>34.202723355703391</v>
      </c>
      <c r="BC16" s="26">
        <v>44.433125291360334</v>
      </c>
      <c r="BD16" s="26">
        <v>41.418552540247518</v>
      </c>
      <c r="BE16" s="26">
        <v>25.68</v>
      </c>
      <c r="BF16" s="26">
        <v>0</v>
      </c>
      <c r="BG16" s="53">
        <v>0</v>
      </c>
      <c r="BH16" s="26">
        <v>0</v>
      </c>
      <c r="BI16" s="26">
        <v>28.001065667562582</v>
      </c>
      <c r="BJ16" s="26">
        <v>34.659517367946464</v>
      </c>
      <c r="BK16" s="26">
        <v>33.545594394090436</v>
      </c>
      <c r="BL16" s="26">
        <v>24.49</v>
      </c>
      <c r="BM16" s="26">
        <v>0</v>
      </c>
      <c r="BN16" s="53">
        <v>5.2728108384500034</v>
      </c>
      <c r="BO16" s="26">
        <v>6.9372704689552034</v>
      </c>
      <c r="BP16" s="26">
        <v>17.294521624488212</v>
      </c>
      <c r="BQ16" s="26">
        <v>28.064931384968229</v>
      </c>
      <c r="BR16" s="26">
        <v>23.552689697901091</v>
      </c>
      <c r="BS16" s="26">
        <v>46.75</v>
      </c>
      <c r="BT16" s="26">
        <v>23.81</v>
      </c>
      <c r="BU16" s="53">
        <v>25.494335353002061</v>
      </c>
      <c r="BV16" s="26">
        <v>52.187028517120545</v>
      </c>
      <c r="BW16" s="26">
        <v>26.373402419224195</v>
      </c>
      <c r="BX16" s="26">
        <v>27.974669286005323</v>
      </c>
      <c r="BY16" s="26">
        <v>9.6709178702902108</v>
      </c>
      <c r="BZ16" s="26">
        <v>16.600000000000001</v>
      </c>
      <c r="CA16" s="26">
        <v>0</v>
      </c>
      <c r="CB16" s="53">
        <v>0</v>
      </c>
      <c r="CC16" s="26">
        <v>0</v>
      </c>
      <c r="CD16" s="26">
        <v>19.343675849700677</v>
      </c>
      <c r="CE16" s="26">
        <v>22.341570473885884</v>
      </c>
      <c r="CF16" s="26">
        <v>9.4078066628646937</v>
      </c>
      <c r="CG16" s="26">
        <v>20.73</v>
      </c>
      <c r="CH16" s="17">
        <v>0</v>
      </c>
    </row>
    <row r="17" spans="1:86">
      <c r="A17" s="66">
        <v>17</v>
      </c>
      <c r="B17" s="67" t="s">
        <v>13</v>
      </c>
      <c r="C17" s="68">
        <v>0.21539581624282192</v>
      </c>
      <c r="D17" s="60">
        <v>0</v>
      </c>
      <c r="E17" s="60">
        <v>0.54367429340511431</v>
      </c>
      <c r="F17" s="60">
        <v>0</v>
      </c>
      <c r="G17" s="60">
        <v>0</v>
      </c>
      <c r="H17" s="60">
        <v>1634.22</v>
      </c>
      <c r="I17" s="60">
        <v>131.96</v>
      </c>
      <c r="J17" s="68">
        <v>125.13688913711252</v>
      </c>
      <c r="K17" s="60">
        <v>0</v>
      </c>
      <c r="L17" s="60">
        <v>22.582704825353488</v>
      </c>
      <c r="M17" s="60">
        <v>22.036718422156937</v>
      </c>
      <c r="N17" s="60">
        <v>0</v>
      </c>
      <c r="O17" s="60">
        <v>841.68</v>
      </c>
      <c r="P17" s="60">
        <v>0</v>
      </c>
      <c r="Q17" s="68">
        <v>125.35228495335534</v>
      </c>
      <c r="R17" s="60">
        <v>0</v>
      </c>
      <c r="S17" s="60">
        <v>23.126379118758603</v>
      </c>
      <c r="T17" s="60">
        <v>22.036718422156937</v>
      </c>
      <c r="U17" s="60">
        <v>0</v>
      </c>
      <c r="V17" s="60">
        <v>2475.9</v>
      </c>
      <c r="W17" s="60">
        <v>0</v>
      </c>
      <c r="X17" s="68">
        <v>0</v>
      </c>
      <c r="Y17" s="60">
        <v>0</v>
      </c>
      <c r="Z17" s="60">
        <v>0</v>
      </c>
      <c r="AA17" s="60">
        <v>0</v>
      </c>
      <c r="AB17" s="60">
        <v>22.76364085608299</v>
      </c>
      <c r="AC17" s="60">
        <v>16.34</v>
      </c>
      <c r="AD17" s="60">
        <v>40.020000000000003</v>
      </c>
      <c r="AE17" s="68">
        <v>0</v>
      </c>
      <c r="AF17" s="60">
        <v>0</v>
      </c>
      <c r="AG17" s="60">
        <v>22.582704825353488</v>
      </c>
      <c r="AH17" s="60">
        <v>0</v>
      </c>
      <c r="AI17" s="60">
        <v>0</v>
      </c>
      <c r="AJ17" s="60">
        <v>1658.79</v>
      </c>
      <c r="AK17" s="60">
        <v>0</v>
      </c>
      <c r="AL17" s="68">
        <v>0</v>
      </c>
      <c r="AM17" s="60">
        <v>0</v>
      </c>
      <c r="AN17" s="60">
        <v>22.582704825353488</v>
      </c>
      <c r="AO17" s="60">
        <v>0</v>
      </c>
      <c r="AP17" s="60">
        <v>22.76364085608299</v>
      </c>
      <c r="AQ17" s="60">
        <v>1675.13</v>
      </c>
      <c r="AR17" s="60">
        <v>0</v>
      </c>
      <c r="AS17" s="68">
        <v>0</v>
      </c>
      <c r="AT17" s="60">
        <v>0</v>
      </c>
      <c r="AU17" s="60">
        <v>0</v>
      </c>
      <c r="AV17" s="60">
        <v>0</v>
      </c>
      <c r="AW17" s="60">
        <v>227.63640856082989</v>
      </c>
      <c r="AX17" s="60">
        <v>277.82</v>
      </c>
      <c r="AY17" s="60">
        <v>388.74</v>
      </c>
      <c r="AZ17" s="68">
        <v>0</v>
      </c>
      <c r="BA17" s="60">
        <v>0</v>
      </c>
      <c r="BB17" s="60">
        <v>231.26379118758601</v>
      </c>
      <c r="BC17" s="60">
        <v>0</v>
      </c>
      <c r="BD17" s="60">
        <v>0</v>
      </c>
      <c r="BE17" s="60">
        <v>24734.46</v>
      </c>
      <c r="BF17" s="60">
        <v>0</v>
      </c>
      <c r="BG17" s="68">
        <v>0</v>
      </c>
      <c r="BH17" s="60">
        <v>0</v>
      </c>
      <c r="BI17" s="60">
        <v>231.26379118758601</v>
      </c>
      <c r="BJ17" s="60">
        <v>0</v>
      </c>
      <c r="BK17" s="60">
        <v>227.63640856082989</v>
      </c>
      <c r="BL17" s="60">
        <v>25012.27</v>
      </c>
      <c r="BM17" s="60">
        <v>0</v>
      </c>
      <c r="BN17" s="52">
        <v>0</v>
      </c>
      <c r="BO17" s="25">
        <v>0</v>
      </c>
      <c r="BP17" s="25">
        <v>0</v>
      </c>
      <c r="BQ17" s="25">
        <v>0</v>
      </c>
      <c r="BR17" s="25">
        <v>10</v>
      </c>
      <c r="BS17" s="25">
        <v>17</v>
      </c>
      <c r="BT17" s="25">
        <v>9.7100000000000009</v>
      </c>
      <c r="BU17" s="52">
        <v>0</v>
      </c>
      <c r="BV17" s="25">
        <v>0</v>
      </c>
      <c r="BW17" s="25">
        <v>10.240748084700082</v>
      </c>
      <c r="BX17" s="25">
        <v>0</v>
      </c>
      <c r="BY17" s="25">
        <v>0</v>
      </c>
      <c r="BZ17" s="25">
        <v>14.91</v>
      </c>
      <c r="CA17" s="25">
        <v>0</v>
      </c>
      <c r="CB17" s="52">
        <v>0</v>
      </c>
      <c r="CC17" s="25">
        <v>0</v>
      </c>
      <c r="CD17" s="25">
        <v>10.240748084700082</v>
      </c>
      <c r="CE17" s="25">
        <v>0</v>
      </c>
      <c r="CF17" s="25">
        <v>10</v>
      </c>
      <c r="CG17" s="25">
        <v>14.93</v>
      </c>
      <c r="CH17" s="16">
        <v>0</v>
      </c>
    </row>
    <row r="18" spans="1:86">
      <c r="A18" s="13"/>
      <c r="B18" s="49" t="s">
        <v>11</v>
      </c>
      <c r="C18" s="53">
        <v>97.651105621830169</v>
      </c>
      <c r="D18" s="26">
        <v>0</v>
      </c>
      <c r="E18" s="26">
        <v>97.673772641951587</v>
      </c>
      <c r="F18" s="26">
        <v>0</v>
      </c>
      <c r="G18" s="26">
        <v>0</v>
      </c>
      <c r="H18" s="26">
        <v>99.17</v>
      </c>
      <c r="I18" s="26">
        <v>81.06</v>
      </c>
      <c r="J18" s="53">
        <v>97.409240242133535</v>
      </c>
      <c r="K18" s="26">
        <v>0</v>
      </c>
      <c r="L18" s="26">
        <v>95.357975671711372</v>
      </c>
      <c r="M18" s="26">
        <v>97.704718035809336</v>
      </c>
      <c r="N18" s="26">
        <v>0</v>
      </c>
      <c r="O18" s="26">
        <v>96.32</v>
      </c>
      <c r="P18" s="26">
        <v>0</v>
      </c>
      <c r="Q18" s="53">
        <v>0</v>
      </c>
      <c r="R18" s="26">
        <v>0</v>
      </c>
      <c r="S18" s="26">
        <v>93.177941914246944</v>
      </c>
      <c r="T18" s="26">
        <v>97.704718035809336</v>
      </c>
      <c r="U18" s="26">
        <v>0</v>
      </c>
      <c r="V18" s="26">
        <v>98.19</v>
      </c>
      <c r="W18" s="26">
        <v>0</v>
      </c>
      <c r="X18" s="53">
        <v>0</v>
      </c>
      <c r="Y18" s="26">
        <v>0</v>
      </c>
      <c r="Z18" s="26">
        <v>0</v>
      </c>
      <c r="AA18" s="26">
        <v>0</v>
      </c>
      <c r="AB18" s="26">
        <v>97.77884721193773</v>
      </c>
      <c r="AC18" s="26">
        <v>99.17</v>
      </c>
      <c r="AD18" s="26">
        <v>98.13</v>
      </c>
      <c r="AE18" s="53">
        <v>0</v>
      </c>
      <c r="AF18" s="26">
        <v>0</v>
      </c>
      <c r="AG18" s="26">
        <v>95.357975671711372</v>
      </c>
      <c r="AH18" s="26">
        <v>0</v>
      </c>
      <c r="AI18" s="26">
        <v>0</v>
      </c>
      <c r="AJ18" s="26">
        <v>97.72</v>
      </c>
      <c r="AK18" s="26">
        <v>0</v>
      </c>
      <c r="AL18" s="53">
        <v>0</v>
      </c>
      <c r="AM18" s="26">
        <v>0</v>
      </c>
      <c r="AN18" s="26">
        <v>95.357975671711372</v>
      </c>
      <c r="AO18" s="26">
        <v>0</v>
      </c>
      <c r="AP18" s="26">
        <v>97.77884721193773</v>
      </c>
      <c r="AQ18" s="26">
        <v>97.73</v>
      </c>
      <c r="AR18" s="26">
        <v>0</v>
      </c>
      <c r="AS18" s="53">
        <v>0</v>
      </c>
      <c r="AT18" s="26">
        <v>0</v>
      </c>
      <c r="AU18" s="26">
        <v>0</v>
      </c>
      <c r="AV18" s="26">
        <v>0</v>
      </c>
      <c r="AW18" s="26">
        <v>97.778847211937716</v>
      </c>
      <c r="AX18" s="26">
        <v>99.17</v>
      </c>
      <c r="AY18" s="26">
        <v>98.12</v>
      </c>
      <c r="AZ18" s="53">
        <v>0</v>
      </c>
      <c r="BA18" s="26">
        <v>0</v>
      </c>
      <c r="BB18" s="26">
        <v>93.177941914246972</v>
      </c>
      <c r="BC18" s="26">
        <v>0</v>
      </c>
      <c r="BD18" s="26">
        <v>0</v>
      </c>
      <c r="BE18" s="26">
        <v>98.29</v>
      </c>
      <c r="BF18" s="26">
        <v>0</v>
      </c>
      <c r="BG18" s="53">
        <v>0</v>
      </c>
      <c r="BH18" s="26">
        <v>0</v>
      </c>
      <c r="BI18" s="26">
        <v>93.177941914246972</v>
      </c>
      <c r="BJ18" s="26">
        <v>0</v>
      </c>
      <c r="BK18" s="26">
        <v>97.778847211937716</v>
      </c>
      <c r="BL18" s="26">
        <v>98.3</v>
      </c>
      <c r="BM18" s="26">
        <v>0</v>
      </c>
      <c r="BN18" s="53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53">
        <v>0</v>
      </c>
      <c r="BV18" s="26">
        <v>0</v>
      </c>
      <c r="BW18" s="26">
        <v>3.2609571112128748</v>
      </c>
      <c r="BX18" s="26">
        <v>0</v>
      </c>
      <c r="BY18" s="26">
        <v>0</v>
      </c>
      <c r="BZ18" s="26">
        <v>0.82</v>
      </c>
      <c r="CA18" s="26">
        <v>0</v>
      </c>
      <c r="CB18" s="53">
        <v>0</v>
      </c>
      <c r="CC18" s="26">
        <v>0</v>
      </c>
      <c r="CD18" s="26">
        <v>3.2609571112128748</v>
      </c>
      <c r="CE18" s="26">
        <v>0</v>
      </c>
      <c r="CF18" s="26">
        <v>0</v>
      </c>
      <c r="CG18" s="26">
        <v>0.81</v>
      </c>
      <c r="CH18" s="17">
        <v>0</v>
      </c>
    </row>
    <row r="19" spans="1:86">
      <c r="A19" s="66">
        <v>25</v>
      </c>
      <c r="B19" s="67" t="s">
        <v>14</v>
      </c>
      <c r="C19" s="68">
        <v>840.99821596409765</v>
      </c>
      <c r="D19" s="60">
        <v>1548.4436953832549</v>
      </c>
      <c r="E19" s="60">
        <v>805.1473010484043</v>
      </c>
      <c r="F19" s="60">
        <v>1021.7609770005463</v>
      </c>
      <c r="G19" s="60">
        <v>940.31293465622309</v>
      </c>
      <c r="H19" s="60">
        <v>603.72</v>
      </c>
      <c r="I19" s="60">
        <v>2538.35</v>
      </c>
      <c r="J19" s="68">
        <v>1003.6302283799481</v>
      </c>
      <c r="K19" s="60">
        <v>1889.0505775304318</v>
      </c>
      <c r="L19" s="60">
        <v>1272.0596622230769</v>
      </c>
      <c r="M19" s="60">
        <v>896.2200380756899</v>
      </c>
      <c r="N19" s="60">
        <v>1100.3021235281176</v>
      </c>
      <c r="O19" s="60">
        <v>1078.0999999999999</v>
      </c>
      <c r="P19" s="60">
        <v>0</v>
      </c>
      <c r="Q19" s="68">
        <v>1844.6284443440459</v>
      </c>
      <c r="R19" s="60">
        <v>3437.4942729136865</v>
      </c>
      <c r="S19" s="60">
        <v>2077.2069632714811</v>
      </c>
      <c r="T19" s="60">
        <v>1917.9810150762362</v>
      </c>
      <c r="U19" s="60">
        <v>2040.6150581843406</v>
      </c>
      <c r="V19" s="60">
        <v>1681.82</v>
      </c>
      <c r="W19" s="60">
        <v>0</v>
      </c>
      <c r="X19" s="68">
        <v>397.75064305449303</v>
      </c>
      <c r="Y19" s="60">
        <v>761.00317183286791</v>
      </c>
      <c r="Z19" s="60">
        <v>796.54386923474965</v>
      </c>
      <c r="AA19" s="60">
        <v>224.89936975818952</v>
      </c>
      <c r="AB19" s="60">
        <v>731.75535030058427</v>
      </c>
      <c r="AC19" s="60">
        <v>917.41</v>
      </c>
      <c r="AD19" s="60">
        <v>1395.49</v>
      </c>
      <c r="AE19" s="68">
        <v>843.88413458105299</v>
      </c>
      <c r="AF19" s="60">
        <v>1678.5646929417157</v>
      </c>
      <c r="AG19" s="60">
        <v>1306.800409472313</v>
      </c>
      <c r="AH19" s="60">
        <v>1438.0034121523595</v>
      </c>
      <c r="AI19" s="60">
        <v>1454.5777927758788</v>
      </c>
      <c r="AJ19" s="60">
        <v>886.01</v>
      </c>
      <c r="AK19" s="60">
        <v>0</v>
      </c>
      <c r="AL19" s="68">
        <v>1241.634777635546</v>
      </c>
      <c r="AM19" s="60">
        <v>2439.5678647745835</v>
      </c>
      <c r="AN19" s="60">
        <v>2103.3442787070626</v>
      </c>
      <c r="AO19" s="60">
        <v>1662.902781910549</v>
      </c>
      <c r="AP19" s="60">
        <v>2186.3331430764629</v>
      </c>
      <c r="AQ19" s="60">
        <v>1803.42</v>
      </c>
      <c r="AR19" s="60">
        <v>0</v>
      </c>
      <c r="AS19" s="68">
        <v>2569.0016145629588</v>
      </c>
      <c r="AT19" s="60">
        <v>9048.7985699040073</v>
      </c>
      <c r="AU19" s="60">
        <v>10873.536746594827</v>
      </c>
      <c r="AV19" s="60">
        <v>1650.7150687499902</v>
      </c>
      <c r="AW19" s="60">
        <v>7159.2087468699865</v>
      </c>
      <c r="AX19" s="60">
        <v>5893.56</v>
      </c>
      <c r="AY19" s="60">
        <v>14353.13</v>
      </c>
      <c r="AZ19" s="68">
        <v>10223.930910380637</v>
      </c>
      <c r="BA19" s="60">
        <v>15088.040006132507</v>
      </c>
      <c r="BB19" s="60">
        <v>33956.632472212892</v>
      </c>
      <c r="BC19" s="60">
        <v>16923.777679023464</v>
      </c>
      <c r="BD19" s="60">
        <v>8245.1567586473702</v>
      </c>
      <c r="BE19" s="60">
        <v>6949.23</v>
      </c>
      <c r="BF19" s="60">
        <v>0</v>
      </c>
      <c r="BG19" s="68">
        <v>12792.932524943597</v>
      </c>
      <c r="BH19" s="60">
        <v>24136.838576036513</v>
      </c>
      <c r="BI19" s="60">
        <v>44830.169218807721</v>
      </c>
      <c r="BJ19" s="60">
        <v>18574.492747773456</v>
      </c>
      <c r="BK19" s="60">
        <v>15404.365505517355</v>
      </c>
      <c r="BL19" s="60">
        <v>12842.79</v>
      </c>
      <c r="BM19" s="60">
        <v>0</v>
      </c>
      <c r="BN19" s="52">
        <v>6.4588245410102276</v>
      </c>
      <c r="BO19" s="25">
        <v>11.890618731732845</v>
      </c>
      <c r="BP19" s="25">
        <v>13.650895031106296</v>
      </c>
      <c r="BQ19" s="25">
        <v>7.3397941066923806</v>
      </c>
      <c r="BR19" s="25">
        <v>9.783609704977474</v>
      </c>
      <c r="BS19" s="25">
        <v>6.42</v>
      </c>
      <c r="BT19" s="25">
        <v>10.29</v>
      </c>
      <c r="BU19" s="52">
        <v>12.115325423739975</v>
      </c>
      <c r="BV19" s="25">
        <v>8.9886556470399945</v>
      </c>
      <c r="BW19" s="25">
        <v>25.98455910028725</v>
      </c>
      <c r="BX19" s="25">
        <v>11.768941252853132</v>
      </c>
      <c r="BY19" s="25">
        <v>5.668419248249708</v>
      </c>
      <c r="BZ19" s="25">
        <v>7.84</v>
      </c>
      <c r="CA19" s="25">
        <v>0</v>
      </c>
      <c r="CB19" s="52">
        <v>0</v>
      </c>
      <c r="CC19" s="25">
        <v>0</v>
      </c>
      <c r="CD19" s="25">
        <v>21.313757178337482</v>
      </c>
      <c r="CE19" s="25">
        <v>11.169921025950043</v>
      </c>
      <c r="CF19" s="25">
        <v>7.045754007937397</v>
      </c>
      <c r="CG19" s="25">
        <v>7.12</v>
      </c>
      <c r="CH19" s="16">
        <v>0</v>
      </c>
    </row>
    <row r="20" spans="1:86">
      <c r="A20" s="13"/>
      <c r="B20" s="49" t="s">
        <v>11</v>
      </c>
      <c r="C20" s="53">
        <v>29.392214973161764</v>
      </c>
      <c r="D20" s="26">
        <v>28.028374220238028</v>
      </c>
      <c r="E20" s="26">
        <v>55.733466418940544</v>
      </c>
      <c r="F20" s="26">
        <v>35.523344397826747</v>
      </c>
      <c r="G20" s="26">
        <v>35.61207639691127</v>
      </c>
      <c r="H20" s="26">
        <v>27.04</v>
      </c>
      <c r="I20" s="26">
        <v>29.57</v>
      </c>
      <c r="J20" s="53">
        <v>27.440269729368445</v>
      </c>
      <c r="K20" s="26">
        <v>35.264137564858125</v>
      </c>
      <c r="L20" s="26">
        <v>46.789708363294693</v>
      </c>
      <c r="M20" s="26">
        <v>27.018962030622639</v>
      </c>
      <c r="N20" s="26">
        <v>32.356076739364866</v>
      </c>
      <c r="O20" s="26">
        <v>27.54</v>
      </c>
      <c r="P20" s="26">
        <v>0</v>
      </c>
      <c r="Q20" s="53">
        <v>0</v>
      </c>
      <c r="R20" s="26">
        <v>0</v>
      </c>
      <c r="S20" s="26">
        <v>35.9083187829156</v>
      </c>
      <c r="T20" s="26">
        <v>24.421491064570674</v>
      </c>
      <c r="U20" s="26">
        <v>31.349632766133777</v>
      </c>
      <c r="V20" s="26">
        <v>24.33</v>
      </c>
      <c r="W20" s="26">
        <v>0</v>
      </c>
      <c r="X20" s="53">
        <v>38.458979576611611</v>
      </c>
      <c r="Y20" s="26">
        <v>32.234743324848246</v>
      </c>
      <c r="Z20" s="26">
        <v>32.635256283321709</v>
      </c>
      <c r="AA20" s="26">
        <v>34.557261972028144</v>
      </c>
      <c r="AB20" s="26">
        <v>27.847309442927649</v>
      </c>
      <c r="AC20" s="26">
        <v>26.46</v>
      </c>
      <c r="AD20" s="26">
        <v>29.23</v>
      </c>
      <c r="AE20" s="53">
        <v>31.180177371892636</v>
      </c>
      <c r="AF20" s="26">
        <v>37.512986956537787</v>
      </c>
      <c r="AG20" s="26">
        <v>48.18086154375942</v>
      </c>
      <c r="AH20" s="26">
        <v>30.475916904152832</v>
      </c>
      <c r="AI20" s="26">
        <v>34.689043907426353</v>
      </c>
      <c r="AJ20" s="26">
        <v>30.71</v>
      </c>
      <c r="AK20" s="26">
        <v>0</v>
      </c>
      <c r="AL20" s="53">
        <v>0</v>
      </c>
      <c r="AM20" s="26">
        <v>0</v>
      </c>
      <c r="AN20" s="26">
        <v>36.406531327136364</v>
      </c>
      <c r="AO20" s="26">
        <v>27.782016282123557</v>
      </c>
      <c r="AP20" s="26">
        <v>29.154679763041891</v>
      </c>
      <c r="AQ20" s="26">
        <v>24.58</v>
      </c>
      <c r="AR20" s="26">
        <v>0</v>
      </c>
      <c r="AS20" s="53">
        <v>22.499106034120643</v>
      </c>
      <c r="AT20" s="26">
        <v>16.254444835313841</v>
      </c>
      <c r="AU20" s="26">
        <v>48.880087707663748</v>
      </c>
      <c r="AV20" s="26">
        <v>38.077433437897298</v>
      </c>
      <c r="AW20" s="26">
        <v>30.972852562628749</v>
      </c>
      <c r="AX20" s="26">
        <v>29.48</v>
      </c>
      <c r="AY20" s="26">
        <v>26.32</v>
      </c>
      <c r="AZ20" s="53">
        <v>20.535276178003738</v>
      </c>
      <c r="BA20" s="26">
        <v>15.653502783677167</v>
      </c>
      <c r="BB20" s="26">
        <v>61.340671050325611</v>
      </c>
      <c r="BC20" s="26">
        <v>32.169330994772189</v>
      </c>
      <c r="BD20" s="26">
        <v>40.518577839132739</v>
      </c>
      <c r="BE20" s="26">
        <v>30.47</v>
      </c>
      <c r="BF20" s="26">
        <v>0</v>
      </c>
      <c r="BG20" s="53">
        <v>0</v>
      </c>
      <c r="BH20" s="26">
        <v>0</v>
      </c>
      <c r="BI20" s="26">
        <v>48.752928176172553</v>
      </c>
      <c r="BJ20" s="26">
        <v>31.169633999812589</v>
      </c>
      <c r="BK20" s="26">
        <v>30.089244083291771</v>
      </c>
      <c r="BL20" s="26">
        <v>26.18</v>
      </c>
      <c r="BM20" s="26">
        <v>0</v>
      </c>
      <c r="BN20" s="53">
        <v>22.499106034120643</v>
      </c>
      <c r="BO20" s="26">
        <v>16.254444835313841</v>
      </c>
      <c r="BP20" s="26">
        <v>28.141878072009717</v>
      </c>
      <c r="BQ20" s="26">
        <v>26.557170637799675</v>
      </c>
      <c r="BR20" s="26">
        <v>23.447476763918441</v>
      </c>
      <c r="BS20" s="26">
        <v>16.64</v>
      </c>
      <c r="BT20" s="26">
        <v>12.07</v>
      </c>
      <c r="BU20" s="53">
        <v>20.535276178003738</v>
      </c>
      <c r="BV20" s="26">
        <v>15.653502783677167</v>
      </c>
      <c r="BW20" s="26">
        <v>22.508944363983971</v>
      </c>
      <c r="BX20" s="26">
        <v>25.048421569895567</v>
      </c>
      <c r="BY20" s="26">
        <v>21.637887168564237</v>
      </c>
      <c r="BZ20" s="26">
        <v>15.03</v>
      </c>
      <c r="CA20" s="26">
        <v>0</v>
      </c>
      <c r="CB20" s="53">
        <v>0</v>
      </c>
      <c r="CC20" s="26">
        <v>0</v>
      </c>
      <c r="CD20" s="26">
        <v>16.667280995741955</v>
      </c>
      <c r="CE20" s="26">
        <v>22.999658206198951</v>
      </c>
      <c r="CF20" s="26">
        <v>16.19290712525088</v>
      </c>
      <c r="CG20" s="26">
        <v>13.49</v>
      </c>
      <c r="CH20" s="17">
        <v>0</v>
      </c>
    </row>
    <row r="21" spans="1:86">
      <c r="A21" s="66">
        <v>41</v>
      </c>
      <c r="B21" s="67" t="s">
        <v>15</v>
      </c>
      <c r="C21" s="68">
        <v>669.19926181102369</v>
      </c>
      <c r="D21" s="60">
        <v>185.02642857142857</v>
      </c>
      <c r="E21" s="60">
        <v>93.444086386250561</v>
      </c>
      <c r="F21" s="60">
        <v>743.2729643449419</v>
      </c>
      <c r="G21" s="60">
        <v>98.524029850746274</v>
      </c>
      <c r="H21" s="60">
        <v>105.81</v>
      </c>
      <c r="I21" s="60">
        <v>1141.74</v>
      </c>
      <c r="J21" s="68">
        <v>754.06452287214097</v>
      </c>
      <c r="K21" s="60">
        <v>24.992475458813487</v>
      </c>
      <c r="L21" s="60">
        <v>245.65400497512437</v>
      </c>
      <c r="M21" s="60">
        <v>356.44680348258709</v>
      </c>
      <c r="N21" s="60">
        <v>594.82483256792966</v>
      </c>
      <c r="O21" s="60">
        <v>992.28</v>
      </c>
      <c r="P21" s="60">
        <v>0</v>
      </c>
      <c r="Q21" s="68">
        <v>1423.2637846831647</v>
      </c>
      <c r="R21" s="60">
        <v>210.01890403024206</v>
      </c>
      <c r="S21" s="60">
        <v>339.09809136137494</v>
      </c>
      <c r="T21" s="60">
        <v>1099.719767827529</v>
      </c>
      <c r="U21" s="60">
        <v>693.34886241867594</v>
      </c>
      <c r="V21" s="60">
        <v>1098.0899999999999</v>
      </c>
      <c r="W21" s="60">
        <v>0</v>
      </c>
      <c r="X21" s="68">
        <v>393.03993250843644</v>
      </c>
      <c r="Y21" s="60">
        <v>71.954999999999998</v>
      </c>
      <c r="Z21" s="60">
        <v>17.956417910447762</v>
      </c>
      <c r="AA21" s="60">
        <v>290.57863184079599</v>
      </c>
      <c r="AB21" s="60">
        <v>99.193183122847302</v>
      </c>
      <c r="AC21" s="60">
        <v>934.08</v>
      </c>
      <c r="AD21" s="60">
        <v>552.96</v>
      </c>
      <c r="AE21" s="68">
        <v>631.46205943007124</v>
      </c>
      <c r="AF21" s="60">
        <v>202.20238095238096</v>
      </c>
      <c r="AG21" s="60">
        <v>105.71699683401175</v>
      </c>
      <c r="AH21" s="60">
        <v>624.82283167495848</v>
      </c>
      <c r="AI21" s="60">
        <v>141.05238805970149</v>
      </c>
      <c r="AJ21" s="60">
        <v>130.36000000000001</v>
      </c>
      <c r="AK21" s="60">
        <v>0</v>
      </c>
      <c r="AL21" s="68">
        <v>1024.5019919385077</v>
      </c>
      <c r="AM21" s="60">
        <v>274.15738095238095</v>
      </c>
      <c r="AN21" s="60">
        <v>123.67341474445952</v>
      </c>
      <c r="AO21" s="60">
        <v>915.40146351575459</v>
      </c>
      <c r="AP21" s="60">
        <v>240.24557118254882</v>
      </c>
      <c r="AQ21" s="60">
        <v>1064.44</v>
      </c>
      <c r="AR21" s="60">
        <v>0</v>
      </c>
      <c r="AS21" s="68">
        <v>6214.3477019169477</v>
      </c>
      <c r="AT21" s="60">
        <v>139.81995000000001</v>
      </c>
      <c r="AU21" s="60">
        <v>107.02970149253731</v>
      </c>
      <c r="AV21" s="60">
        <v>3159.0402390547265</v>
      </c>
      <c r="AW21" s="60">
        <v>970.85454936854183</v>
      </c>
      <c r="AX21" s="60">
        <v>3142.45</v>
      </c>
      <c r="AY21" s="60">
        <v>8677.2999999999993</v>
      </c>
      <c r="AZ21" s="68">
        <v>6624.6620260358077</v>
      </c>
      <c r="BA21" s="60">
        <v>2019.0053571428573</v>
      </c>
      <c r="BB21" s="60">
        <v>1343.1276345545</v>
      </c>
      <c r="BC21" s="60">
        <v>6282.3673847429527</v>
      </c>
      <c r="BD21" s="60">
        <v>1689.9257432835821</v>
      </c>
      <c r="BE21" s="60">
        <v>2393.0300000000002</v>
      </c>
      <c r="BF21" s="60">
        <v>0</v>
      </c>
      <c r="BG21" s="68">
        <v>12839.009727952754</v>
      </c>
      <c r="BH21" s="60">
        <v>2158.8253071428571</v>
      </c>
      <c r="BI21" s="60">
        <v>1450.1573360470372</v>
      </c>
      <c r="BJ21" s="60">
        <v>9441.4076237976788</v>
      </c>
      <c r="BK21" s="60">
        <v>2660.780292652124</v>
      </c>
      <c r="BL21" s="60">
        <v>5535.49</v>
      </c>
      <c r="BM21" s="60">
        <v>0</v>
      </c>
      <c r="BN21" s="52">
        <v>15.810983027236194</v>
      </c>
      <c r="BO21" s="25">
        <v>1.9431582238899314</v>
      </c>
      <c r="BP21" s="25">
        <v>5.9605263157894735</v>
      </c>
      <c r="BQ21" s="25">
        <v>10.871550392547519</v>
      </c>
      <c r="BR21" s="25">
        <v>9.7875127987996144</v>
      </c>
      <c r="BS21" s="25">
        <v>3.36</v>
      </c>
      <c r="BT21" s="25">
        <v>15.69</v>
      </c>
      <c r="BU21" s="52">
        <v>10.490989802324663</v>
      </c>
      <c r="BV21" s="25">
        <v>9.9850721224609948</v>
      </c>
      <c r="BW21" s="25">
        <v>12.704935580636764</v>
      </c>
      <c r="BX21" s="25">
        <v>10.054637996985244</v>
      </c>
      <c r="BY21" s="25">
        <v>11.980837520938024</v>
      </c>
      <c r="BZ21" s="25">
        <v>18.36</v>
      </c>
      <c r="CA21" s="25">
        <v>0</v>
      </c>
      <c r="CB21" s="52">
        <v>0</v>
      </c>
      <c r="CC21" s="25">
        <v>0</v>
      </c>
      <c r="CD21" s="25">
        <v>11.72569981223069</v>
      </c>
      <c r="CE21" s="25">
        <v>10.313952948618141</v>
      </c>
      <c r="CF21" s="25">
        <v>11.075252207793458</v>
      </c>
      <c r="CG21" s="25">
        <v>5.2</v>
      </c>
      <c r="CH21" s="16">
        <v>0</v>
      </c>
    </row>
    <row r="22" spans="1:86">
      <c r="A22" s="13"/>
      <c r="B22" s="49" t="s">
        <v>11</v>
      </c>
      <c r="C22" s="53">
        <v>43.803756403256457</v>
      </c>
      <c r="D22" s="26">
        <v>56.385769058165103</v>
      </c>
      <c r="E22" s="26">
        <v>54.337822367279983</v>
      </c>
      <c r="F22" s="26">
        <v>52.118214701392461</v>
      </c>
      <c r="G22" s="26">
        <v>72.221174193833079</v>
      </c>
      <c r="H22" s="26">
        <v>49.83</v>
      </c>
      <c r="I22" s="26">
        <v>37.17</v>
      </c>
      <c r="J22" s="53">
        <v>47.497579878008786</v>
      </c>
      <c r="K22" s="26">
        <v>69.904062221028113</v>
      </c>
      <c r="L22" s="26">
        <v>45.035736227307723</v>
      </c>
      <c r="M22" s="26">
        <v>39.308523513397198</v>
      </c>
      <c r="N22" s="26">
        <v>84.958584974036569</v>
      </c>
      <c r="O22" s="26">
        <v>48.54</v>
      </c>
      <c r="P22" s="26">
        <v>0</v>
      </c>
      <c r="Q22" s="53">
        <v>0</v>
      </c>
      <c r="R22" s="26">
        <v>0</v>
      </c>
      <c r="S22" s="26">
        <v>36.022744928728684</v>
      </c>
      <c r="T22" s="26">
        <v>40.02410745979536</v>
      </c>
      <c r="U22" s="26">
        <v>73.587838811039703</v>
      </c>
      <c r="V22" s="26">
        <v>44.96</v>
      </c>
      <c r="W22" s="26">
        <v>0</v>
      </c>
      <c r="X22" s="53">
        <v>38.551906688655514</v>
      </c>
      <c r="Y22" s="26">
        <v>89.041700121309361</v>
      </c>
      <c r="Z22" s="26">
        <v>72.114988662580672</v>
      </c>
      <c r="AA22" s="26">
        <v>63.578332360179623</v>
      </c>
      <c r="AB22" s="26">
        <v>61.58023989303971</v>
      </c>
      <c r="AC22" s="26">
        <v>82.13</v>
      </c>
      <c r="AD22" s="26">
        <v>39.880000000000003</v>
      </c>
      <c r="AE22" s="53">
        <v>55.757822877288142</v>
      </c>
      <c r="AF22" s="26">
        <v>75.686710448165073</v>
      </c>
      <c r="AG22" s="26">
        <v>51.642046829259115</v>
      </c>
      <c r="AH22" s="26">
        <v>41.139648586088796</v>
      </c>
      <c r="AI22" s="26">
        <v>54.016961714508312</v>
      </c>
      <c r="AJ22" s="26">
        <v>43.92</v>
      </c>
      <c r="AK22" s="26">
        <v>0</v>
      </c>
      <c r="AL22" s="53">
        <v>0</v>
      </c>
      <c r="AM22" s="26">
        <v>0</v>
      </c>
      <c r="AN22" s="26">
        <v>45.215942901687647</v>
      </c>
      <c r="AO22" s="26">
        <v>44.76797424845855</v>
      </c>
      <c r="AP22" s="26">
        <v>40.337496590659953</v>
      </c>
      <c r="AQ22" s="26">
        <v>72.33</v>
      </c>
      <c r="AR22" s="26">
        <v>0</v>
      </c>
      <c r="AS22" s="53">
        <v>21.272488116515362</v>
      </c>
      <c r="AT22" s="26">
        <v>3.6696287470095519</v>
      </c>
      <c r="AU22" s="26">
        <v>69.154638810645011</v>
      </c>
      <c r="AV22" s="26">
        <v>60.520254286834508</v>
      </c>
      <c r="AW22" s="26">
        <v>80.712503544252442</v>
      </c>
      <c r="AX22" s="26">
        <v>57.89</v>
      </c>
      <c r="AY22" s="26">
        <v>52.1</v>
      </c>
      <c r="AZ22" s="53">
        <v>11.133000274132753</v>
      </c>
      <c r="BA22" s="26">
        <v>76.30157802291761</v>
      </c>
      <c r="BB22" s="26">
        <v>59.013965941875071</v>
      </c>
      <c r="BC22" s="26">
        <v>35.06309614201615</v>
      </c>
      <c r="BD22" s="26">
        <v>47.892151016014516</v>
      </c>
      <c r="BE22" s="26">
        <v>48.55</v>
      </c>
      <c r="BF22" s="26">
        <v>0</v>
      </c>
      <c r="BG22" s="53">
        <v>0</v>
      </c>
      <c r="BH22" s="26">
        <v>0</v>
      </c>
      <c r="BI22" s="26">
        <v>54.851678250783166</v>
      </c>
      <c r="BJ22" s="26">
        <v>40.011288545004227</v>
      </c>
      <c r="BK22" s="26">
        <v>42.251178522668766</v>
      </c>
      <c r="BL22" s="26">
        <v>40.67</v>
      </c>
      <c r="BM22" s="26">
        <v>0</v>
      </c>
      <c r="BN22" s="53">
        <v>21.272488116515362</v>
      </c>
      <c r="BO22" s="26">
        <v>3.6696287470095519</v>
      </c>
      <c r="BP22" s="26">
        <v>30.174081086619005</v>
      </c>
      <c r="BQ22" s="26">
        <v>35.821948280191023</v>
      </c>
      <c r="BR22" s="26">
        <v>39.893561196589452</v>
      </c>
      <c r="BS22" s="26">
        <v>71.959999999999994</v>
      </c>
      <c r="BT22" s="26">
        <v>20.64</v>
      </c>
      <c r="BU22" s="53">
        <v>11.133000274132753</v>
      </c>
      <c r="BV22" s="26">
        <v>76.30157802291761</v>
      </c>
      <c r="BW22" s="26">
        <v>37.738304278705918</v>
      </c>
      <c r="BX22" s="26">
        <v>26.747618522483474</v>
      </c>
      <c r="BY22" s="26">
        <v>36.611728172368544</v>
      </c>
      <c r="BZ22" s="26">
        <v>8.83</v>
      </c>
      <c r="CA22" s="26">
        <v>0</v>
      </c>
      <c r="CB22" s="53">
        <v>0</v>
      </c>
      <c r="CC22" s="26">
        <v>0</v>
      </c>
      <c r="CD22" s="26">
        <v>35.092101444280217</v>
      </c>
      <c r="CE22" s="26">
        <v>23.467981506283159</v>
      </c>
      <c r="CF22" s="26">
        <v>26.264751691342742</v>
      </c>
      <c r="CG22" s="26">
        <v>64.39</v>
      </c>
      <c r="CH22" s="17">
        <v>0</v>
      </c>
    </row>
    <row r="23" spans="1:86" ht="16.5" customHeight="1">
      <c r="A23" s="66">
        <v>54</v>
      </c>
      <c r="B23" s="67" t="s">
        <v>16</v>
      </c>
      <c r="C23" s="68">
        <v>160.75210555555554</v>
      </c>
      <c r="D23" s="60">
        <v>377.80555555555554</v>
      </c>
      <c r="E23" s="60">
        <v>263.46335672514624</v>
      </c>
      <c r="F23" s="60">
        <v>332.57909090909089</v>
      </c>
      <c r="G23" s="60">
        <v>179.21232323232323</v>
      </c>
      <c r="H23" s="60">
        <v>1147.06</v>
      </c>
      <c r="I23" s="60">
        <v>625.5</v>
      </c>
      <c r="J23" s="68">
        <v>397.41081666666662</v>
      </c>
      <c r="K23" s="60">
        <v>281.93874269005846</v>
      </c>
      <c r="L23" s="60">
        <v>305.34565058479535</v>
      </c>
      <c r="M23" s="60">
        <v>240.82979797979795</v>
      </c>
      <c r="N23" s="60">
        <v>372.71679292929286</v>
      </c>
      <c r="O23" s="60">
        <v>664.67</v>
      </c>
      <c r="P23" s="60">
        <v>0</v>
      </c>
      <c r="Q23" s="68">
        <v>558.16292222222216</v>
      </c>
      <c r="R23" s="60">
        <v>659.744298245614</v>
      </c>
      <c r="S23" s="60">
        <v>568.80900730994153</v>
      </c>
      <c r="T23" s="60">
        <v>573.4088888888889</v>
      </c>
      <c r="U23" s="60">
        <v>551.92911616161609</v>
      </c>
      <c r="V23" s="60">
        <v>1811.73</v>
      </c>
      <c r="W23" s="60">
        <v>0</v>
      </c>
      <c r="X23" s="68">
        <v>90.673749999999998</v>
      </c>
      <c r="Y23" s="60">
        <v>132.5275</v>
      </c>
      <c r="Z23" s="60">
        <v>164.34166666666667</v>
      </c>
      <c r="AA23" s="60">
        <v>131.82575757575756</v>
      </c>
      <c r="AB23" s="60">
        <v>163.67785714285714</v>
      </c>
      <c r="AC23" s="60">
        <v>69.09</v>
      </c>
      <c r="AD23" s="60">
        <v>214.23</v>
      </c>
      <c r="AE23" s="68">
        <v>359.05956666666668</v>
      </c>
      <c r="AF23" s="60">
        <v>469.16749999999996</v>
      </c>
      <c r="AG23" s="60">
        <v>311.60320175438596</v>
      </c>
      <c r="AH23" s="60">
        <v>266.85186868686867</v>
      </c>
      <c r="AI23" s="60">
        <v>323.87329004329001</v>
      </c>
      <c r="AJ23" s="60">
        <v>1163.28</v>
      </c>
      <c r="AK23" s="60">
        <v>0</v>
      </c>
      <c r="AL23" s="68">
        <v>449.73331666666667</v>
      </c>
      <c r="AM23" s="60">
        <v>601.69499999999994</v>
      </c>
      <c r="AN23" s="60">
        <v>475.94486842105266</v>
      </c>
      <c r="AO23" s="60">
        <v>398.67762626262629</v>
      </c>
      <c r="AP23" s="60">
        <v>487.55114718614715</v>
      </c>
      <c r="AQ23" s="60">
        <v>1232.3699999999999</v>
      </c>
      <c r="AR23" s="60">
        <v>0</v>
      </c>
      <c r="AS23" s="68">
        <v>961.11738055555554</v>
      </c>
      <c r="AT23" s="60">
        <v>4438.0777777777776</v>
      </c>
      <c r="AU23" s="60">
        <v>1482.9643333333333</v>
      </c>
      <c r="AV23" s="60">
        <v>862.67611616161616</v>
      </c>
      <c r="AW23" s="60">
        <v>1095.5324158730157</v>
      </c>
      <c r="AX23" s="60">
        <v>1910.4</v>
      </c>
      <c r="AY23" s="60">
        <v>7336.44</v>
      </c>
      <c r="AZ23" s="68">
        <v>10056.647029222222</v>
      </c>
      <c r="BA23" s="60">
        <v>6290.5137777777772</v>
      </c>
      <c r="BB23" s="60">
        <v>9725.3846915204686</v>
      </c>
      <c r="BC23" s="60">
        <v>5372.812484848484</v>
      </c>
      <c r="BD23" s="60">
        <v>4676.2871575757572</v>
      </c>
      <c r="BE23" s="60">
        <v>21679.89</v>
      </c>
      <c r="BF23" s="60">
        <v>0</v>
      </c>
      <c r="BG23" s="68">
        <v>11017.764409777777</v>
      </c>
      <c r="BH23" s="60">
        <v>10728.591555555555</v>
      </c>
      <c r="BI23" s="60">
        <v>11208.3490248538</v>
      </c>
      <c r="BJ23" s="60">
        <v>6235.4886010101</v>
      </c>
      <c r="BK23" s="60">
        <v>5771.8195734487736</v>
      </c>
      <c r="BL23" s="60">
        <v>23590.29</v>
      </c>
      <c r="BM23" s="60">
        <v>0</v>
      </c>
      <c r="BN23" s="52">
        <v>10.599731240359592</v>
      </c>
      <c r="BO23" s="25">
        <v>33.487976290036237</v>
      </c>
      <c r="BP23" s="25">
        <v>9.0236661426905336</v>
      </c>
      <c r="BQ23" s="25">
        <v>6.5440634063176448</v>
      </c>
      <c r="BR23" s="25">
        <v>6.6932231090784686</v>
      </c>
      <c r="BS23" s="25">
        <v>27.65</v>
      </c>
      <c r="BT23" s="25">
        <v>34.24</v>
      </c>
      <c r="BU23" s="52">
        <v>28.00829712624903</v>
      </c>
      <c r="BV23" s="25">
        <v>13.407820826842817</v>
      </c>
      <c r="BW23" s="25">
        <v>31.210798338286263</v>
      </c>
      <c r="BX23" s="25">
        <v>20.134063558509649</v>
      </c>
      <c r="BY23" s="25">
        <v>14.43863171597358</v>
      </c>
      <c r="BZ23" s="25">
        <v>18.64</v>
      </c>
      <c r="CA23" s="25">
        <v>0</v>
      </c>
      <c r="CB23" s="52">
        <v>0</v>
      </c>
      <c r="CC23" s="25">
        <v>0</v>
      </c>
      <c r="CD23" s="25">
        <v>23.549679319030172</v>
      </c>
      <c r="CE23" s="25">
        <v>15.640427729702877</v>
      </c>
      <c r="CF23" s="25">
        <v>11.838387842506894</v>
      </c>
      <c r="CG23" s="25">
        <v>19.14</v>
      </c>
      <c r="CH23" s="16">
        <v>0</v>
      </c>
    </row>
    <row r="24" spans="1:86">
      <c r="A24" s="13"/>
      <c r="B24" s="49" t="s">
        <v>11</v>
      </c>
      <c r="C24" s="53">
        <v>41.526711989728611</v>
      </c>
      <c r="D24" s="26">
        <v>42.946780281643868</v>
      </c>
      <c r="E24" s="26">
        <v>42.666318303139363</v>
      </c>
      <c r="F24" s="26">
        <v>39.659076790632149</v>
      </c>
      <c r="G24" s="26">
        <v>37.14316502519452</v>
      </c>
      <c r="H24" s="26">
        <v>73.91</v>
      </c>
      <c r="I24" s="26">
        <v>38.69</v>
      </c>
      <c r="J24" s="53">
        <v>44.853584718758448</v>
      </c>
      <c r="K24" s="26">
        <v>52.628169885329633</v>
      </c>
      <c r="L24" s="26">
        <v>40.595064882341902</v>
      </c>
      <c r="M24" s="26">
        <v>49.435086690549873</v>
      </c>
      <c r="N24" s="26">
        <v>58.041191315198645</v>
      </c>
      <c r="O24" s="26">
        <v>65.44</v>
      </c>
      <c r="P24" s="26">
        <v>0</v>
      </c>
      <c r="Q24" s="53">
        <v>0</v>
      </c>
      <c r="R24" s="26">
        <v>0</v>
      </c>
      <c r="S24" s="26">
        <v>36.869321310766587</v>
      </c>
      <c r="T24" s="26">
        <v>33.846840682508521</v>
      </c>
      <c r="U24" s="26">
        <v>42.732154453133354</v>
      </c>
      <c r="V24" s="26">
        <v>70.44</v>
      </c>
      <c r="W24" s="26">
        <v>0</v>
      </c>
      <c r="X24" s="53">
        <v>52.335583455032499</v>
      </c>
      <c r="Y24" s="26">
        <v>59.734024189048782</v>
      </c>
      <c r="Z24" s="26">
        <v>54.773397922708035</v>
      </c>
      <c r="AA24" s="26">
        <v>45.876407600424464</v>
      </c>
      <c r="AB24" s="26">
        <v>53.867011006758617</v>
      </c>
      <c r="AC24" s="26">
        <v>51.72</v>
      </c>
      <c r="AD24" s="26">
        <v>30.96</v>
      </c>
      <c r="AE24" s="53">
        <v>36.820222120029463</v>
      </c>
      <c r="AF24" s="26">
        <v>52.119661730371234</v>
      </c>
      <c r="AG24" s="26">
        <v>43.502061528492135</v>
      </c>
      <c r="AH24" s="26">
        <v>38.986725539154591</v>
      </c>
      <c r="AI24" s="26">
        <v>49.487401421788384</v>
      </c>
      <c r="AJ24" s="26">
        <v>73.180000000000007</v>
      </c>
      <c r="AK24" s="26">
        <v>0</v>
      </c>
      <c r="AL24" s="53">
        <v>0</v>
      </c>
      <c r="AM24" s="26">
        <v>0</v>
      </c>
      <c r="AN24" s="26">
        <v>40.669229937717041</v>
      </c>
      <c r="AO24" s="26">
        <v>34.199516263536168</v>
      </c>
      <c r="AP24" s="26">
        <v>39.271945518665341</v>
      </c>
      <c r="AQ24" s="26">
        <v>69.400000000000006</v>
      </c>
      <c r="AR24" s="26">
        <v>0</v>
      </c>
      <c r="AS24" s="53">
        <v>54.743898972119567</v>
      </c>
      <c r="AT24" s="26">
        <v>18.80958422809131</v>
      </c>
      <c r="AU24" s="26">
        <v>54.78356575328808</v>
      </c>
      <c r="AV24" s="26">
        <v>48.134598042640683</v>
      </c>
      <c r="AW24" s="26">
        <v>52.659882441404434</v>
      </c>
      <c r="AX24" s="26">
        <v>57.83</v>
      </c>
      <c r="AY24" s="26">
        <v>31.34</v>
      </c>
      <c r="AZ24" s="53">
        <v>22.313540732530615</v>
      </c>
      <c r="BA24" s="26">
        <v>21.441639466108686</v>
      </c>
      <c r="BB24" s="26">
        <v>60.633628825741027</v>
      </c>
      <c r="BC24" s="26">
        <v>46.832959075934546</v>
      </c>
      <c r="BD24" s="26">
        <v>68.670025148427911</v>
      </c>
      <c r="BE24" s="26">
        <v>78.64</v>
      </c>
      <c r="BF24" s="26">
        <v>0</v>
      </c>
      <c r="BG24" s="53">
        <v>0</v>
      </c>
      <c r="BH24" s="26">
        <v>0</v>
      </c>
      <c r="BI24" s="26">
        <v>53.199533044678169</v>
      </c>
      <c r="BJ24" s="26">
        <v>43.273785040306926</v>
      </c>
      <c r="BK24" s="26">
        <v>57.779937521785783</v>
      </c>
      <c r="BL24" s="26">
        <v>73.010000000000005</v>
      </c>
      <c r="BM24" s="26">
        <v>0</v>
      </c>
      <c r="BN24" s="53">
        <v>54.743898972119567</v>
      </c>
      <c r="BO24" s="26">
        <v>18.80958422809131</v>
      </c>
      <c r="BP24" s="26">
        <v>31.390683748169558</v>
      </c>
      <c r="BQ24" s="26">
        <v>37.749729354724799</v>
      </c>
      <c r="BR24" s="26">
        <v>30.427087676536534</v>
      </c>
      <c r="BS24" s="26">
        <v>22.8</v>
      </c>
      <c r="BT24" s="26">
        <v>21.58</v>
      </c>
      <c r="BU24" s="53">
        <v>22.313540732530615</v>
      </c>
      <c r="BV24" s="26">
        <v>21.441639466108686</v>
      </c>
      <c r="BW24" s="26">
        <v>36.29531678629278</v>
      </c>
      <c r="BX24" s="26">
        <v>25.888531400479682</v>
      </c>
      <c r="BY24" s="26">
        <v>27.575872417943366</v>
      </c>
      <c r="BZ24" s="26">
        <v>11.1</v>
      </c>
      <c r="CA24" s="26">
        <v>0</v>
      </c>
      <c r="CB24" s="53">
        <v>0</v>
      </c>
      <c r="CC24" s="26">
        <v>0</v>
      </c>
      <c r="CD24" s="26">
        <v>39.715612126757719</v>
      </c>
      <c r="CE24" s="26">
        <v>28.365097389595444</v>
      </c>
      <c r="CF24" s="26">
        <v>30.714472565657548</v>
      </c>
      <c r="CG24" s="26">
        <v>10.65</v>
      </c>
      <c r="CH24" s="17">
        <v>0</v>
      </c>
    </row>
    <row r="25" spans="1:86">
      <c r="A25" s="66">
        <v>63</v>
      </c>
      <c r="B25" s="67" t="s">
        <v>17</v>
      </c>
      <c r="C25" s="68">
        <v>353.4685536654099</v>
      </c>
      <c r="D25" s="60">
        <v>158.98644292827743</v>
      </c>
      <c r="E25" s="60">
        <v>0</v>
      </c>
      <c r="F25" s="60">
        <v>0</v>
      </c>
      <c r="G25" s="60">
        <v>742.9879284526827</v>
      </c>
      <c r="H25" s="60">
        <v>288.3</v>
      </c>
      <c r="I25" s="60">
        <v>7.03</v>
      </c>
      <c r="J25" s="68">
        <v>457.47178018683644</v>
      </c>
      <c r="K25" s="60">
        <v>73.32998138598586</v>
      </c>
      <c r="L25" s="60">
        <v>198.94766192558947</v>
      </c>
      <c r="M25" s="60">
        <v>5.2904416998368511</v>
      </c>
      <c r="N25" s="60">
        <v>692.89070721698647</v>
      </c>
      <c r="O25" s="60">
        <v>99.29</v>
      </c>
      <c r="P25" s="60">
        <v>0</v>
      </c>
      <c r="Q25" s="68">
        <v>810.94033385224634</v>
      </c>
      <c r="R25" s="60">
        <v>232.31642431426329</v>
      </c>
      <c r="S25" s="60">
        <v>198.94766192558947</v>
      </c>
      <c r="T25" s="60">
        <v>5.2904416998368511</v>
      </c>
      <c r="U25" s="60">
        <v>1435.8786356696692</v>
      </c>
      <c r="V25" s="60">
        <v>387.59</v>
      </c>
      <c r="W25" s="60">
        <v>0</v>
      </c>
      <c r="X25" s="68">
        <v>0</v>
      </c>
      <c r="Y25" s="60">
        <v>42.780361757105943</v>
      </c>
      <c r="Z25" s="60">
        <v>2.6935435879524694</v>
      </c>
      <c r="AA25" s="60">
        <v>192.34608939502755</v>
      </c>
      <c r="AB25" s="60">
        <v>324.27844861624988</v>
      </c>
      <c r="AC25" s="60">
        <v>670.56</v>
      </c>
      <c r="AD25" s="60">
        <v>7.03</v>
      </c>
      <c r="AE25" s="68">
        <v>354.10129412715224</v>
      </c>
      <c r="AF25" s="60">
        <v>175.80169126944858</v>
      </c>
      <c r="AG25" s="60">
        <v>0</v>
      </c>
      <c r="AH25" s="60">
        <v>0</v>
      </c>
      <c r="AI25" s="60">
        <v>685.22757014224612</v>
      </c>
      <c r="AJ25" s="60">
        <v>257.64</v>
      </c>
      <c r="AK25" s="60">
        <v>0</v>
      </c>
      <c r="AL25" s="68">
        <v>354.10129412715224</v>
      </c>
      <c r="AM25" s="60">
        <v>218.58205302655452</v>
      </c>
      <c r="AN25" s="60">
        <v>2.6935435879524694</v>
      </c>
      <c r="AO25" s="60">
        <v>192.34608939502755</v>
      </c>
      <c r="AP25" s="60">
        <v>1009.5060187584961</v>
      </c>
      <c r="AQ25" s="60">
        <v>928.19</v>
      </c>
      <c r="AR25" s="60">
        <v>0</v>
      </c>
      <c r="AS25" s="68">
        <v>0</v>
      </c>
      <c r="AT25" s="60">
        <v>1392.8226614987082</v>
      </c>
      <c r="AU25" s="60">
        <v>33.669294849405865</v>
      </c>
      <c r="AV25" s="60">
        <v>2404.3261174378445</v>
      </c>
      <c r="AW25" s="60">
        <v>1150.2826660896937</v>
      </c>
      <c r="AX25" s="60">
        <v>6422.1</v>
      </c>
      <c r="AY25" s="60">
        <v>195.33</v>
      </c>
      <c r="AZ25" s="68">
        <v>4963.2123081096997</v>
      </c>
      <c r="BA25" s="60">
        <v>938.04367698196711</v>
      </c>
      <c r="BB25" s="60">
        <v>0</v>
      </c>
      <c r="BC25" s="60">
        <v>0</v>
      </c>
      <c r="BD25" s="60">
        <v>4505.2876887418024</v>
      </c>
      <c r="BE25" s="60">
        <v>1179.96</v>
      </c>
      <c r="BF25" s="60">
        <v>0</v>
      </c>
      <c r="BG25" s="68">
        <v>4963.2123081096997</v>
      </c>
      <c r="BH25" s="60">
        <v>2330.866338480675</v>
      </c>
      <c r="BI25" s="60">
        <v>33.669294849405865</v>
      </c>
      <c r="BJ25" s="60">
        <v>2404.3261174378445</v>
      </c>
      <c r="BK25" s="60">
        <v>5655.5703548314959</v>
      </c>
      <c r="BL25" s="60">
        <v>7602.06</v>
      </c>
      <c r="BM25" s="60">
        <v>0</v>
      </c>
      <c r="BN25" s="52">
        <v>0</v>
      </c>
      <c r="BO25" s="25">
        <v>32.557524160425224</v>
      </c>
      <c r="BP25" s="25">
        <v>12.5</v>
      </c>
      <c r="BQ25" s="25">
        <v>12.5</v>
      </c>
      <c r="BR25" s="25">
        <v>3.5472066398434476</v>
      </c>
      <c r="BS25" s="25">
        <v>9.58</v>
      </c>
      <c r="BT25" s="25">
        <v>27.78</v>
      </c>
      <c r="BU25" s="52">
        <v>14.016363087132598</v>
      </c>
      <c r="BV25" s="25">
        <v>5.335805760504555</v>
      </c>
      <c r="BW25" s="25">
        <v>0</v>
      </c>
      <c r="BX25" s="25">
        <v>0</v>
      </c>
      <c r="BY25" s="25">
        <v>6.5748780187092466</v>
      </c>
      <c r="BZ25" s="25">
        <v>4.58</v>
      </c>
      <c r="CA25" s="25">
        <v>0</v>
      </c>
      <c r="CB25" s="52">
        <v>0</v>
      </c>
      <c r="CC25" s="25">
        <v>0</v>
      </c>
      <c r="CD25" s="25">
        <v>12.5</v>
      </c>
      <c r="CE25" s="25">
        <v>12.5</v>
      </c>
      <c r="CF25" s="25">
        <v>5.6023146467088845</v>
      </c>
      <c r="CG25" s="25">
        <v>8.19</v>
      </c>
      <c r="CH25" s="16">
        <v>0</v>
      </c>
    </row>
    <row r="26" spans="1:86">
      <c r="A26" s="13"/>
      <c r="B26" s="49" t="s">
        <v>11</v>
      </c>
      <c r="C26" s="53">
        <v>60.24152044169908</v>
      </c>
      <c r="D26" s="26">
        <v>55.804375359891857</v>
      </c>
      <c r="E26" s="26">
        <v>0</v>
      </c>
      <c r="F26" s="26">
        <v>0</v>
      </c>
      <c r="G26" s="26">
        <v>64.449375217179096</v>
      </c>
      <c r="H26" s="26">
        <v>78.22</v>
      </c>
      <c r="I26" s="26">
        <v>97.13</v>
      </c>
      <c r="J26" s="53">
        <v>64.50949018071978</v>
      </c>
      <c r="K26" s="26">
        <v>93.045735180709116</v>
      </c>
      <c r="L26" s="26">
        <v>85.48237345115524</v>
      </c>
      <c r="M26" s="26">
        <v>73.700756417116395</v>
      </c>
      <c r="N26" s="26">
        <v>55.545324217454649</v>
      </c>
      <c r="O26" s="26">
        <v>67.319999999999993</v>
      </c>
      <c r="P26" s="26">
        <v>0</v>
      </c>
      <c r="Q26" s="53">
        <v>0</v>
      </c>
      <c r="R26" s="26">
        <v>0</v>
      </c>
      <c r="S26" s="26">
        <v>85.48237345115524</v>
      </c>
      <c r="T26" s="26">
        <v>73.700756417116395</v>
      </c>
      <c r="U26" s="26">
        <v>58.850943253352398</v>
      </c>
      <c r="V26" s="26">
        <v>62.14</v>
      </c>
      <c r="W26" s="26">
        <v>0</v>
      </c>
      <c r="X26" s="53">
        <v>0</v>
      </c>
      <c r="Y26" s="26">
        <v>90.619772477796687</v>
      </c>
      <c r="Z26" s="26">
        <v>96.984467651208121</v>
      </c>
      <c r="AA26" s="26">
        <v>97.055632739051816</v>
      </c>
      <c r="AB26" s="26">
        <v>56.239635297128508</v>
      </c>
      <c r="AC26" s="26">
        <v>56.59</v>
      </c>
      <c r="AD26" s="26">
        <v>97.13</v>
      </c>
      <c r="AE26" s="53">
        <v>60.128865700518517</v>
      </c>
      <c r="AF26" s="26">
        <v>69.633489120206534</v>
      </c>
      <c r="AG26" s="26">
        <v>0</v>
      </c>
      <c r="AH26" s="26">
        <v>0</v>
      </c>
      <c r="AI26" s="26">
        <v>58.079564984229229</v>
      </c>
      <c r="AJ26" s="26">
        <v>85.47</v>
      </c>
      <c r="AK26" s="26">
        <v>0</v>
      </c>
      <c r="AL26" s="53">
        <v>0</v>
      </c>
      <c r="AM26" s="26">
        <v>0</v>
      </c>
      <c r="AN26" s="26">
        <v>96.984467651208121</v>
      </c>
      <c r="AO26" s="26">
        <v>97.055632739051816</v>
      </c>
      <c r="AP26" s="26">
        <v>50.253460259498006</v>
      </c>
      <c r="AQ26" s="26">
        <v>57.68</v>
      </c>
      <c r="AR26" s="26">
        <v>0</v>
      </c>
      <c r="AS26" s="53">
        <v>0</v>
      </c>
      <c r="AT26" s="26">
        <v>6.975947130033525</v>
      </c>
      <c r="AU26" s="26">
        <v>96.984467651208135</v>
      </c>
      <c r="AV26" s="26">
        <v>97.055632739051816</v>
      </c>
      <c r="AW26" s="26">
        <v>73.91414377809491</v>
      </c>
      <c r="AX26" s="26">
        <v>49.62</v>
      </c>
      <c r="AY26" s="26">
        <v>97.13</v>
      </c>
      <c r="AZ26" s="53">
        <v>38.827458892553558</v>
      </c>
      <c r="BA26" s="26">
        <v>53.442435973052774</v>
      </c>
      <c r="BB26" s="26">
        <v>0</v>
      </c>
      <c r="BC26" s="26">
        <v>0</v>
      </c>
      <c r="BD26" s="26">
        <v>59.800689092544232</v>
      </c>
      <c r="BE26" s="26">
        <v>92.62</v>
      </c>
      <c r="BF26" s="26">
        <v>0</v>
      </c>
      <c r="BG26" s="53">
        <v>0</v>
      </c>
      <c r="BH26" s="26">
        <v>0</v>
      </c>
      <c r="BI26" s="26">
        <v>96.984467651208135</v>
      </c>
      <c r="BJ26" s="26">
        <v>97.055632739051816</v>
      </c>
      <c r="BK26" s="26">
        <v>57.247096175546645</v>
      </c>
      <c r="BL26" s="26">
        <v>52.62</v>
      </c>
      <c r="BM26" s="26">
        <v>0</v>
      </c>
      <c r="BN26" s="53">
        <v>0</v>
      </c>
      <c r="BO26" s="26">
        <v>6.975947130033525</v>
      </c>
      <c r="BP26" s="26">
        <v>0</v>
      </c>
      <c r="BQ26" s="26">
        <v>0</v>
      </c>
      <c r="BR26" s="26">
        <v>38.925806082456901</v>
      </c>
      <c r="BS26" s="26">
        <v>16.91</v>
      </c>
      <c r="BT26" s="26">
        <v>0</v>
      </c>
      <c r="BU26" s="53">
        <v>38.827458892553558</v>
      </c>
      <c r="BV26" s="26">
        <v>53.442435973052774</v>
      </c>
      <c r="BW26" s="26">
        <v>0</v>
      </c>
      <c r="BX26" s="26">
        <v>0</v>
      </c>
      <c r="BY26" s="26">
        <v>7.6892934378873568</v>
      </c>
      <c r="BZ26" s="26">
        <v>10.73</v>
      </c>
      <c r="CA26" s="26">
        <v>0</v>
      </c>
      <c r="CB26" s="53">
        <v>0</v>
      </c>
      <c r="CC26" s="26">
        <v>0</v>
      </c>
      <c r="CD26" s="26">
        <v>0</v>
      </c>
      <c r="CE26" s="26">
        <v>0</v>
      </c>
      <c r="CF26" s="26">
        <v>15.558431069838626</v>
      </c>
      <c r="CG26" s="26">
        <v>12.48</v>
      </c>
      <c r="CH26" s="17">
        <v>0</v>
      </c>
    </row>
    <row r="27" spans="1:86">
      <c r="A27" s="66">
        <v>66</v>
      </c>
      <c r="B27" s="67" t="s">
        <v>18</v>
      </c>
      <c r="C27" s="68">
        <v>8.7842871823860644</v>
      </c>
      <c r="D27" s="60">
        <v>22.807118206074584</v>
      </c>
      <c r="E27" s="60">
        <v>5.4523834972210343</v>
      </c>
      <c r="F27" s="60">
        <v>25.148262640550978</v>
      </c>
      <c r="G27" s="60">
        <v>0</v>
      </c>
      <c r="H27" s="60">
        <v>0</v>
      </c>
      <c r="I27" s="60">
        <v>55.17</v>
      </c>
      <c r="J27" s="68">
        <v>45.673287148889642</v>
      </c>
      <c r="K27" s="60">
        <v>62.099595820177591</v>
      </c>
      <c r="L27" s="60">
        <v>109.29743808157367</v>
      </c>
      <c r="M27" s="60">
        <v>100.71788768429758</v>
      </c>
      <c r="N27" s="60">
        <v>29.84588913574553</v>
      </c>
      <c r="O27" s="60">
        <v>65.75</v>
      </c>
      <c r="P27" s="60">
        <v>0</v>
      </c>
      <c r="Q27" s="68">
        <v>54.457574331275708</v>
      </c>
      <c r="R27" s="60">
        <v>84.906714026252175</v>
      </c>
      <c r="S27" s="60">
        <v>114.74982157879471</v>
      </c>
      <c r="T27" s="60">
        <v>125.86615032484856</v>
      </c>
      <c r="U27" s="60">
        <v>29.84588913574553</v>
      </c>
      <c r="V27" s="60">
        <v>65.75</v>
      </c>
      <c r="W27" s="60">
        <v>0</v>
      </c>
      <c r="X27" s="68">
        <v>0</v>
      </c>
      <c r="Y27" s="60">
        <v>15.962170134750515</v>
      </c>
      <c r="Z27" s="60">
        <v>28.523723660795788</v>
      </c>
      <c r="AA27" s="60">
        <v>13.571295642260402</v>
      </c>
      <c r="AB27" s="60">
        <v>80.862422399201421</v>
      </c>
      <c r="AC27" s="60">
        <v>15.29</v>
      </c>
      <c r="AD27" s="60">
        <v>10.119999999999999</v>
      </c>
      <c r="AE27" s="68">
        <v>7.1790751418944723</v>
      </c>
      <c r="AF27" s="60">
        <v>124.88234754372986</v>
      </c>
      <c r="AG27" s="60">
        <v>108.17583793202698</v>
      </c>
      <c r="AH27" s="60">
        <v>35.35270465324902</v>
      </c>
      <c r="AI27" s="60">
        <v>17.054474389768441</v>
      </c>
      <c r="AJ27" s="60">
        <v>0.96</v>
      </c>
      <c r="AK27" s="60">
        <v>0</v>
      </c>
      <c r="AL27" s="68">
        <v>7.1790751418944723</v>
      </c>
      <c r="AM27" s="60">
        <v>140.84451767848037</v>
      </c>
      <c r="AN27" s="60">
        <v>136.69956159282276</v>
      </c>
      <c r="AO27" s="60">
        <v>48.92400029550943</v>
      </c>
      <c r="AP27" s="60">
        <v>97.916896788969865</v>
      </c>
      <c r="AQ27" s="60">
        <v>16.25</v>
      </c>
      <c r="AR27" s="60">
        <v>0</v>
      </c>
      <c r="AS27" s="68">
        <v>0</v>
      </c>
      <c r="AT27" s="60">
        <v>1438.8457809557037</v>
      </c>
      <c r="AU27" s="60">
        <v>169.71834923628387</v>
      </c>
      <c r="AV27" s="60">
        <v>248.91188600309513</v>
      </c>
      <c r="AW27" s="60">
        <v>182.53133292507172</v>
      </c>
      <c r="AX27" s="60">
        <v>275.23</v>
      </c>
      <c r="AY27" s="60">
        <v>65.790000000000006</v>
      </c>
      <c r="AZ27" s="68">
        <v>14.788145721514562</v>
      </c>
      <c r="BA27" s="60">
        <v>2397.2231834549716</v>
      </c>
      <c r="BB27" s="60">
        <v>812.77719025471072</v>
      </c>
      <c r="BC27" s="60">
        <v>611.15577254104051</v>
      </c>
      <c r="BD27" s="60">
        <v>596.90660364189546</v>
      </c>
      <c r="BE27" s="60">
        <v>95.56</v>
      </c>
      <c r="BF27" s="60">
        <v>0</v>
      </c>
      <c r="BG27" s="68">
        <v>14.788145721514562</v>
      </c>
      <c r="BH27" s="60">
        <v>3836.0689644106751</v>
      </c>
      <c r="BI27" s="60">
        <v>982.49553949099447</v>
      </c>
      <c r="BJ27" s="60">
        <v>860.06765854413584</v>
      </c>
      <c r="BK27" s="60">
        <v>779.43793656696721</v>
      </c>
      <c r="BL27" s="60">
        <v>370.79</v>
      </c>
      <c r="BM27" s="60">
        <v>0</v>
      </c>
      <c r="BN27" s="52">
        <v>0</v>
      </c>
      <c r="BO27" s="25">
        <v>90.140987648243268</v>
      </c>
      <c r="BP27" s="25">
        <v>5.9500768993058202</v>
      </c>
      <c r="BQ27" s="25">
        <v>18.341055457372452</v>
      </c>
      <c r="BR27" s="25">
        <v>2.2573072573061372</v>
      </c>
      <c r="BS27" s="25">
        <v>18</v>
      </c>
      <c r="BT27" s="25">
        <v>6.5</v>
      </c>
      <c r="BU27" s="52">
        <v>2.0598956591520152</v>
      </c>
      <c r="BV27" s="25">
        <v>19.195852981667723</v>
      </c>
      <c r="BW27" s="25">
        <v>7.5134818069578975</v>
      </c>
      <c r="BX27" s="25">
        <v>17.287383766969398</v>
      </c>
      <c r="BY27" s="25">
        <v>35</v>
      </c>
      <c r="BZ27" s="25">
        <v>100</v>
      </c>
      <c r="CA27" s="25">
        <v>0</v>
      </c>
      <c r="CB27" s="52">
        <v>0</v>
      </c>
      <c r="CC27" s="25">
        <v>0</v>
      </c>
      <c r="CD27" s="25">
        <v>7.1872618173969274</v>
      </c>
      <c r="CE27" s="25">
        <v>17.579667511838323</v>
      </c>
      <c r="CF27" s="25">
        <v>7.9601985165727731</v>
      </c>
      <c r="CG27" s="25">
        <v>22.82</v>
      </c>
      <c r="CH27" s="16">
        <v>0</v>
      </c>
    </row>
    <row r="28" spans="1:86">
      <c r="A28" s="13"/>
      <c r="B28" s="49" t="s">
        <v>11</v>
      </c>
      <c r="C28" s="53">
        <v>97.112315653124639</v>
      </c>
      <c r="D28" s="26">
        <v>69.360072242231723</v>
      </c>
      <c r="E28" s="26">
        <v>95.304616154351891</v>
      </c>
      <c r="F28" s="26">
        <v>72.698902060746732</v>
      </c>
      <c r="G28" s="26">
        <v>0</v>
      </c>
      <c r="H28" s="26">
        <v>0</v>
      </c>
      <c r="I28" s="26">
        <v>69.48</v>
      </c>
      <c r="J28" s="53">
        <v>65.685589248026247</v>
      </c>
      <c r="K28" s="26">
        <v>53.271873677022171</v>
      </c>
      <c r="L28" s="26">
        <v>71.602856528533749</v>
      </c>
      <c r="M28" s="26">
        <v>75.65319360206739</v>
      </c>
      <c r="N28" s="26">
        <v>68.844484190532299</v>
      </c>
      <c r="O28" s="26">
        <v>63.2</v>
      </c>
      <c r="P28" s="26">
        <v>0</v>
      </c>
      <c r="Q28" s="53">
        <v>0</v>
      </c>
      <c r="R28" s="26">
        <v>0</v>
      </c>
      <c r="S28" s="26">
        <v>68.650160612600175</v>
      </c>
      <c r="T28" s="26">
        <v>62.332539080177597</v>
      </c>
      <c r="U28" s="26">
        <v>68.844484190532299</v>
      </c>
      <c r="V28" s="26">
        <v>63.2</v>
      </c>
      <c r="W28" s="26">
        <v>0</v>
      </c>
      <c r="X28" s="53">
        <v>0</v>
      </c>
      <c r="Y28" s="26">
        <v>69.075354730578283</v>
      </c>
      <c r="Z28" s="26">
        <v>65.332755700330765</v>
      </c>
      <c r="AA28" s="26">
        <v>71.98256815633566</v>
      </c>
      <c r="AB28" s="26">
        <v>91.500301233308349</v>
      </c>
      <c r="AC28" s="26">
        <v>96.39</v>
      </c>
      <c r="AD28" s="26">
        <v>88.19</v>
      </c>
      <c r="AE28" s="53">
        <v>69.547483963459257</v>
      </c>
      <c r="AF28" s="26">
        <v>57.547547880736424</v>
      </c>
      <c r="AG28" s="26">
        <v>72.252946691286979</v>
      </c>
      <c r="AH28" s="26">
        <v>54.709418646595495</v>
      </c>
      <c r="AI28" s="26">
        <v>97.023933192496813</v>
      </c>
      <c r="AJ28" s="26">
        <v>96.39</v>
      </c>
      <c r="AK28" s="26">
        <v>0</v>
      </c>
      <c r="AL28" s="53">
        <v>0</v>
      </c>
      <c r="AM28" s="26">
        <v>0</v>
      </c>
      <c r="AN28" s="26">
        <v>59.161093828387813</v>
      </c>
      <c r="AO28" s="26">
        <v>53.335796559114314</v>
      </c>
      <c r="AP28" s="26">
        <v>77.228970374742403</v>
      </c>
      <c r="AQ28" s="26">
        <v>90.85</v>
      </c>
      <c r="AR28" s="26">
        <v>0</v>
      </c>
      <c r="AS28" s="53">
        <v>0</v>
      </c>
      <c r="AT28" s="26">
        <v>24.350800792044335</v>
      </c>
      <c r="AU28" s="26">
        <v>71.969651680433074</v>
      </c>
      <c r="AV28" s="26">
        <v>75.742956536078538</v>
      </c>
      <c r="AW28" s="26">
        <v>83.096133625197282</v>
      </c>
      <c r="AX28" s="26">
        <v>96.39</v>
      </c>
      <c r="AY28" s="26">
        <v>88.19</v>
      </c>
      <c r="AZ28" s="53">
        <v>82.321022738128917</v>
      </c>
      <c r="BA28" s="26">
        <v>39.158788116734094</v>
      </c>
      <c r="BB28" s="26">
        <v>67.625655015061</v>
      </c>
      <c r="BC28" s="26">
        <v>80.713057900436112</v>
      </c>
      <c r="BD28" s="26">
        <v>97.023933192496813</v>
      </c>
      <c r="BE28" s="26">
        <v>96.39</v>
      </c>
      <c r="BF28" s="26">
        <v>0</v>
      </c>
      <c r="BG28" s="53">
        <v>0</v>
      </c>
      <c r="BH28" s="26">
        <v>0</v>
      </c>
      <c r="BI28" s="26">
        <v>58.230946049146901</v>
      </c>
      <c r="BJ28" s="26">
        <v>63.787694993001217</v>
      </c>
      <c r="BK28" s="26">
        <v>76.582368230408733</v>
      </c>
      <c r="BL28" s="26">
        <v>75.540000000000006</v>
      </c>
      <c r="BM28" s="26">
        <v>0</v>
      </c>
      <c r="BN28" s="53">
        <v>0</v>
      </c>
      <c r="BO28" s="26">
        <v>24.350800792044335</v>
      </c>
      <c r="BP28" s="26">
        <v>70.218490474622968</v>
      </c>
      <c r="BQ28" s="26">
        <v>63.703255025747985</v>
      </c>
      <c r="BR28" s="26">
        <v>14.043077926056204</v>
      </c>
      <c r="BS28" s="26">
        <v>0</v>
      </c>
      <c r="BT28" s="26">
        <v>0</v>
      </c>
      <c r="BU28" s="53">
        <v>82.321022738128917</v>
      </c>
      <c r="BV28" s="26">
        <v>39.158788116734094</v>
      </c>
      <c r="BW28" s="26">
        <v>65.625945398978587</v>
      </c>
      <c r="BX28" s="26">
        <v>43.405553788932941</v>
      </c>
      <c r="BY28" s="26">
        <v>0</v>
      </c>
      <c r="BZ28" s="26">
        <v>0</v>
      </c>
      <c r="CA28" s="26">
        <v>0</v>
      </c>
      <c r="CB28" s="53">
        <v>0</v>
      </c>
      <c r="CC28" s="26">
        <v>0</v>
      </c>
      <c r="CD28" s="26">
        <v>54.702708832508925</v>
      </c>
      <c r="CE28" s="26">
        <v>36.216127422841474</v>
      </c>
      <c r="CF28" s="26">
        <v>83.508490854544519</v>
      </c>
      <c r="CG28" s="26">
        <v>27.22</v>
      </c>
      <c r="CH28" s="17">
        <v>0</v>
      </c>
    </row>
    <row r="29" spans="1:86">
      <c r="A29" s="66">
        <v>68</v>
      </c>
      <c r="B29" s="67" t="s">
        <v>19</v>
      </c>
      <c r="C29" s="68">
        <v>337.05191772159935</v>
      </c>
      <c r="D29" s="60">
        <v>827.17209755172416</v>
      </c>
      <c r="E29" s="60">
        <v>659.51525425349303</v>
      </c>
      <c r="F29" s="60">
        <v>626.27056413561991</v>
      </c>
      <c r="G29" s="60">
        <v>350.60228332617169</v>
      </c>
      <c r="H29" s="60">
        <v>643.95000000000005</v>
      </c>
      <c r="I29" s="60">
        <v>250.6</v>
      </c>
      <c r="J29" s="68">
        <v>663.86356008747384</v>
      </c>
      <c r="K29" s="60">
        <v>285.13888179233538</v>
      </c>
      <c r="L29" s="60">
        <v>560.60662374878245</v>
      </c>
      <c r="M29" s="60">
        <v>614.73870747454839</v>
      </c>
      <c r="N29" s="60">
        <v>250.76102064639971</v>
      </c>
      <c r="O29" s="60">
        <v>877.91</v>
      </c>
      <c r="P29" s="60">
        <v>0</v>
      </c>
      <c r="Q29" s="68">
        <v>1000.9154778090732</v>
      </c>
      <c r="R29" s="60">
        <v>1112.3109793440594</v>
      </c>
      <c r="S29" s="60">
        <v>1220.1218780022755</v>
      </c>
      <c r="T29" s="60">
        <v>1241.009271610169</v>
      </c>
      <c r="U29" s="60">
        <v>601.36330397257143</v>
      </c>
      <c r="V29" s="60">
        <v>1521.86</v>
      </c>
      <c r="W29" s="60">
        <v>0</v>
      </c>
      <c r="X29" s="68">
        <v>62.578008710571673</v>
      </c>
      <c r="Y29" s="60">
        <v>347.32860463674479</v>
      </c>
      <c r="Z29" s="60">
        <v>162.58838409040339</v>
      </c>
      <c r="AA29" s="60">
        <v>299.72320667502896</v>
      </c>
      <c r="AB29" s="60">
        <v>205.54317719478075</v>
      </c>
      <c r="AC29" s="60">
        <v>567.49</v>
      </c>
      <c r="AD29" s="60">
        <v>198.68</v>
      </c>
      <c r="AE29" s="68">
        <v>803.29070310180089</v>
      </c>
      <c r="AF29" s="60">
        <v>309.74507146486502</v>
      </c>
      <c r="AG29" s="60">
        <v>887.39416927850448</v>
      </c>
      <c r="AH29" s="60">
        <v>737.50730054500082</v>
      </c>
      <c r="AI29" s="60">
        <v>445.69844384030216</v>
      </c>
      <c r="AJ29" s="60">
        <v>443.48</v>
      </c>
      <c r="AK29" s="60">
        <v>0</v>
      </c>
      <c r="AL29" s="68">
        <v>865.86871181237257</v>
      </c>
      <c r="AM29" s="60">
        <v>657.07367610160986</v>
      </c>
      <c r="AN29" s="60">
        <v>1049.9825533689079</v>
      </c>
      <c r="AO29" s="60">
        <v>1037.2305072200297</v>
      </c>
      <c r="AP29" s="60">
        <v>651.24162103508286</v>
      </c>
      <c r="AQ29" s="60">
        <v>1010.97</v>
      </c>
      <c r="AR29" s="60">
        <v>0</v>
      </c>
      <c r="AS29" s="68">
        <v>1282.9289983674846</v>
      </c>
      <c r="AT29" s="60">
        <v>3330.676953345152</v>
      </c>
      <c r="AU29" s="60">
        <v>3462.0744251385004</v>
      </c>
      <c r="AV29" s="60">
        <v>1666.0763183963059</v>
      </c>
      <c r="AW29" s="60">
        <v>5161.4067179479271</v>
      </c>
      <c r="AX29" s="60">
        <v>4438.22</v>
      </c>
      <c r="AY29" s="60">
        <v>10999.83</v>
      </c>
      <c r="AZ29" s="68">
        <v>13516.506571307449</v>
      </c>
      <c r="BA29" s="60">
        <v>6781.3186293779436</v>
      </c>
      <c r="BB29" s="60">
        <v>17988.365265950506</v>
      </c>
      <c r="BC29" s="60">
        <v>15441.784974610322</v>
      </c>
      <c r="BD29" s="60">
        <v>5671.588465438871</v>
      </c>
      <c r="BE29" s="60">
        <v>5970.89</v>
      </c>
      <c r="BF29" s="60">
        <v>0</v>
      </c>
      <c r="BG29" s="68">
        <v>14799.435569674934</v>
      </c>
      <c r="BH29" s="60">
        <v>10111.995582723095</v>
      </c>
      <c r="BI29" s="60">
        <v>21450.439691089003</v>
      </c>
      <c r="BJ29" s="60">
        <v>17107.861293006627</v>
      </c>
      <c r="BK29" s="60">
        <v>10832.995183386802</v>
      </c>
      <c r="BL29" s="60">
        <v>10409.11</v>
      </c>
      <c r="BM29" s="60">
        <v>0</v>
      </c>
      <c r="BN29" s="52">
        <v>20.501275524779551</v>
      </c>
      <c r="BO29" s="25">
        <v>9.5894116087229726</v>
      </c>
      <c r="BP29" s="25">
        <v>21.293491810666477</v>
      </c>
      <c r="BQ29" s="25">
        <v>5.5587164466805126</v>
      </c>
      <c r="BR29" s="25">
        <v>25.11105835956198</v>
      </c>
      <c r="BS29" s="25">
        <v>7.82</v>
      </c>
      <c r="BT29" s="25">
        <v>55.36</v>
      </c>
      <c r="BU29" s="52">
        <v>16.826419774454312</v>
      </c>
      <c r="BV29" s="25">
        <v>21.893225281381632</v>
      </c>
      <c r="BW29" s="25">
        <v>20.270997814393954</v>
      </c>
      <c r="BX29" s="25">
        <v>20.937806260628474</v>
      </c>
      <c r="BY29" s="25">
        <v>12.725169997387411</v>
      </c>
      <c r="BZ29" s="25">
        <v>13.46</v>
      </c>
      <c r="CA29" s="25">
        <v>0</v>
      </c>
      <c r="CB29" s="52">
        <v>0</v>
      </c>
      <c r="CC29" s="25">
        <v>0</v>
      </c>
      <c r="CD29" s="25">
        <v>20.429329632444347</v>
      </c>
      <c r="CE29" s="25">
        <v>16.493789156721657</v>
      </c>
      <c r="CF29" s="25">
        <v>16.634371688604375</v>
      </c>
      <c r="CG29" s="25">
        <v>10.3</v>
      </c>
      <c r="CH29" s="16">
        <v>0</v>
      </c>
    </row>
    <row r="30" spans="1:86">
      <c r="A30" s="13"/>
      <c r="B30" s="49" t="s">
        <v>11</v>
      </c>
      <c r="C30" s="53">
        <v>40.256090657216312</v>
      </c>
      <c r="D30" s="26">
        <v>52.98236549050511</v>
      </c>
      <c r="E30" s="26">
        <v>44.93723767611219</v>
      </c>
      <c r="F30" s="26">
        <v>37.955427668905529</v>
      </c>
      <c r="G30" s="26">
        <v>59.654014148995749</v>
      </c>
      <c r="H30" s="26">
        <v>43.21</v>
      </c>
      <c r="I30" s="26">
        <v>34.590000000000003</v>
      </c>
      <c r="J30" s="53">
        <v>31.012240484494676</v>
      </c>
      <c r="K30" s="26">
        <v>65.633187811173201</v>
      </c>
      <c r="L30" s="26">
        <v>42.181246768649025</v>
      </c>
      <c r="M30" s="26">
        <v>33.674967072060156</v>
      </c>
      <c r="N30" s="26">
        <v>36.593972151226076</v>
      </c>
      <c r="O30" s="26">
        <v>41.25</v>
      </c>
      <c r="P30" s="26">
        <v>0</v>
      </c>
      <c r="Q30" s="53">
        <v>0</v>
      </c>
      <c r="R30" s="26">
        <v>0</v>
      </c>
      <c r="S30" s="26">
        <v>38.160427227867629</v>
      </c>
      <c r="T30" s="26">
        <v>35.164709668910113</v>
      </c>
      <c r="U30" s="26">
        <v>43.864251456972056</v>
      </c>
      <c r="V30" s="26">
        <v>39.68</v>
      </c>
      <c r="W30" s="26">
        <v>0</v>
      </c>
      <c r="X30" s="53">
        <v>63.986258074428804</v>
      </c>
      <c r="Y30" s="26">
        <v>87.9577190135645</v>
      </c>
      <c r="Z30" s="26">
        <v>68.899978092026842</v>
      </c>
      <c r="AA30" s="26">
        <v>48.314222018842209</v>
      </c>
      <c r="AB30" s="26">
        <v>42.340095492027707</v>
      </c>
      <c r="AC30" s="26">
        <v>48.81</v>
      </c>
      <c r="AD30" s="26">
        <v>35.369999999999997</v>
      </c>
      <c r="AE30" s="53">
        <v>35.476509845686657</v>
      </c>
      <c r="AF30" s="26">
        <v>70.651198563753127</v>
      </c>
      <c r="AG30" s="26">
        <v>36.370375919700685</v>
      </c>
      <c r="AH30" s="26">
        <v>42.732427523001483</v>
      </c>
      <c r="AI30" s="26">
        <v>42.738111424637395</v>
      </c>
      <c r="AJ30" s="26">
        <v>58.49</v>
      </c>
      <c r="AK30" s="26">
        <v>0</v>
      </c>
      <c r="AL30" s="53">
        <v>0</v>
      </c>
      <c r="AM30" s="26">
        <v>0</v>
      </c>
      <c r="AN30" s="26">
        <v>38.318860882100715</v>
      </c>
      <c r="AO30" s="26">
        <v>38.096950260064126</v>
      </c>
      <c r="AP30" s="26">
        <v>39.074600991643024</v>
      </c>
      <c r="AQ30" s="26">
        <v>51.29</v>
      </c>
      <c r="AR30" s="26">
        <v>0</v>
      </c>
      <c r="AS30" s="53">
        <v>34.547860296867981</v>
      </c>
      <c r="AT30" s="26">
        <v>9.5887124942970772</v>
      </c>
      <c r="AU30" s="26">
        <v>69.909066327112356</v>
      </c>
      <c r="AV30" s="26">
        <v>45.115175092820898</v>
      </c>
      <c r="AW30" s="26">
        <v>51.721204098012549</v>
      </c>
      <c r="AX30" s="26">
        <v>58</v>
      </c>
      <c r="AY30" s="26">
        <v>39.479999999999997</v>
      </c>
      <c r="AZ30" s="53">
        <v>24.651954871757052</v>
      </c>
      <c r="BA30" s="26">
        <v>7.3812231809566322</v>
      </c>
      <c r="BB30" s="26">
        <v>44.765167059507</v>
      </c>
      <c r="BC30" s="26">
        <v>50.398499573429802</v>
      </c>
      <c r="BD30" s="26">
        <v>56.639758878190328</v>
      </c>
      <c r="BE30" s="26">
        <v>53.47</v>
      </c>
      <c r="BF30" s="26">
        <v>0</v>
      </c>
      <c r="BG30" s="53">
        <v>0</v>
      </c>
      <c r="BH30" s="26">
        <v>0</v>
      </c>
      <c r="BI30" s="26">
        <v>46.373714171653418</v>
      </c>
      <c r="BJ30" s="26">
        <v>46.688996274441244</v>
      </c>
      <c r="BK30" s="26">
        <v>47.037719648748272</v>
      </c>
      <c r="BL30" s="26">
        <v>54.2</v>
      </c>
      <c r="BM30" s="26">
        <v>0</v>
      </c>
      <c r="BN30" s="53">
        <v>34.547860296867981</v>
      </c>
      <c r="BO30" s="26">
        <v>9.5887124942970772</v>
      </c>
      <c r="BP30" s="26">
        <v>20.117080416163081</v>
      </c>
      <c r="BQ30" s="26">
        <v>24.028364496831081</v>
      </c>
      <c r="BR30" s="26">
        <v>35.114159461642849</v>
      </c>
      <c r="BS30" s="26">
        <v>13.94</v>
      </c>
      <c r="BT30" s="26">
        <v>22.67</v>
      </c>
      <c r="BU30" s="53">
        <v>24.651954871757052</v>
      </c>
      <c r="BV30" s="26">
        <v>7.3812231809566322</v>
      </c>
      <c r="BW30" s="26">
        <v>14.738831706266867</v>
      </c>
      <c r="BX30" s="26">
        <v>15.898273916065071</v>
      </c>
      <c r="BY30" s="26">
        <v>31.032235286886454</v>
      </c>
      <c r="BZ30" s="26">
        <v>8.0399999999999991</v>
      </c>
      <c r="CA30" s="26">
        <v>0</v>
      </c>
      <c r="CB30" s="53">
        <v>0</v>
      </c>
      <c r="CC30" s="26">
        <v>0</v>
      </c>
      <c r="CD30" s="26">
        <v>12.662473646171623</v>
      </c>
      <c r="CE30" s="26">
        <v>23.795527562814325</v>
      </c>
      <c r="CF30" s="26">
        <v>25.03954125659606</v>
      </c>
      <c r="CG30" s="26">
        <v>7.77</v>
      </c>
      <c r="CH30" s="17">
        <v>0</v>
      </c>
    </row>
    <row r="31" spans="1:86">
      <c r="A31" s="66">
        <v>73</v>
      </c>
      <c r="B31" s="67" t="s">
        <v>20</v>
      </c>
      <c r="C31" s="68">
        <v>202.07045757568969</v>
      </c>
      <c r="D31" s="60">
        <v>562.04534509412827</v>
      </c>
      <c r="E31" s="60">
        <v>299.42897171189986</v>
      </c>
      <c r="F31" s="60">
        <v>401.42532670842365</v>
      </c>
      <c r="G31" s="60">
        <v>0</v>
      </c>
      <c r="H31" s="60">
        <v>204.72</v>
      </c>
      <c r="I31" s="60">
        <v>408.05</v>
      </c>
      <c r="J31" s="68">
        <v>443.61070374753842</v>
      </c>
      <c r="K31" s="60">
        <v>2576.6796447250717</v>
      </c>
      <c r="L31" s="60">
        <v>849.88446007628022</v>
      </c>
      <c r="M31" s="60">
        <v>276.08941720731934</v>
      </c>
      <c r="N31" s="60">
        <v>99.323102158977917</v>
      </c>
      <c r="O31" s="60">
        <v>846.42</v>
      </c>
      <c r="P31" s="60">
        <v>0</v>
      </c>
      <c r="Q31" s="68">
        <v>645.68116132322814</v>
      </c>
      <c r="R31" s="60">
        <v>3138.7249898191999</v>
      </c>
      <c r="S31" s="60">
        <v>1149.31343178818</v>
      </c>
      <c r="T31" s="60">
        <v>677.514743915743</v>
      </c>
      <c r="U31" s="60">
        <v>99.323102158977917</v>
      </c>
      <c r="V31" s="60">
        <v>1051.1400000000001</v>
      </c>
      <c r="W31" s="60">
        <v>0</v>
      </c>
      <c r="X31" s="68">
        <v>33.832267813553408</v>
      </c>
      <c r="Y31" s="60">
        <v>589.27428568170717</v>
      </c>
      <c r="Z31" s="60">
        <v>1428.1500490819101</v>
      </c>
      <c r="AA31" s="60">
        <v>311.02299443070507</v>
      </c>
      <c r="AB31" s="60">
        <v>683.58660016134422</v>
      </c>
      <c r="AC31" s="60">
        <v>204.87</v>
      </c>
      <c r="AD31" s="60">
        <v>263.75</v>
      </c>
      <c r="AE31" s="68">
        <v>65.465278124986924</v>
      </c>
      <c r="AF31" s="60">
        <v>127.95036648163411</v>
      </c>
      <c r="AG31" s="60">
        <v>335.6526296378691</v>
      </c>
      <c r="AH31" s="60">
        <v>393.6261867444897</v>
      </c>
      <c r="AI31" s="60">
        <v>25.57917095074723</v>
      </c>
      <c r="AJ31" s="60">
        <v>138.59</v>
      </c>
      <c r="AK31" s="60">
        <v>0</v>
      </c>
      <c r="AL31" s="68">
        <v>99.297545938540338</v>
      </c>
      <c r="AM31" s="60">
        <v>717.22465216334126</v>
      </c>
      <c r="AN31" s="60">
        <v>1763.8026787197789</v>
      </c>
      <c r="AO31" s="60">
        <v>704.64918117519483</v>
      </c>
      <c r="AP31" s="60">
        <v>709.16577111209153</v>
      </c>
      <c r="AQ31" s="60">
        <v>343.46</v>
      </c>
      <c r="AR31" s="60">
        <v>0</v>
      </c>
      <c r="AS31" s="68">
        <v>152.24520516099034</v>
      </c>
      <c r="AT31" s="60">
        <v>3511.6581715587308</v>
      </c>
      <c r="AU31" s="60">
        <v>8305.0461918778801</v>
      </c>
      <c r="AV31" s="60">
        <v>7428.7354503562747</v>
      </c>
      <c r="AW31" s="60">
        <v>2912.8788181638915</v>
      </c>
      <c r="AX31" s="60">
        <v>2787.42</v>
      </c>
      <c r="AY31" s="60">
        <v>3494.61</v>
      </c>
      <c r="AZ31" s="68">
        <v>378.3498975274199</v>
      </c>
      <c r="BA31" s="60">
        <v>2192.0609374040728</v>
      </c>
      <c r="BB31" s="60">
        <v>4774.7422651959732</v>
      </c>
      <c r="BC31" s="60">
        <v>717.291503222198</v>
      </c>
      <c r="BD31" s="60">
        <v>91.198342605601155</v>
      </c>
      <c r="BE31" s="60">
        <v>1590.63</v>
      </c>
      <c r="BF31" s="60">
        <v>0</v>
      </c>
      <c r="BG31" s="68">
        <v>530.59510268841018</v>
      </c>
      <c r="BH31" s="60">
        <v>5703.7191089628031</v>
      </c>
      <c r="BI31" s="60">
        <v>13079.788457073853</v>
      </c>
      <c r="BJ31" s="60">
        <v>8146.0269535784728</v>
      </c>
      <c r="BK31" s="60">
        <v>3004.0771607694928</v>
      </c>
      <c r="BL31" s="60">
        <v>4378.05</v>
      </c>
      <c r="BM31" s="60">
        <v>0</v>
      </c>
      <c r="BN31" s="52">
        <v>4.5</v>
      </c>
      <c r="BO31" s="25">
        <v>5.9592930777494182</v>
      </c>
      <c r="BP31" s="25">
        <v>5.8152476325697036</v>
      </c>
      <c r="BQ31" s="25">
        <v>23.88484318966125</v>
      </c>
      <c r="BR31" s="25">
        <v>4.2611701538274405</v>
      </c>
      <c r="BS31" s="25">
        <v>13.61</v>
      </c>
      <c r="BT31" s="25">
        <v>13.25</v>
      </c>
      <c r="BU31" s="52">
        <v>5.7793980009535852</v>
      </c>
      <c r="BV31" s="25">
        <v>17.132119255936008</v>
      </c>
      <c r="BW31" s="25">
        <v>14.225249092632987</v>
      </c>
      <c r="BX31" s="25">
        <v>1.8222657114218004</v>
      </c>
      <c r="BY31" s="25">
        <v>3.5653361393613512</v>
      </c>
      <c r="BZ31" s="25">
        <v>11.48</v>
      </c>
      <c r="CA31" s="25">
        <v>0</v>
      </c>
      <c r="CB31" s="52">
        <v>0</v>
      </c>
      <c r="CC31" s="25">
        <v>0</v>
      </c>
      <c r="CD31" s="25">
        <v>7.4156755825813558</v>
      </c>
      <c r="CE31" s="25">
        <v>11.560400794041582</v>
      </c>
      <c r="CF31" s="25">
        <v>4.2360718510970914</v>
      </c>
      <c r="CG31" s="25">
        <v>12.75</v>
      </c>
      <c r="CH31" s="16">
        <v>0</v>
      </c>
    </row>
    <row r="32" spans="1:86">
      <c r="A32" s="13"/>
      <c r="B32" s="49" t="s">
        <v>11</v>
      </c>
      <c r="C32" s="53">
        <v>63.631038283531225</v>
      </c>
      <c r="D32" s="26">
        <v>63.247921886358213</v>
      </c>
      <c r="E32" s="26">
        <v>92.439676178651482</v>
      </c>
      <c r="F32" s="26">
        <v>71.691011849817272</v>
      </c>
      <c r="G32" s="26">
        <v>0</v>
      </c>
      <c r="H32" s="26">
        <v>82.7</v>
      </c>
      <c r="I32" s="26">
        <v>45.33</v>
      </c>
      <c r="J32" s="53">
        <v>61.003442074143152</v>
      </c>
      <c r="K32" s="26">
        <v>79.840107471593512</v>
      </c>
      <c r="L32" s="26">
        <v>69.463584710071004</v>
      </c>
      <c r="M32" s="26">
        <v>67.17436604052925</v>
      </c>
      <c r="N32" s="26">
        <v>55.805796720198252</v>
      </c>
      <c r="O32" s="26">
        <v>53.74</v>
      </c>
      <c r="P32" s="26">
        <v>0</v>
      </c>
      <c r="Q32" s="53">
        <v>0</v>
      </c>
      <c r="R32" s="26">
        <v>0</v>
      </c>
      <c r="S32" s="26">
        <v>74.353147974219553</v>
      </c>
      <c r="T32" s="26">
        <v>57.214449571099713</v>
      </c>
      <c r="U32" s="26">
        <v>55.805796720198252</v>
      </c>
      <c r="V32" s="26">
        <v>53.37</v>
      </c>
      <c r="W32" s="26">
        <v>0</v>
      </c>
      <c r="X32" s="53">
        <v>98.135264997541469</v>
      </c>
      <c r="Y32" s="26">
        <v>68.273344200497959</v>
      </c>
      <c r="Z32" s="26">
        <v>78.200552138308382</v>
      </c>
      <c r="AA32" s="26">
        <v>97.075339243487662</v>
      </c>
      <c r="AB32" s="26">
        <v>65.236635353759482</v>
      </c>
      <c r="AC32" s="26">
        <v>82.43</v>
      </c>
      <c r="AD32" s="26">
        <v>54.67</v>
      </c>
      <c r="AE32" s="53">
        <v>69.552871320162495</v>
      </c>
      <c r="AF32" s="26">
        <v>79.445461920657436</v>
      </c>
      <c r="AG32" s="26">
        <v>83.325262726395266</v>
      </c>
      <c r="AH32" s="26">
        <v>73.086060245709461</v>
      </c>
      <c r="AI32" s="26">
        <v>86.884607999582627</v>
      </c>
      <c r="AJ32" s="26">
        <v>77.040000000000006</v>
      </c>
      <c r="AK32" s="26">
        <v>0</v>
      </c>
      <c r="AL32" s="53">
        <v>0</v>
      </c>
      <c r="AM32" s="26">
        <v>0</v>
      </c>
      <c r="AN32" s="26">
        <v>65.0702195356603</v>
      </c>
      <c r="AO32" s="26">
        <v>57.640227243795493</v>
      </c>
      <c r="AP32" s="26">
        <v>62.969420802380874</v>
      </c>
      <c r="AQ32" s="26">
        <v>79.91</v>
      </c>
      <c r="AR32" s="26">
        <v>0</v>
      </c>
      <c r="AS32" s="53">
        <v>0</v>
      </c>
      <c r="AT32" s="26">
        <v>0.5057666968061364</v>
      </c>
      <c r="AU32" s="26">
        <v>77.016135363662627</v>
      </c>
      <c r="AV32" s="26">
        <v>98.679034040664732</v>
      </c>
      <c r="AW32" s="26">
        <v>58.848347652800925</v>
      </c>
      <c r="AX32" s="26">
        <v>90.61</v>
      </c>
      <c r="AY32" s="26">
        <v>58.42</v>
      </c>
      <c r="AZ32" s="53">
        <v>14.916553826823151</v>
      </c>
      <c r="BA32" s="26">
        <v>16.519926840092282</v>
      </c>
      <c r="BB32" s="26">
        <v>87.389444037360903</v>
      </c>
      <c r="BC32" s="26">
        <v>76.044264031698191</v>
      </c>
      <c r="BD32" s="26">
        <v>85.571351654619292</v>
      </c>
      <c r="BE32" s="26">
        <v>79.86</v>
      </c>
      <c r="BF32" s="26">
        <v>0</v>
      </c>
      <c r="BG32" s="53">
        <v>0</v>
      </c>
      <c r="BH32" s="26">
        <v>0</v>
      </c>
      <c r="BI32" s="26">
        <v>57.934063775540146</v>
      </c>
      <c r="BJ32" s="26">
        <v>89.874757737334932</v>
      </c>
      <c r="BK32" s="26">
        <v>57.175575041445349</v>
      </c>
      <c r="BL32" s="26">
        <v>86.62</v>
      </c>
      <c r="BM32" s="26">
        <v>0</v>
      </c>
      <c r="BN32" s="53">
        <v>0</v>
      </c>
      <c r="BO32" s="26">
        <v>0.5057666968061364</v>
      </c>
      <c r="BP32" s="26">
        <v>3.4719795922504266</v>
      </c>
      <c r="BQ32" s="26">
        <v>2.3168600964794579</v>
      </c>
      <c r="BR32" s="26">
        <v>46.741960515795675</v>
      </c>
      <c r="BS32" s="26">
        <v>10.67</v>
      </c>
      <c r="BT32" s="26">
        <v>26.65</v>
      </c>
      <c r="BU32" s="53">
        <v>14.916553826823151</v>
      </c>
      <c r="BV32" s="26">
        <v>16.519926840092282</v>
      </c>
      <c r="BW32" s="26">
        <v>5.5208488003349929</v>
      </c>
      <c r="BX32" s="26">
        <v>8.8903449061111512</v>
      </c>
      <c r="BY32" s="26">
        <v>2.2529497958600579</v>
      </c>
      <c r="BZ32" s="26">
        <v>8.1</v>
      </c>
      <c r="CA32" s="26">
        <v>0</v>
      </c>
      <c r="CB32" s="53">
        <v>0</v>
      </c>
      <c r="CC32" s="26">
        <v>0</v>
      </c>
      <c r="CD32" s="26">
        <v>22.336368443947077</v>
      </c>
      <c r="CE32" s="26">
        <v>60.005818937934663</v>
      </c>
      <c r="CF32" s="26">
        <v>45.145542463190694</v>
      </c>
      <c r="CG32" s="26">
        <v>8.52</v>
      </c>
      <c r="CH32" s="17">
        <v>0</v>
      </c>
    </row>
    <row r="33" spans="1:86">
      <c r="A33" s="61"/>
      <c r="B33" s="62" t="s">
        <v>21</v>
      </c>
      <c r="C33" s="63">
        <v>696.27740804505515</v>
      </c>
      <c r="D33" s="64">
        <v>638.9794952299103</v>
      </c>
      <c r="E33" s="64">
        <v>308.28586680024591</v>
      </c>
      <c r="F33" s="64">
        <v>563.52478978250508</v>
      </c>
      <c r="G33" s="64">
        <v>1745.3940489108318</v>
      </c>
      <c r="H33" s="24">
        <v>2994.73</v>
      </c>
      <c r="I33" s="64">
        <v>5518.44</v>
      </c>
      <c r="J33" s="63">
        <v>568.02638066902489</v>
      </c>
      <c r="K33" s="64">
        <v>391.14684078176981</v>
      </c>
      <c r="L33" s="64">
        <v>1538.5658559778931</v>
      </c>
      <c r="M33" s="64">
        <v>1372.486657218767</v>
      </c>
      <c r="N33" s="64">
        <v>1771.0494391046866</v>
      </c>
      <c r="O33" s="64">
        <v>3250.38</v>
      </c>
      <c r="P33" s="64">
        <v>0</v>
      </c>
      <c r="Q33" s="63">
        <v>1264.3037887140799</v>
      </c>
      <c r="R33" s="64">
        <v>1030.12633601168</v>
      </c>
      <c r="S33" s="64">
        <v>1846.851722778139</v>
      </c>
      <c r="T33" s="64">
        <v>1936.0114470012718</v>
      </c>
      <c r="U33" s="64">
        <v>3516.4434880155186</v>
      </c>
      <c r="V33" s="64">
        <v>6245.12</v>
      </c>
      <c r="W33" s="64">
        <v>0</v>
      </c>
      <c r="X33" s="63">
        <v>20.1395388653475</v>
      </c>
      <c r="Y33" s="64">
        <v>47.858867312496109</v>
      </c>
      <c r="Z33" s="64">
        <v>354.68680496202523</v>
      </c>
      <c r="AA33" s="64">
        <v>93.242490850544328</v>
      </c>
      <c r="AB33" s="64">
        <v>284.92709185149863</v>
      </c>
      <c r="AC33" s="64">
        <v>3715.4400000000005</v>
      </c>
      <c r="AD33" s="64">
        <v>3170.8199999999997</v>
      </c>
      <c r="AE33" s="63">
        <v>974.80763074535889</v>
      </c>
      <c r="AF33" s="64">
        <v>337.26143442270245</v>
      </c>
      <c r="AG33" s="64">
        <v>1038.8684937762855</v>
      </c>
      <c r="AH33" s="64">
        <v>819.11853780360855</v>
      </c>
      <c r="AI33" s="64">
        <v>2758.390668917501</v>
      </c>
      <c r="AJ33" s="64">
        <v>2988.85</v>
      </c>
      <c r="AK33" s="64">
        <v>0</v>
      </c>
      <c r="AL33" s="63">
        <v>994.9471696107064</v>
      </c>
      <c r="AM33" s="64">
        <v>385.12030173519861</v>
      </c>
      <c r="AN33" s="64">
        <v>1393.5552987383107</v>
      </c>
      <c r="AO33" s="64">
        <v>912.36102865415262</v>
      </c>
      <c r="AP33" s="64">
        <v>3043.3177607689995</v>
      </c>
      <c r="AQ33" s="64">
        <v>6704.29</v>
      </c>
      <c r="AR33" s="64">
        <v>0</v>
      </c>
      <c r="AS33" s="63">
        <v>65.022499645405929</v>
      </c>
      <c r="AT33" s="64">
        <v>324.16210419780384</v>
      </c>
      <c r="AU33" s="64">
        <v>3934.3072215650836</v>
      </c>
      <c r="AV33" s="64">
        <v>996.54740990152072</v>
      </c>
      <c r="AW33" s="64">
        <v>3861.663694501874</v>
      </c>
      <c r="AX33" s="64">
        <v>49518.42</v>
      </c>
      <c r="AY33" s="64">
        <v>35290.19</v>
      </c>
      <c r="AZ33" s="63">
        <v>8742.1827564233081</v>
      </c>
      <c r="BA33" s="64">
        <v>2058.5987614402161</v>
      </c>
      <c r="BB33" s="64">
        <v>15447.346794606399</v>
      </c>
      <c r="BC33" s="64">
        <v>6232.6608107010807</v>
      </c>
      <c r="BD33" s="64">
        <v>13815.4997575159</v>
      </c>
      <c r="BE33" s="64">
        <v>28617.850000000002</v>
      </c>
      <c r="BF33" s="64">
        <v>0</v>
      </c>
      <c r="BG33" s="63">
        <v>8807.2052560687152</v>
      </c>
      <c r="BH33" s="64">
        <v>2382.7608656380198</v>
      </c>
      <c r="BI33" s="64">
        <v>19381.654016171484</v>
      </c>
      <c r="BJ33" s="64">
        <v>7229.2082206026016</v>
      </c>
      <c r="BK33" s="64">
        <v>17677.163452017776</v>
      </c>
      <c r="BL33" s="64">
        <v>78136.26999999999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>
      <c r="A34" s="12" t="s">
        <v>22</v>
      </c>
      <c r="B34" s="48" t="s">
        <v>23</v>
      </c>
      <c r="C34" s="52">
        <v>0</v>
      </c>
      <c r="D34" s="25">
        <v>42.501650135378469</v>
      </c>
      <c r="E34" s="25">
        <v>39.101518124548193</v>
      </c>
      <c r="F34" s="25">
        <v>122.15052338677623</v>
      </c>
      <c r="G34" s="25">
        <v>0</v>
      </c>
      <c r="H34" s="25">
        <v>5.5</v>
      </c>
      <c r="I34" s="25">
        <v>257.60000000000002</v>
      </c>
      <c r="J34" s="52">
        <v>109.20680703778487</v>
      </c>
      <c r="K34" s="25">
        <v>104.51632422309777</v>
      </c>
      <c r="L34" s="25">
        <v>476.56909982003214</v>
      </c>
      <c r="M34" s="25">
        <v>118.24464492017805</v>
      </c>
      <c r="N34" s="25">
        <v>136.12965150620204</v>
      </c>
      <c r="O34" s="25">
        <v>27.26</v>
      </c>
      <c r="P34" s="25">
        <v>0</v>
      </c>
      <c r="Q34" s="52">
        <v>109.20680703778487</v>
      </c>
      <c r="R34" s="25">
        <v>147.01797435847624</v>
      </c>
      <c r="S34" s="25">
        <v>515.67061794458027</v>
      </c>
      <c r="T34" s="25">
        <v>240.39516830695428</v>
      </c>
      <c r="U34" s="25">
        <v>136.12965150620204</v>
      </c>
      <c r="V34" s="25">
        <v>32.76</v>
      </c>
      <c r="W34" s="25">
        <v>0</v>
      </c>
      <c r="X34" s="52">
        <v>0</v>
      </c>
      <c r="Y34" s="25">
        <v>0</v>
      </c>
      <c r="Z34" s="25">
        <v>0</v>
      </c>
      <c r="AA34" s="25">
        <v>61.075261693388114</v>
      </c>
      <c r="AB34" s="25">
        <v>16.525113827842116</v>
      </c>
      <c r="AC34" s="25">
        <v>5.5</v>
      </c>
      <c r="AD34" s="25">
        <v>160.65</v>
      </c>
      <c r="AE34" s="52">
        <v>218.41361407556974</v>
      </c>
      <c r="AF34" s="25">
        <v>104.51632422309777</v>
      </c>
      <c r="AG34" s="25">
        <v>84.531283430632413</v>
      </c>
      <c r="AH34" s="25">
        <v>57.597379274367029</v>
      </c>
      <c r="AI34" s="25">
        <v>17.016206438275255</v>
      </c>
      <c r="AJ34" s="25">
        <v>0</v>
      </c>
      <c r="AK34" s="25">
        <v>0</v>
      </c>
      <c r="AL34" s="52">
        <v>218.41361407556974</v>
      </c>
      <c r="AM34" s="25">
        <v>104.51632422309777</v>
      </c>
      <c r="AN34" s="25">
        <v>84.531283430632413</v>
      </c>
      <c r="AO34" s="25">
        <v>118.67264096775514</v>
      </c>
      <c r="AP34" s="25">
        <v>33.541320266117367</v>
      </c>
      <c r="AQ34" s="25">
        <v>5.5</v>
      </c>
      <c r="AR34" s="25">
        <v>0</v>
      </c>
      <c r="AS34" s="52">
        <v>0</v>
      </c>
      <c r="AT34" s="25">
        <v>0</v>
      </c>
      <c r="AU34" s="25">
        <v>0</v>
      </c>
      <c r="AV34" s="25">
        <v>610.7526169338812</v>
      </c>
      <c r="AW34" s="25">
        <v>66.100455311368464</v>
      </c>
      <c r="AX34" s="25">
        <v>65.98</v>
      </c>
      <c r="AY34" s="25">
        <v>2235.81</v>
      </c>
      <c r="AZ34" s="52">
        <v>188.92777617536782</v>
      </c>
      <c r="BA34" s="25">
        <v>313.54897266929328</v>
      </c>
      <c r="BB34" s="25">
        <v>845.31283430632413</v>
      </c>
      <c r="BC34" s="25">
        <v>575.97379274367029</v>
      </c>
      <c r="BD34" s="25">
        <v>170.16206438275253</v>
      </c>
      <c r="BE34" s="25">
        <v>0</v>
      </c>
      <c r="BF34" s="25">
        <v>0</v>
      </c>
      <c r="BG34" s="52">
        <v>188.92777617536782</v>
      </c>
      <c r="BH34" s="25">
        <v>313.54897266929328</v>
      </c>
      <c r="BI34" s="25">
        <v>845.31283430632413</v>
      </c>
      <c r="BJ34" s="25">
        <v>1186.7264096775514</v>
      </c>
      <c r="BK34" s="25">
        <v>236.26251969412101</v>
      </c>
      <c r="BL34" s="25">
        <v>65.98</v>
      </c>
      <c r="BM34" s="25">
        <v>0</v>
      </c>
      <c r="BN34" s="52">
        <v>0</v>
      </c>
      <c r="BO34" s="25">
        <v>0</v>
      </c>
      <c r="BP34" s="25">
        <v>0</v>
      </c>
      <c r="BQ34" s="25">
        <v>10.000000000000002</v>
      </c>
      <c r="BR34" s="25">
        <v>4</v>
      </c>
      <c r="BS34" s="25">
        <v>12</v>
      </c>
      <c r="BT34" s="25">
        <v>13.92</v>
      </c>
      <c r="BU34" s="52">
        <v>0.86499999999999999</v>
      </c>
      <c r="BV34" s="25">
        <v>2.9999999999999996</v>
      </c>
      <c r="BW34" s="25">
        <v>10</v>
      </c>
      <c r="BX34" s="25">
        <v>10</v>
      </c>
      <c r="BY34" s="25">
        <v>10</v>
      </c>
      <c r="BZ34" s="25">
        <v>0</v>
      </c>
      <c r="CA34" s="25">
        <v>0</v>
      </c>
      <c r="CB34" s="52">
        <v>0</v>
      </c>
      <c r="CC34" s="25">
        <v>0</v>
      </c>
      <c r="CD34" s="25">
        <v>10</v>
      </c>
      <c r="CE34" s="25">
        <v>10</v>
      </c>
      <c r="CF34" s="25">
        <v>7.0439242647460034</v>
      </c>
      <c r="CG34" s="25">
        <v>12</v>
      </c>
      <c r="CH34" s="16">
        <v>0</v>
      </c>
    </row>
    <row r="35" spans="1:86">
      <c r="A35" s="13"/>
      <c r="B35" s="49" t="s">
        <v>11</v>
      </c>
      <c r="C35" s="53">
        <v>0</v>
      </c>
      <c r="D35" s="26">
        <v>98.816572586261273</v>
      </c>
      <c r="E35" s="26">
        <v>98.712995365439198</v>
      </c>
      <c r="F35" s="26">
        <v>98.349047647001271</v>
      </c>
      <c r="G35" s="26">
        <v>0</v>
      </c>
      <c r="H35" s="26">
        <v>90.68</v>
      </c>
      <c r="I35" s="26">
        <v>43.43</v>
      </c>
      <c r="J35" s="53">
        <v>98.616894340410227</v>
      </c>
      <c r="K35" s="26">
        <v>98.796775837333399</v>
      </c>
      <c r="L35" s="26">
        <v>55.160403610654271</v>
      </c>
      <c r="M35" s="26">
        <v>56.723617746611843</v>
      </c>
      <c r="N35" s="26">
        <v>98.519858272845468</v>
      </c>
      <c r="O35" s="26">
        <v>61.33</v>
      </c>
      <c r="P35" s="26">
        <v>0</v>
      </c>
      <c r="Q35" s="53">
        <v>0</v>
      </c>
      <c r="R35" s="26">
        <v>0</v>
      </c>
      <c r="S35" s="26">
        <v>51.147773421887791</v>
      </c>
      <c r="T35" s="26">
        <v>75.625973598406176</v>
      </c>
      <c r="U35" s="26">
        <v>98.519858272845468</v>
      </c>
      <c r="V35" s="26">
        <v>61.34</v>
      </c>
      <c r="W35" s="26">
        <v>0</v>
      </c>
      <c r="X35" s="53">
        <v>0</v>
      </c>
      <c r="Y35" s="26">
        <v>0</v>
      </c>
      <c r="Z35" s="26">
        <v>0</v>
      </c>
      <c r="AA35" s="26">
        <v>98.349047647001271</v>
      </c>
      <c r="AB35" s="26">
        <v>98.475531089455757</v>
      </c>
      <c r="AC35" s="26">
        <v>90.68</v>
      </c>
      <c r="AD35" s="26">
        <v>48.95</v>
      </c>
      <c r="AE35" s="53">
        <v>98.616894340410227</v>
      </c>
      <c r="AF35" s="26">
        <v>98.796775837333399</v>
      </c>
      <c r="AG35" s="26">
        <v>98.209479195961464</v>
      </c>
      <c r="AH35" s="26">
        <v>69.749575203976974</v>
      </c>
      <c r="AI35" s="26">
        <v>98.519858272845468</v>
      </c>
      <c r="AJ35" s="26">
        <v>0</v>
      </c>
      <c r="AK35" s="26">
        <v>0</v>
      </c>
      <c r="AL35" s="53">
        <v>0</v>
      </c>
      <c r="AM35" s="26">
        <v>0</v>
      </c>
      <c r="AN35" s="26">
        <v>98.209479195961464</v>
      </c>
      <c r="AO35" s="26">
        <v>79.182680827027824</v>
      </c>
      <c r="AP35" s="26">
        <v>67.799309144433977</v>
      </c>
      <c r="AQ35" s="26">
        <v>90.68</v>
      </c>
      <c r="AR35" s="26">
        <v>0</v>
      </c>
      <c r="AS35" s="53">
        <v>0</v>
      </c>
      <c r="AT35" s="26">
        <v>0</v>
      </c>
      <c r="AU35" s="26">
        <v>0</v>
      </c>
      <c r="AV35" s="26">
        <v>98.349047647001257</v>
      </c>
      <c r="AW35" s="26">
        <v>98.475531089455757</v>
      </c>
      <c r="AX35" s="26">
        <v>90.68</v>
      </c>
      <c r="AY35" s="26">
        <v>51.05</v>
      </c>
      <c r="AZ35" s="53">
        <v>0</v>
      </c>
      <c r="BA35" s="26">
        <v>1.184237892933501E-14</v>
      </c>
      <c r="BB35" s="26">
        <v>98.209479195961464</v>
      </c>
      <c r="BC35" s="26">
        <v>69.749575203976988</v>
      </c>
      <c r="BD35" s="26">
        <v>98.519858272845454</v>
      </c>
      <c r="BE35" s="26">
        <v>0</v>
      </c>
      <c r="BF35" s="26">
        <v>0</v>
      </c>
      <c r="BG35" s="53">
        <v>0</v>
      </c>
      <c r="BH35" s="26">
        <v>0</v>
      </c>
      <c r="BI35" s="26">
        <v>98.209479195961464</v>
      </c>
      <c r="BJ35" s="26">
        <v>79.182680827027824</v>
      </c>
      <c r="BK35" s="26">
        <v>74.75354007770035</v>
      </c>
      <c r="BL35" s="26">
        <v>90.68</v>
      </c>
      <c r="BM35" s="26">
        <v>0</v>
      </c>
      <c r="BN35" s="53">
        <v>0</v>
      </c>
      <c r="BO35" s="26">
        <v>0</v>
      </c>
      <c r="BP35" s="26">
        <v>0</v>
      </c>
      <c r="BQ35" s="26">
        <v>1.7763568394002501E-14</v>
      </c>
      <c r="BR35" s="26">
        <v>0</v>
      </c>
      <c r="BS35" s="26">
        <v>0</v>
      </c>
      <c r="BT35" s="26">
        <v>9.41</v>
      </c>
      <c r="BU35" s="53">
        <v>0</v>
      </c>
      <c r="BV35" s="26">
        <v>1.184237892933501E-14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53">
        <v>0</v>
      </c>
      <c r="CC35" s="26">
        <v>0</v>
      </c>
      <c r="CD35" s="26">
        <v>0</v>
      </c>
      <c r="CE35" s="26">
        <v>0</v>
      </c>
      <c r="CF35" s="26">
        <v>30.891334217221527</v>
      </c>
      <c r="CG35" s="26">
        <v>0</v>
      </c>
      <c r="CH35" s="17">
        <v>0</v>
      </c>
    </row>
    <row r="36" spans="1:86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2.82</v>
      </c>
      <c r="I36" s="25">
        <v>9.67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4.5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7.32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2.4300000000000002</v>
      </c>
      <c r="AD36" s="25">
        <v>0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4.76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7.19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17.18</v>
      </c>
      <c r="AY36" s="25">
        <v>0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38.43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55.61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7.07</v>
      </c>
      <c r="BT36" s="25">
        <v>0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8.07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7.73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97.7</v>
      </c>
      <c r="I37" s="26">
        <v>87.21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97.7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97.7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97.7</v>
      </c>
      <c r="AD37" s="26">
        <v>0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97.7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97.7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97.7</v>
      </c>
      <c r="AY37" s="26">
        <v>0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97.7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97.7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17">
        <v>0</v>
      </c>
    </row>
    <row r="38" spans="1:86">
      <c r="A38" s="66">
        <v>13</v>
      </c>
      <c r="B38" s="67" t="s">
        <v>24</v>
      </c>
      <c r="C38" s="68">
        <v>488.3774124854101</v>
      </c>
      <c r="D38" s="60">
        <v>180.18818426039425</v>
      </c>
      <c r="E38" s="60">
        <v>0</v>
      </c>
      <c r="F38" s="60">
        <v>20.340318352882612</v>
      </c>
      <c r="G38" s="60">
        <v>0</v>
      </c>
      <c r="H38" s="60">
        <v>326.38</v>
      </c>
      <c r="I38" s="60">
        <v>603.29999999999995</v>
      </c>
      <c r="J38" s="68">
        <v>51.016094684732231</v>
      </c>
      <c r="K38" s="60">
        <v>0</v>
      </c>
      <c r="L38" s="60">
        <v>202.36399213500977</v>
      </c>
      <c r="M38" s="60">
        <v>413.50699597197467</v>
      </c>
      <c r="N38" s="60">
        <v>145.93187242358681</v>
      </c>
      <c r="O38" s="60">
        <v>257.83999999999997</v>
      </c>
      <c r="P38" s="60">
        <v>0</v>
      </c>
      <c r="Q38" s="68">
        <v>539.39350717014236</v>
      </c>
      <c r="R38" s="60">
        <v>180.18818426039425</v>
      </c>
      <c r="S38" s="60">
        <v>202.36399213500977</v>
      </c>
      <c r="T38" s="60">
        <v>433.84731432485728</v>
      </c>
      <c r="U38" s="60">
        <v>145.93187242358681</v>
      </c>
      <c r="V38" s="60">
        <v>584.22</v>
      </c>
      <c r="W38" s="60">
        <v>0</v>
      </c>
      <c r="X38" s="68">
        <v>0</v>
      </c>
      <c r="Y38" s="60">
        <v>0</v>
      </c>
      <c r="Z38" s="60">
        <v>85.577455291483204</v>
      </c>
      <c r="AA38" s="60">
        <v>20.340318352882612</v>
      </c>
      <c r="AB38" s="60">
        <v>0</v>
      </c>
      <c r="AC38" s="60">
        <v>527.72</v>
      </c>
      <c r="AD38" s="60">
        <v>397.86</v>
      </c>
      <c r="AE38" s="68">
        <v>250.61035162894439</v>
      </c>
      <c r="AF38" s="60">
        <v>26.597028178407975</v>
      </c>
      <c r="AG38" s="60">
        <v>175.37208588377871</v>
      </c>
      <c r="AH38" s="60">
        <v>179.69046545363207</v>
      </c>
      <c r="AI38" s="60">
        <v>33.600332225913618</v>
      </c>
      <c r="AJ38" s="60">
        <v>191.01</v>
      </c>
      <c r="AK38" s="60">
        <v>0</v>
      </c>
      <c r="AL38" s="68">
        <v>250.61035162894439</v>
      </c>
      <c r="AM38" s="60">
        <v>26.597028178407975</v>
      </c>
      <c r="AN38" s="60">
        <v>260.94954117526191</v>
      </c>
      <c r="AO38" s="60">
        <v>200.03078380651471</v>
      </c>
      <c r="AP38" s="60">
        <v>33.600332225913618</v>
      </c>
      <c r="AQ38" s="60">
        <v>718.73</v>
      </c>
      <c r="AR38" s="60">
        <v>0</v>
      </c>
      <c r="AS38" s="68">
        <v>0</v>
      </c>
      <c r="AT38" s="60">
        <v>0</v>
      </c>
      <c r="AU38" s="60">
        <v>427.88727645741608</v>
      </c>
      <c r="AV38" s="60">
        <v>284.76445694035658</v>
      </c>
      <c r="AW38" s="60">
        <v>0</v>
      </c>
      <c r="AX38" s="60">
        <v>4219.59</v>
      </c>
      <c r="AY38" s="60">
        <v>3202.68</v>
      </c>
      <c r="AZ38" s="68">
        <v>2386.3958877128907</v>
      </c>
      <c r="BA38" s="60">
        <v>190.82595809629714</v>
      </c>
      <c r="BB38" s="60">
        <v>292.28680980629781</v>
      </c>
      <c r="BC38" s="60">
        <v>1498.3140658555449</v>
      </c>
      <c r="BD38" s="60">
        <v>1008.0099667774085</v>
      </c>
      <c r="BE38" s="60">
        <v>1508.57</v>
      </c>
      <c r="BF38" s="60">
        <v>0</v>
      </c>
      <c r="BG38" s="68">
        <v>2386.3958877128907</v>
      </c>
      <c r="BH38" s="60">
        <v>190.82595809629714</v>
      </c>
      <c r="BI38" s="60">
        <v>720.17408626371389</v>
      </c>
      <c r="BJ38" s="60">
        <v>1783.0785227959013</v>
      </c>
      <c r="BK38" s="60">
        <v>1008.0099667774085</v>
      </c>
      <c r="BL38" s="60">
        <v>5728.16</v>
      </c>
      <c r="BM38" s="60">
        <v>0</v>
      </c>
      <c r="BN38" s="52">
        <v>0</v>
      </c>
      <c r="BO38" s="25">
        <v>0</v>
      </c>
      <c r="BP38" s="25">
        <v>5.0000000000000009</v>
      </c>
      <c r="BQ38" s="25">
        <v>14</v>
      </c>
      <c r="BR38" s="25">
        <v>0</v>
      </c>
      <c r="BS38" s="25">
        <v>8</v>
      </c>
      <c r="BT38" s="25">
        <v>8.0500000000000007</v>
      </c>
      <c r="BU38" s="52">
        <v>9.5223356585294088</v>
      </c>
      <c r="BV38" s="25">
        <v>7.1747097764559147</v>
      </c>
      <c r="BW38" s="25">
        <v>1.6666666666666665</v>
      </c>
      <c r="BX38" s="25">
        <v>8.3383058865868129</v>
      </c>
      <c r="BY38" s="25">
        <v>30</v>
      </c>
      <c r="BZ38" s="25">
        <v>7.9</v>
      </c>
      <c r="CA38" s="25">
        <v>0</v>
      </c>
      <c r="CB38" s="52">
        <v>0</v>
      </c>
      <c r="CC38" s="25">
        <v>0</v>
      </c>
      <c r="CD38" s="25">
        <v>2.7598212398466044</v>
      </c>
      <c r="CE38" s="25">
        <v>8.9140205765560232</v>
      </c>
      <c r="CF38" s="25">
        <v>30</v>
      </c>
      <c r="CG38" s="25">
        <v>7.97</v>
      </c>
      <c r="CH38" s="16">
        <v>0</v>
      </c>
    </row>
    <row r="39" spans="1:86">
      <c r="A39" s="13"/>
      <c r="B39" s="49" t="s">
        <v>11</v>
      </c>
      <c r="C39" s="53">
        <v>91.907569176475718</v>
      </c>
      <c r="D39" s="26">
        <v>79.865154057660135</v>
      </c>
      <c r="E39" s="26">
        <v>0</v>
      </c>
      <c r="F39" s="26">
        <v>97.510848679961697</v>
      </c>
      <c r="G39" s="26">
        <v>0</v>
      </c>
      <c r="H39" s="26">
        <v>72.989999999999995</v>
      </c>
      <c r="I39" s="26">
        <v>51.54</v>
      </c>
      <c r="J39" s="53">
        <v>73.828721266524994</v>
      </c>
      <c r="K39" s="26">
        <v>0</v>
      </c>
      <c r="L39" s="26">
        <v>86.000227397006114</v>
      </c>
      <c r="M39" s="26">
        <v>90.441133523318868</v>
      </c>
      <c r="N39" s="26">
        <v>77.967366392151732</v>
      </c>
      <c r="O39" s="26">
        <v>81.56</v>
      </c>
      <c r="P39" s="26">
        <v>0</v>
      </c>
      <c r="Q39" s="53">
        <v>0</v>
      </c>
      <c r="R39" s="26">
        <v>0</v>
      </c>
      <c r="S39" s="26">
        <v>86.000227397006114</v>
      </c>
      <c r="T39" s="26">
        <v>86.563851000668762</v>
      </c>
      <c r="U39" s="26">
        <v>77.967366392151732</v>
      </c>
      <c r="V39" s="26">
        <v>76.569999999999993</v>
      </c>
      <c r="W39" s="26">
        <v>0</v>
      </c>
      <c r="X39" s="53">
        <v>0</v>
      </c>
      <c r="Y39" s="26">
        <v>0</v>
      </c>
      <c r="Z39" s="26">
        <v>98.231565102187403</v>
      </c>
      <c r="AA39" s="26">
        <v>97.510848679961697</v>
      </c>
      <c r="AB39" s="26">
        <v>0</v>
      </c>
      <c r="AC39" s="26">
        <v>56.38</v>
      </c>
      <c r="AD39" s="26">
        <v>74.400000000000006</v>
      </c>
      <c r="AE39" s="53">
        <v>79.585144232345328</v>
      </c>
      <c r="AF39" s="26">
        <v>72.070697789363507</v>
      </c>
      <c r="AG39" s="26">
        <v>98.274464104615362</v>
      </c>
      <c r="AH39" s="26">
        <v>80.911907318351922</v>
      </c>
      <c r="AI39" s="26">
        <v>99.253170969779518</v>
      </c>
      <c r="AJ39" s="26">
        <v>79.510000000000005</v>
      </c>
      <c r="AK39" s="26">
        <v>0</v>
      </c>
      <c r="AL39" s="53">
        <v>0</v>
      </c>
      <c r="AM39" s="26">
        <v>0</v>
      </c>
      <c r="AN39" s="26">
        <v>73.111331994099288</v>
      </c>
      <c r="AO39" s="26">
        <v>74.685730959796317</v>
      </c>
      <c r="AP39" s="26">
        <v>99.253170969779518</v>
      </c>
      <c r="AQ39" s="26">
        <v>58.32</v>
      </c>
      <c r="AR39" s="26">
        <v>0</v>
      </c>
      <c r="AS39" s="53">
        <v>0</v>
      </c>
      <c r="AT39" s="26">
        <v>0</v>
      </c>
      <c r="AU39" s="26">
        <v>98.231565102187389</v>
      </c>
      <c r="AV39" s="26">
        <v>97.510848679961725</v>
      </c>
      <c r="AW39" s="26">
        <v>0</v>
      </c>
      <c r="AX39" s="26">
        <v>51.04</v>
      </c>
      <c r="AY39" s="26">
        <v>80.7</v>
      </c>
      <c r="AZ39" s="53">
        <v>17.785587649873978</v>
      </c>
      <c r="BA39" s="26">
        <v>36.354167309938759</v>
      </c>
      <c r="BB39" s="26">
        <v>98.274464104615362</v>
      </c>
      <c r="BC39" s="26">
        <v>73.712297428670965</v>
      </c>
      <c r="BD39" s="26">
        <v>99.253170969779518</v>
      </c>
      <c r="BE39" s="26">
        <v>81.67</v>
      </c>
      <c r="BF39" s="26">
        <v>0</v>
      </c>
      <c r="BG39" s="53">
        <v>0</v>
      </c>
      <c r="BH39" s="26">
        <v>0</v>
      </c>
      <c r="BI39" s="26">
        <v>70.26712491397717</v>
      </c>
      <c r="BJ39" s="26">
        <v>67.558308912164321</v>
      </c>
      <c r="BK39" s="26">
        <v>99.253170969779518</v>
      </c>
      <c r="BL39" s="26">
        <v>55.16</v>
      </c>
      <c r="BM39" s="26">
        <v>0</v>
      </c>
      <c r="BN39" s="53">
        <v>0</v>
      </c>
      <c r="BO39" s="26">
        <v>0</v>
      </c>
      <c r="BP39" s="26">
        <v>2.3684757858670007E-14</v>
      </c>
      <c r="BQ39" s="26">
        <v>0</v>
      </c>
      <c r="BR39" s="26">
        <v>0</v>
      </c>
      <c r="BS39" s="26">
        <v>20.87</v>
      </c>
      <c r="BT39" s="26">
        <v>9.18</v>
      </c>
      <c r="BU39" s="53">
        <v>17.785587649873978</v>
      </c>
      <c r="BV39" s="26">
        <v>36.354167309938759</v>
      </c>
      <c r="BW39" s="26">
        <v>0</v>
      </c>
      <c r="BX39" s="26">
        <v>12.054807060816662</v>
      </c>
      <c r="BY39" s="26">
        <v>0</v>
      </c>
      <c r="BZ39" s="26">
        <v>5.23</v>
      </c>
      <c r="CA39" s="26">
        <v>0</v>
      </c>
      <c r="CB39" s="53">
        <v>0</v>
      </c>
      <c r="CC39" s="26">
        <v>0</v>
      </c>
      <c r="CD39" s="26">
        <v>37.88661418278636</v>
      </c>
      <c r="CE39" s="26">
        <v>17.015162697076541</v>
      </c>
      <c r="CF39" s="26">
        <v>0</v>
      </c>
      <c r="CG39" s="26">
        <v>16.12</v>
      </c>
      <c r="CH39" s="17">
        <v>0</v>
      </c>
    </row>
    <row r="40" spans="1:86">
      <c r="A40" s="66">
        <v>20</v>
      </c>
      <c r="B40" s="67" t="s">
        <v>25</v>
      </c>
      <c r="C40" s="68">
        <v>64.279047469964397</v>
      </c>
      <c r="D40" s="60">
        <v>113.95044629116647</v>
      </c>
      <c r="E40" s="60">
        <v>0</v>
      </c>
      <c r="F40" s="60">
        <v>0</v>
      </c>
      <c r="G40" s="60">
        <v>0</v>
      </c>
      <c r="H40" s="60">
        <v>904.76</v>
      </c>
      <c r="I40" s="60">
        <v>1022.87</v>
      </c>
      <c r="J40" s="68">
        <v>204.13580781587677</v>
      </c>
      <c r="K40" s="60">
        <v>106.52457313280735</v>
      </c>
      <c r="L40" s="60">
        <v>161.5767804965445</v>
      </c>
      <c r="M40" s="60">
        <v>148.55865996799432</v>
      </c>
      <c r="N40" s="60">
        <v>21.442415974748922</v>
      </c>
      <c r="O40" s="60">
        <v>844.86</v>
      </c>
      <c r="P40" s="60">
        <v>0</v>
      </c>
      <c r="Q40" s="68">
        <v>268.41485528584116</v>
      </c>
      <c r="R40" s="60">
        <v>220.47501942397383</v>
      </c>
      <c r="S40" s="60">
        <v>161.5767804965445</v>
      </c>
      <c r="T40" s="60">
        <v>148.55865996799432</v>
      </c>
      <c r="U40" s="60">
        <v>21.442415974748922</v>
      </c>
      <c r="V40" s="60">
        <v>1749.63</v>
      </c>
      <c r="W40" s="60">
        <v>0</v>
      </c>
      <c r="X40" s="68">
        <v>0</v>
      </c>
      <c r="Y40" s="60">
        <v>0</v>
      </c>
      <c r="Z40" s="60">
        <v>135.59741505299596</v>
      </c>
      <c r="AA40" s="60">
        <v>0</v>
      </c>
      <c r="AB40" s="60">
        <v>42.884831949497844</v>
      </c>
      <c r="AC40" s="60">
        <v>948.46</v>
      </c>
      <c r="AD40" s="60">
        <v>404.71</v>
      </c>
      <c r="AE40" s="68">
        <v>261.96983435578568</v>
      </c>
      <c r="AF40" s="60">
        <v>27.902381225394642</v>
      </c>
      <c r="AG40" s="60">
        <v>147.28183651337855</v>
      </c>
      <c r="AH40" s="60">
        <v>32.144121024953414</v>
      </c>
      <c r="AI40" s="60">
        <v>21.442415974748922</v>
      </c>
      <c r="AJ40" s="60">
        <v>1037.43</v>
      </c>
      <c r="AK40" s="60">
        <v>0</v>
      </c>
      <c r="AL40" s="68">
        <v>261.96983435578568</v>
      </c>
      <c r="AM40" s="60">
        <v>27.902381225394642</v>
      </c>
      <c r="AN40" s="60">
        <v>282.87925156637448</v>
      </c>
      <c r="AO40" s="60">
        <v>32.144121024953414</v>
      </c>
      <c r="AP40" s="60">
        <v>64.327247924246763</v>
      </c>
      <c r="AQ40" s="60">
        <v>1985.88</v>
      </c>
      <c r="AR40" s="60">
        <v>0</v>
      </c>
      <c r="AS40" s="68">
        <v>0</v>
      </c>
      <c r="AT40" s="60">
        <v>0</v>
      </c>
      <c r="AU40" s="60">
        <v>2136.4804671220677</v>
      </c>
      <c r="AV40" s="60">
        <v>0</v>
      </c>
      <c r="AW40" s="60">
        <v>128.65449584849353</v>
      </c>
      <c r="AX40" s="60">
        <v>17255.259999999998</v>
      </c>
      <c r="AY40" s="60">
        <v>6816.98</v>
      </c>
      <c r="AZ40" s="68">
        <v>4621.2313812990733</v>
      </c>
      <c r="BA40" s="60">
        <v>195.3166685777625</v>
      </c>
      <c r="BB40" s="60">
        <v>1959.8688807332019</v>
      </c>
      <c r="BC40" s="60">
        <v>64.288242049906827</v>
      </c>
      <c r="BD40" s="60">
        <v>428.84831949497845</v>
      </c>
      <c r="BE40" s="60">
        <v>15099.48</v>
      </c>
      <c r="BF40" s="60">
        <v>0</v>
      </c>
      <c r="BG40" s="68">
        <v>4621.2313812990733</v>
      </c>
      <c r="BH40" s="60">
        <v>195.3166685777625</v>
      </c>
      <c r="BI40" s="60">
        <v>4096.34934785527</v>
      </c>
      <c r="BJ40" s="60">
        <v>64.288242049906827</v>
      </c>
      <c r="BK40" s="60">
        <v>557.50281534347198</v>
      </c>
      <c r="BL40" s="60">
        <v>32354.73</v>
      </c>
      <c r="BM40" s="60">
        <v>0</v>
      </c>
      <c r="BN40" s="52">
        <v>0</v>
      </c>
      <c r="BO40" s="25">
        <v>0</v>
      </c>
      <c r="BP40" s="25">
        <v>15.756056015426699</v>
      </c>
      <c r="BQ40" s="25">
        <v>0</v>
      </c>
      <c r="BR40" s="25">
        <v>3</v>
      </c>
      <c r="BS40" s="25">
        <v>18.190000000000001</v>
      </c>
      <c r="BT40" s="25">
        <v>16.84</v>
      </c>
      <c r="BU40" s="52">
        <v>17.640318751444109</v>
      </c>
      <c r="BV40" s="25">
        <v>7</v>
      </c>
      <c r="BW40" s="25">
        <v>13.306928587593857</v>
      </c>
      <c r="BX40" s="25">
        <v>2</v>
      </c>
      <c r="BY40" s="25">
        <v>20</v>
      </c>
      <c r="BZ40" s="25">
        <v>14.55</v>
      </c>
      <c r="CA40" s="25">
        <v>0</v>
      </c>
      <c r="CB40" s="52">
        <v>0</v>
      </c>
      <c r="CC40" s="25">
        <v>0</v>
      </c>
      <c r="CD40" s="25">
        <v>14.480911290498472</v>
      </c>
      <c r="CE40" s="25">
        <v>2</v>
      </c>
      <c r="CF40" s="25">
        <v>8.6666666666666679</v>
      </c>
      <c r="CG40" s="25">
        <v>16.29</v>
      </c>
      <c r="CH40" s="16">
        <v>0</v>
      </c>
    </row>
    <row r="41" spans="1:86">
      <c r="A41" s="13"/>
      <c r="B41" s="49" t="s">
        <v>11</v>
      </c>
      <c r="C41" s="53">
        <v>97.638542247259508</v>
      </c>
      <c r="D41" s="26">
        <v>99.560245857485299</v>
      </c>
      <c r="E41" s="26">
        <v>0</v>
      </c>
      <c r="F41" s="26">
        <v>0</v>
      </c>
      <c r="G41" s="26">
        <v>0</v>
      </c>
      <c r="H41" s="26">
        <v>79.099999999999994</v>
      </c>
      <c r="I41" s="26">
        <v>37.880000000000003</v>
      </c>
      <c r="J41" s="53">
        <v>83.721994849698007</v>
      </c>
      <c r="K41" s="26">
        <v>75.682551939369702</v>
      </c>
      <c r="L41" s="26">
        <v>70.295205339513018</v>
      </c>
      <c r="M41" s="26">
        <v>45.044655298834002</v>
      </c>
      <c r="N41" s="26">
        <v>96.438850901342136</v>
      </c>
      <c r="O41" s="26">
        <v>63.17</v>
      </c>
      <c r="P41" s="26">
        <v>0</v>
      </c>
      <c r="Q41" s="53">
        <v>0</v>
      </c>
      <c r="R41" s="26">
        <v>0</v>
      </c>
      <c r="S41" s="26">
        <v>70.295205339513018</v>
      </c>
      <c r="T41" s="26">
        <v>45.044655298834002</v>
      </c>
      <c r="U41" s="26">
        <v>96.438850901342136</v>
      </c>
      <c r="V41" s="26">
        <v>70.92</v>
      </c>
      <c r="W41" s="26">
        <v>0</v>
      </c>
      <c r="X41" s="53">
        <v>0</v>
      </c>
      <c r="Y41" s="26">
        <v>0</v>
      </c>
      <c r="Z41" s="26">
        <v>69.722716545051966</v>
      </c>
      <c r="AA41" s="26">
        <v>0</v>
      </c>
      <c r="AB41" s="26">
        <v>96.438850901342136</v>
      </c>
      <c r="AC41" s="26">
        <v>76.11</v>
      </c>
      <c r="AD41" s="26">
        <v>50.68</v>
      </c>
      <c r="AE41" s="53">
        <v>68.689339282155331</v>
      </c>
      <c r="AF41" s="26">
        <v>98.191688289846027</v>
      </c>
      <c r="AG41" s="26">
        <v>76.547791896603229</v>
      </c>
      <c r="AH41" s="26">
        <v>99.219204596535405</v>
      </c>
      <c r="AI41" s="26">
        <v>96.438850901342136</v>
      </c>
      <c r="AJ41" s="26">
        <v>69.44</v>
      </c>
      <c r="AK41" s="26">
        <v>0</v>
      </c>
      <c r="AL41" s="53">
        <v>0</v>
      </c>
      <c r="AM41" s="26">
        <v>0</v>
      </c>
      <c r="AN41" s="26">
        <v>51.811606012548495</v>
      </c>
      <c r="AO41" s="26">
        <v>99.219204596535405</v>
      </c>
      <c r="AP41" s="26">
        <v>96.43885090134215</v>
      </c>
      <c r="AQ41" s="26">
        <v>72.11</v>
      </c>
      <c r="AR41" s="26">
        <v>0</v>
      </c>
      <c r="AS41" s="53">
        <v>0</v>
      </c>
      <c r="AT41" s="26">
        <v>0</v>
      </c>
      <c r="AU41" s="26">
        <v>89.077082574440794</v>
      </c>
      <c r="AV41" s="26">
        <v>0</v>
      </c>
      <c r="AW41" s="26">
        <v>96.43885090134215</v>
      </c>
      <c r="AX41" s="26">
        <v>82.82</v>
      </c>
      <c r="AY41" s="26">
        <v>57.1</v>
      </c>
      <c r="AZ41" s="53">
        <v>2.5461364290154376</v>
      </c>
      <c r="BA41" s="26">
        <v>0</v>
      </c>
      <c r="BB41" s="26">
        <v>83.247446868968979</v>
      </c>
      <c r="BC41" s="26">
        <v>99.219204596535405</v>
      </c>
      <c r="BD41" s="26">
        <v>96.438850901342136</v>
      </c>
      <c r="BE41" s="26">
        <v>84.83</v>
      </c>
      <c r="BF41" s="26">
        <v>0</v>
      </c>
      <c r="BG41" s="53">
        <v>0</v>
      </c>
      <c r="BH41" s="26">
        <v>0</v>
      </c>
      <c r="BI41" s="26">
        <v>61.187259499400824</v>
      </c>
      <c r="BJ41" s="26">
        <v>99.219204596535405</v>
      </c>
      <c r="BK41" s="26">
        <v>96.43885090134215</v>
      </c>
      <c r="BL41" s="26">
        <v>83.5</v>
      </c>
      <c r="BM41" s="26">
        <v>0</v>
      </c>
      <c r="BN41" s="53">
        <v>0</v>
      </c>
      <c r="BO41" s="26">
        <v>0</v>
      </c>
      <c r="BP41" s="26">
        <v>48.108135297119631</v>
      </c>
      <c r="BQ41" s="26">
        <v>0</v>
      </c>
      <c r="BR41" s="26">
        <v>0</v>
      </c>
      <c r="BS41" s="26">
        <v>8.67</v>
      </c>
      <c r="BT41" s="26">
        <v>14.73</v>
      </c>
      <c r="BU41" s="53">
        <v>2.5461364290154376</v>
      </c>
      <c r="BV41" s="26">
        <v>0</v>
      </c>
      <c r="BW41" s="26">
        <v>79.024774073263416</v>
      </c>
      <c r="BX41" s="26">
        <v>0</v>
      </c>
      <c r="BY41" s="26">
        <v>0</v>
      </c>
      <c r="BZ41" s="26">
        <v>17.649999999999999</v>
      </c>
      <c r="CA41" s="26">
        <v>0</v>
      </c>
      <c r="CB41" s="53">
        <v>0</v>
      </c>
      <c r="CC41" s="26">
        <v>0</v>
      </c>
      <c r="CD41" s="26">
        <v>46.790309103173868</v>
      </c>
      <c r="CE41" s="26">
        <v>0</v>
      </c>
      <c r="CF41" s="26">
        <v>1.8219044506669228E-14</v>
      </c>
      <c r="CG41" s="26">
        <v>12.84</v>
      </c>
      <c r="CH41" s="17">
        <v>0</v>
      </c>
    </row>
    <row r="42" spans="1:86">
      <c r="A42" s="66">
        <v>23</v>
      </c>
      <c r="B42" s="67" t="s">
        <v>26</v>
      </c>
      <c r="C42" s="68">
        <v>13.648936059187186</v>
      </c>
      <c r="D42" s="60">
        <v>44.565856121929173</v>
      </c>
      <c r="E42" s="60">
        <v>220.58085594320622</v>
      </c>
      <c r="F42" s="60">
        <v>265.08663622567337</v>
      </c>
      <c r="G42" s="60">
        <v>211.24942559233307</v>
      </c>
      <c r="H42" s="60">
        <v>661.23</v>
      </c>
      <c r="I42" s="60">
        <v>581.05999999999995</v>
      </c>
      <c r="J42" s="68">
        <v>54.370239706720156</v>
      </c>
      <c r="K42" s="60">
        <v>145.32048621185626</v>
      </c>
      <c r="L42" s="60">
        <v>139.49291126650883</v>
      </c>
      <c r="M42" s="60">
        <v>116.06372383395275</v>
      </c>
      <c r="N42" s="60">
        <v>71.54805677114031</v>
      </c>
      <c r="O42" s="60">
        <v>342.35</v>
      </c>
      <c r="P42" s="60">
        <v>0</v>
      </c>
      <c r="Q42" s="68">
        <v>68.019175765907335</v>
      </c>
      <c r="R42" s="60">
        <v>189.88634233378542</v>
      </c>
      <c r="S42" s="60">
        <v>360.07376720971507</v>
      </c>
      <c r="T42" s="60">
        <v>381.150360059626</v>
      </c>
      <c r="U42" s="60">
        <v>282.79748236347342</v>
      </c>
      <c r="V42" s="60">
        <v>1003.58</v>
      </c>
      <c r="W42" s="60">
        <v>0</v>
      </c>
      <c r="X42" s="68">
        <v>0</v>
      </c>
      <c r="Y42" s="60">
        <v>12.386142300714091</v>
      </c>
      <c r="Z42" s="60">
        <v>133.5119346175461</v>
      </c>
      <c r="AA42" s="60">
        <v>11.826910804273615</v>
      </c>
      <c r="AB42" s="60">
        <v>7.7244349163470787</v>
      </c>
      <c r="AC42" s="60">
        <v>640.62</v>
      </c>
      <c r="AD42" s="60">
        <v>295.88</v>
      </c>
      <c r="AE42" s="68">
        <v>43.285032070763968</v>
      </c>
      <c r="AF42" s="60">
        <v>41.223040313154392</v>
      </c>
      <c r="AG42" s="60">
        <v>197.60518781396806</v>
      </c>
      <c r="AH42" s="60">
        <v>359.92156993613469</v>
      </c>
      <c r="AI42" s="60">
        <v>109.99627290692176</v>
      </c>
      <c r="AJ42" s="60">
        <v>266.32</v>
      </c>
      <c r="AK42" s="60">
        <v>0</v>
      </c>
      <c r="AL42" s="68">
        <v>43.285032070763968</v>
      </c>
      <c r="AM42" s="60">
        <v>53.609182613868484</v>
      </c>
      <c r="AN42" s="60">
        <v>331.11712243151413</v>
      </c>
      <c r="AO42" s="60">
        <v>371.74848074040824</v>
      </c>
      <c r="AP42" s="60">
        <v>117.72070782326884</v>
      </c>
      <c r="AQ42" s="60">
        <v>906.95</v>
      </c>
      <c r="AR42" s="60">
        <v>0</v>
      </c>
      <c r="AS42" s="68">
        <v>0</v>
      </c>
      <c r="AT42" s="60">
        <v>62.976616752794683</v>
      </c>
      <c r="AU42" s="60">
        <v>1369.9394779855998</v>
      </c>
      <c r="AV42" s="60">
        <v>101.03033602728293</v>
      </c>
      <c r="AW42" s="60">
        <v>53.013352611799959</v>
      </c>
      <c r="AX42" s="60">
        <v>10780.82</v>
      </c>
      <c r="AY42" s="60">
        <v>3503.35</v>
      </c>
      <c r="AZ42" s="68">
        <v>661.93345821355899</v>
      </c>
      <c r="BA42" s="60">
        <v>416.60581603535388</v>
      </c>
      <c r="BB42" s="60">
        <v>4362.897916927961</v>
      </c>
      <c r="BC42" s="60">
        <v>3212.4690624911832</v>
      </c>
      <c r="BD42" s="60">
        <v>2068.0096063411238</v>
      </c>
      <c r="BE42" s="60">
        <v>6783.95</v>
      </c>
      <c r="BF42" s="60">
        <v>0</v>
      </c>
      <c r="BG42" s="68">
        <v>661.93345821355899</v>
      </c>
      <c r="BH42" s="60">
        <v>479.58243278814859</v>
      </c>
      <c r="BI42" s="60">
        <v>5732.8373949135612</v>
      </c>
      <c r="BJ42" s="60">
        <v>3313.499398518466</v>
      </c>
      <c r="BK42" s="60">
        <v>2121.022958952924</v>
      </c>
      <c r="BL42" s="60">
        <v>17564.77</v>
      </c>
      <c r="BM42" s="60">
        <v>0</v>
      </c>
      <c r="BN42" s="52">
        <v>0</v>
      </c>
      <c r="BO42" s="25">
        <v>5.0844415657297857</v>
      </c>
      <c r="BP42" s="25">
        <v>10.260801642264292</v>
      </c>
      <c r="BQ42" s="25">
        <v>8.5424112601556068</v>
      </c>
      <c r="BR42" s="25">
        <v>6.8630719510120777</v>
      </c>
      <c r="BS42" s="25">
        <v>16.829999999999998</v>
      </c>
      <c r="BT42" s="25">
        <v>11.84</v>
      </c>
      <c r="BU42" s="52">
        <v>15.292433124027857</v>
      </c>
      <c r="BV42" s="25">
        <v>10.106139985565639</v>
      </c>
      <c r="BW42" s="25">
        <v>22.078863238324161</v>
      </c>
      <c r="BX42" s="25">
        <v>8.925469687913429</v>
      </c>
      <c r="BY42" s="25">
        <v>18.800724349006462</v>
      </c>
      <c r="BZ42" s="25">
        <v>25.47</v>
      </c>
      <c r="CA42" s="25">
        <v>0</v>
      </c>
      <c r="CB42" s="52">
        <v>0</v>
      </c>
      <c r="CC42" s="25">
        <v>0</v>
      </c>
      <c r="CD42" s="25">
        <v>17.313624112263479</v>
      </c>
      <c r="CE42" s="25">
        <v>8.9132829592712728</v>
      </c>
      <c r="CF42" s="25">
        <v>18.017415951466777</v>
      </c>
      <c r="CG42" s="25">
        <v>19.37</v>
      </c>
      <c r="CH42" s="16">
        <v>0</v>
      </c>
    </row>
    <row r="43" spans="1:86">
      <c r="A43" s="13"/>
      <c r="B43" s="49" t="s">
        <v>11</v>
      </c>
      <c r="C43" s="53">
        <v>69.075424057045481</v>
      </c>
      <c r="D43" s="26">
        <v>45.129213600958124</v>
      </c>
      <c r="E43" s="26">
        <v>89.6193429995012</v>
      </c>
      <c r="F43" s="26">
        <v>82.104664524096108</v>
      </c>
      <c r="G43" s="26">
        <v>60.541666424376174</v>
      </c>
      <c r="H43" s="26">
        <v>46.71</v>
      </c>
      <c r="I43" s="26">
        <v>34.32</v>
      </c>
      <c r="J43" s="53">
        <v>37.173450376806038</v>
      </c>
      <c r="K43" s="26">
        <v>44.172348439133984</v>
      </c>
      <c r="L43" s="26">
        <v>63.130047361996887</v>
      </c>
      <c r="M43" s="26">
        <v>75.583162633392135</v>
      </c>
      <c r="N43" s="26">
        <v>43.51521399727222</v>
      </c>
      <c r="O43" s="26">
        <v>46.16</v>
      </c>
      <c r="P43" s="26">
        <v>0</v>
      </c>
      <c r="Q43" s="53">
        <v>0</v>
      </c>
      <c r="R43" s="26">
        <v>0</v>
      </c>
      <c r="S43" s="26">
        <v>77.107355962916444</v>
      </c>
      <c r="T43" s="26">
        <v>79.976255654099845</v>
      </c>
      <c r="U43" s="26">
        <v>52.460455564216112</v>
      </c>
      <c r="V43" s="26">
        <v>39.479999999999997</v>
      </c>
      <c r="W43" s="26">
        <v>0</v>
      </c>
      <c r="X43" s="53">
        <v>0</v>
      </c>
      <c r="Y43" s="26">
        <v>91.260397339899185</v>
      </c>
      <c r="Z43" s="26">
        <v>50.31469851964652</v>
      </c>
      <c r="AA43" s="26">
        <v>73.837509839838518</v>
      </c>
      <c r="AB43" s="26">
        <v>73.169950646941899</v>
      </c>
      <c r="AC43" s="26">
        <v>39.72</v>
      </c>
      <c r="AD43" s="26">
        <v>37.619999999999997</v>
      </c>
      <c r="AE43" s="53">
        <v>40.192482369683034</v>
      </c>
      <c r="AF43" s="26">
        <v>47.451198992497304</v>
      </c>
      <c r="AG43" s="26">
        <v>88.944407620072781</v>
      </c>
      <c r="AH43" s="26">
        <v>84.631489478049431</v>
      </c>
      <c r="AI43" s="26">
        <v>49.721703142824197</v>
      </c>
      <c r="AJ43" s="26">
        <v>51.39</v>
      </c>
      <c r="AK43" s="26">
        <v>0</v>
      </c>
      <c r="AL43" s="53">
        <v>0</v>
      </c>
      <c r="AM43" s="26">
        <v>0</v>
      </c>
      <c r="AN43" s="26">
        <v>72.18841595092475</v>
      </c>
      <c r="AO43" s="26">
        <v>82.034294661857402</v>
      </c>
      <c r="AP43" s="26">
        <v>47.102993309411623</v>
      </c>
      <c r="AQ43" s="26">
        <v>39.78</v>
      </c>
      <c r="AR43" s="26">
        <v>0</v>
      </c>
      <c r="AS43" s="53">
        <v>0</v>
      </c>
      <c r="AT43" s="26">
        <v>1.4533758392410652</v>
      </c>
      <c r="AU43" s="26">
        <v>59.312488148347633</v>
      </c>
      <c r="AV43" s="26">
        <v>71.436981767434077</v>
      </c>
      <c r="AW43" s="26">
        <v>83.279147872085446</v>
      </c>
      <c r="AX43" s="26">
        <v>37.909999999999997</v>
      </c>
      <c r="AY43" s="26">
        <v>40.15</v>
      </c>
      <c r="AZ43" s="53">
        <v>18.732887650873693</v>
      </c>
      <c r="BA43" s="26">
        <v>37.465784146442552</v>
      </c>
      <c r="BB43" s="26">
        <v>93.080276046537122</v>
      </c>
      <c r="BC43" s="26">
        <v>90.533117850467448</v>
      </c>
      <c r="BD43" s="26">
        <v>49.204859525859185</v>
      </c>
      <c r="BE43" s="26">
        <v>61.51</v>
      </c>
      <c r="BF43" s="26">
        <v>0</v>
      </c>
      <c r="BG43" s="53">
        <v>0</v>
      </c>
      <c r="BH43" s="26">
        <v>0</v>
      </c>
      <c r="BI43" s="26">
        <v>84.591709960573951</v>
      </c>
      <c r="BJ43" s="26">
        <v>87.820667597056882</v>
      </c>
      <c r="BK43" s="26">
        <v>48.050031686269904</v>
      </c>
      <c r="BL43" s="26">
        <v>42.44</v>
      </c>
      <c r="BM43" s="26">
        <v>0</v>
      </c>
      <c r="BN43" s="53">
        <v>0</v>
      </c>
      <c r="BO43" s="26">
        <v>1.4533758392410652</v>
      </c>
      <c r="BP43" s="26">
        <v>15.881344201323373</v>
      </c>
      <c r="BQ43" s="26">
        <v>6.5746039861771894</v>
      </c>
      <c r="BR43" s="26">
        <v>21.836922487008849</v>
      </c>
      <c r="BS43" s="26">
        <v>8.6999999999999993</v>
      </c>
      <c r="BT43" s="26">
        <v>20.16</v>
      </c>
      <c r="BU43" s="53">
        <v>18.732887650873693</v>
      </c>
      <c r="BV43" s="26">
        <v>37.465784146442552</v>
      </c>
      <c r="BW43" s="26">
        <v>5.5252089720946405</v>
      </c>
      <c r="BX43" s="26">
        <v>7.2061356970683192</v>
      </c>
      <c r="BY43" s="26">
        <v>37.757549548212765</v>
      </c>
      <c r="BZ43" s="26">
        <v>28.32</v>
      </c>
      <c r="CA43" s="26">
        <v>0</v>
      </c>
      <c r="CB43" s="53">
        <v>0</v>
      </c>
      <c r="CC43" s="26">
        <v>0</v>
      </c>
      <c r="CD43" s="26">
        <v>14.77276789808284</v>
      </c>
      <c r="CE43" s="26">
        <v>7.0704358368265954</v>
      </c>
      <c r="CF43" s="26">
        <v>36.406598173606518</v>
      </c>
      <c r="CG43" s="26">
        <v>11.58</v>
      </c>
      <c r="CH43" s="17">
        <v>0</v>
      </c>
    </row>
    <row r="44" spans="1:86">
      <c r="A44" s="66" t="s">
        <v>47</v>
      </c>
      <c r="B44" s="67" t="s">
        <v>27</v>
      </c>
      <c r="C44" s="68">
        <v>82.351120139653347</v>
      </c>
      <c r="D44" s="60">
        <v>121.36018008273948</v>
      </c>
      <c r="E44" s="60">
        <v>0</v>
      </c>
      <c r="F44" s="60">
        <v>65.448286580791887</v>
      </c>
      <c r="G44" s="60">
        <v>244.31545001465847</v>
      </c>
      <c r="H44" s="60">
        <v>947.06</v>
      </c>
      <c r="I44" s="60">
        <v>1556.6</v>
      </c>
      <c r="J44" s="68">
        <v>77.185108184157684</v>
      </c>
      <c r="K44" s="60">
        <v>12.53959791295706</v>
      </c>
      <c r="L44" s="60">
        <v>8.6553597723072677</v>
      </c>
      <c r="M44" s="60">
        <v>70.282111706472023</v>
      </c>
      <c r="N44" s="60">
        <v>271.55845460308967</v>
      </c>
      <c r="O44" s="60">
        <v>969.24</v>
      </c>
      <c r="P44" s="60">
        <v>0</v>
      </c>
      <c r="Q44" s="68">
        <v>159.53622832381103</v>
      </c>
      <c r="R44" s="60">
        <v>133.89977799569652</v>
      </c>
      <c r="S44" s="60">
        <v>8.6553597723072677</v>
      </c>
      <c r="T44" s="60">
        <v>135.73039828726391</v>
      </c>
      <c r="U44" s="60">
        <v>515.87390461774817</v>
      </c>
      <c r="V44" s="60">
        <v>1916.3</v>
      </c>
      <c r="W44" s="60">
        <v>0</v>
      </c>
      <c r="X44" s="68">
        <v>0</v>
      </c>
      <c r="Y44" s="60">
        <v>25.07919582591412</v>
      </c>
      <c r="Z44" s="60">
        <v>0</v>
      </c>
      <c r="AA44" s="60">
        <v>0</v>
      </c>
      <c r="AB44" s="60">
        <v>0</v>
      </c>
      <c r="AC44" s="60">
        <v>654.88</v>
      </c>
      <c r="AD44" s="60">
        <v>1371.6</v>
      </c>
      <c r="AE44" s="68">
        <v>95.987802930264294</v>
      </c>
      <c r="AF44" s="60">
        <v>71.054526176408331</v>
      </c>
      <c r="AG44" s="60">
        <v>0</v>
      </c>
      <c r="AH44" s="60">
        <v>74.900408304148584</v>
      </c>
      <c r="AI44" s="60">
        <v>249.2787967881911</v>
      </c>
      <c r="AJ44" s="60">
        <v>1365.02</v>
      </c>
      <c r="AK44" s="60">
        <v>0</v>
      </c>
      <c r="AL44" s="68">
        <v>95.987802930264294</v>
      </c>
      <c r="AM44" s="60">
        <v>96.133722002322457</v>
      </c>
      <c r="AN44" s="60">
        <v>0</v>
      </c>
      <c r="AO44" s="60">
        <v>74.900408304148584</v>
      </c>
      <c r="AP44" s="60">
        <v>249.2787967881911</v>
      </c>
      <c r="AQ44" s="60">
        <v>2019.9</v>
      </c>
      <c r="AR44" s="60">
        <v>0</v>
      </c>
      <c r="AS44" s="68">
        <v>0</v>
      </c>
      <c r="AT44" s="60">
        <v>250.79195825914121</v>
      </c>
      <c r="AU44" s="60">
        <v>0</v>
      </c>
      <c r="AV44" s="60">
        <v>0</v>
      </c>
      <c r="AW44" s="60">
        <v>0</v>
      </c>
      <c r="AX44" s="60">
        <v>6754.93</v>
      </c>
      <c r="AY44" s="60">
        <v>12525.92</v>
      </c>
      <c r="AZ44" s="68">
        <v>589.20363971926884</v>
      </c>
      <c r="BA44" s="60">
        <v>213.16357852922499</v>
      </c>
      <c r="BB44" s="60">
        <v>0</v>
      </c>
      <c r="BC44" s="60">
        <v>258.5039100975103</v>
      </c>
      <c r="BD44" s="60">
        <v>2458.0445404671827</v>
      </c>
      <c r="BE44" s="60">
        <v>4081.27</v>
      </c>
      <c r="BF44" s="60">
        <v>0</v>
      </c>
      <c r="BG44" s="68">
        <v>589.20363971926884</v>
      </c>
      <c r="BH44" s="60">
        <v>463.9555367883662</v>
      </c>
      <c r="BI44" s="60">
        <v>0</v>
      </c>
      <c r="BJ44" s="60">
        <v>258.5039100975103</v>
      </c>
      <c r="BK44" s="60">
        <v>2458.0445404671827</v>
      </c>
      <c r="BL44" s="60">
        <v>10836.21</v>
      </c>
      <c r="BM44" s="60">
        <v>0</v>
      </c>
      <c r="BN44" s="52">
        <v>0</v>
      </c>
      <c r="BO44" s="25">
        <v>10</v>
      </c>
      <c r="BP44" s="25">
        <v>0</v>
      </c>
      <c r="BQ44" s="25">
        <v>0</v>
      </c>
      <c r="BR44" s="25">
        <v>0</v>
      </c>
      <c r="BS44" s="25">
        <v>10.31</v>
      </c>
      <c r="BT44" s="25">
        <v>9.1300000000000008</v>
      </c>
      <c r="BU44" s="52">
        <v>6.1383178042665358</v>
      </c>
      <c r="BV44" s="25">
        <v>3</v>
      </c>
      <c r="BW44" s="25">
        <v>0</v>
      </c>
      <c r="BX44" s="25">
        <v>3.4513017478863635</v>
      </c>
      <c r="BY44" s="25">
        <v>9.8606242172925391</v>
      </c>
      <c r="BZ44" s="25">
        <v>2.99</v>
      </c>
      <c r="CA44" s="25">
        <v>0</v>
      </c>
      <c r="CB44" s="52">
        <v>0</v>
      </c>
      <c r="CC44" s="25">
        <v>0</v>
      </c>
      <c r="CD44" s="25">
        <v>0</v>
      </c>
      <c r="CE44" s="25">
        <v>3.4513017478863635</v>
      </c>
      <c r="CF44" s="25">
        <v>9.8606242172925391</v>
      </c>
      <c r="CG44" s="25">
        <v>5.36</v>
      </c>
      <c r="CH44" s="16">
        <v>0</v>
      </c>
    </row>
    <row r="45" spans="1:86">
      <c r="A45" s="13"/>
      <c r="B45" s="49" t="s">
        <v>11</v>
      </c>
      <c r="C45" s="53">
        <v>82.237001521901803</v>
      </c>
      <c r="D45" s="26">
        <v>56.42825185662501</v>
      </c>
      <c r="E45" s="26">
        <v>0</v>
      </c>
      <c r="F45" s="26">
        <v>68.486358594996204</v>
      </c>
      <c r="G45" s="26">
        <v>99.178007840086948</v>
      </c>
      <c r="H45" s="26">
        <v>40.869999999999997</v>
      </c>
      <c r="I45" s="26">
        <v>57.95</v>
      </c>
      <c r="J45" s="53">
        <v>75.409526107834125</v>
      </c>
      <c r="K45" s="26">
        <v>97.986035391906256</v>
      </c>
      <c r="L45" s="26">
        <v>98.83789407295211</v>
      </c>
      <c r="M45" s="26">
        <v>64.918318707252638</v>
      </c>
      <c r="N45" s="26">
        <v>89.426945870895324</v>
      </c>
      <c r="O45" s="26">
        <v>45.63</v>
      </c>
      <c r="P45" s="26">
        <v>0</v>
      </c>
      <c r="Q45" s="53">
        <v>0</v>
      </c>
      <c r="R45" s="26">
        <v>0</v>
      </c>
      <c r="S45" s="26">
        <v>98.83789407295211</v>
      </c>
      <c r="T45" s="26">
        <v>47.122605988301729</v>
      </c>
      <c r="U45" s="26">
        <v>93.992782131019425</v>
      </c>
      <c r="V45" s="26">
        <v>37.369999999999997</v>
      </c>
      <c r="W45" s="26">
        <v>0</v>
      </c>
      <c r="X45" s="53">
        <v>0</v>
      </c>
      <c r="Y45" s="26">
        <v>97.986035391906256</v>
      </c>
      <c r="Z45" s="26">
        <v>0</v>
      </c>
      <c r="AA45" s="26">
        <v>0</v>
      </c>
      <c r="AB45" s="26">
        <v>0</v>
      </c>
      <c r="AC45" s="26">
        <v>67.94</v>
      </c>
      <c r="AD45" s="26">
        <v>69.42</v>
      </c>
      <c r="AE45" s="53">
        <v>72.183455736264051</v>
      </c>
      <c r="AF45" s="26">
        <v>83.803069232932785</v>
      </c>
      <c r="AG45" s="26">
        <v>0</v>
      </c>
      <c r="AH45" s="26">
        <v>70.118397156525418</v>
      </c>
      <c r="AI45" s="26">
        <v>97.222655061159983</v>
      </c>
      <c r="AJ45" s="26">
        <v>44.3</v>
      </c>
      <c r="AK45" s="26">
        <v>0</v>
      </c>
      <c r="AL45" s="53">
        <v>0</v>
      </c>
      <c r="AM45" s="26">
        <v>0</v>
      </c>
      <c r="AN45" s="26">
        <v>0</v>
      </c>
      <c r="AO45" s="26">
        <v>70.118397156525418</v>
      </c>
      <c r="AP45" s="26">
        <v>97.222655061159983</v>
      </c>
      <c r="AQ45" s="26">
        <v>37.65</v>
      </c>
      <c r="AR45" s="26">
        <v>0</v>
      </c>
      <c r="AS45" s="53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68.819999999999993</v>
      </c>
      <c r="AY45" s="26">
        <v>68.69</v>
      </c>
      <c r="AZ45" s="53">
        <v>50.47313255811958</v>
      </c>
      <c r="BA45" s="26">
        <v>0</v>
      </c>
      <c r="BB45" s="26">
        <v>0</v>
      </c>
      <c r="BC45" s="26">
        <v>82.431008037309297</v>
      </c>
      <c r="BD45" s="26">
        <v>98.578986973620303</v>
      </c>
      <c r="BE45" s="26">
        <v>52.57</v>
      </c>
      <c r="BF45" s="26">
        <v>0</v>
      </c>
      <c r="BG45" s="53">
        <v>0</v>
      </c>
      <c r="BH45" s="26">
        <v>0</v>
      </c>
      <c r="BI45" s="26">
        <v>0</v>
      </c>
      <c r="BJ45" s="26">
        <v>82.431008037309297</v>
      </c>
      <c r="BK45" s="26">
        <v>98.578986973620303</v>
      </c>
      <c r="BL45" s="26">
        <v>46.77</v>
      </c>
      <c r="BM45" s="26">
        <v>0</v>
      </c>
      <c r="BN45" s="53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24.44</v>
      </c>
      <c r="BT45" s="26">
        <v>5.69</v>
      </c>
      <c r="BU45" s="53">
        <v>50.47313255811958</v>
      </c>
      <c r="BV45" s="26">
        <v>0</v>
      </c>
      <c r="BW45" s="26">
        <v>0</v>
      </c>
      <c r="BX45" s="26">
        <v>36.159792026153262</v>
      </c>
      <c r="BY45" s="26">
        <v>1.9591311085523411</v>
      </c>
      <c r="BZ45" s="26">
        <v>40.79</v>
      </c>
      <c r="CA45" s="26">
        <v>0</v>
      </c>
      <c r="CB45" s="53">
        <v>0</v>
      </c>
      <c r="CC45" s="26">
        <v>0</v>
      </c>
      <c r="CD45" s="26">
        <v>0</v>
      </c>
      <c r="CE45" s="26">
        <v>36.159792026153262</v>
      </c>
      <c r="CF45" s="26">
        <v>1.9591311085523411</v>
      </c>
      <c r="CG45" s="26">
        <v>34.590000000000003</v>
      </c>
      <c r="CH45" s="17">
        <v>0</v>
      </c>
    </row>
    <row r="46" spans="1:86">
      <c r="A46" s="66">
        <v>47</v>
      </c>
      <c r="B46" s="67" t="s">
        <v>28</v>
      </c>
      <c r="C46" s="68">
        <v>0</v>
      </c>
      <c r="D46" s="60">
        <v>0</v>
      </c>
      <c r="E46" s="60">
        <v>0</v>
      </c>
      <c r="F46" s="60">
        <v>0</v>
      </c>
      <c r="G46" s="60">
        <v>567.3270348837209</v>
      </c>
      <c r="H46" s="60">
        <v>66.44</v>
      </c>
      <c r="I46" s="60">
        <v>579.97</v>
      </c>
      <c r="J46" s="68">
        <v>24.177170868347339</v>
      </c>
      <c r="K46" s="60">
        <v>0</v>
      </c>
      <c r="L46" s="60">
        <v>0</v>
      </c>
      <c r="M46" s="60">
        <v>0</v>
      </c>
      <c r="N46" s="60">
        <v>1076.5239825581398</v>
      </c>
      <c r="O46" s="60">
        <v>204.38</v>
      </c>
      <c r="P46" s="60">
        <v>0</v>
      </c>
      <c r="Q46" s="68">
        <v>24.177170868347339</v>
      </c>
      <c r="R46" s="60">
        <v>0</v>
      </c>
      <c r="S46" s="60">
        <v>0</v>
      </c>
      <c r="T46" s="60">
        <v>0</v>
      </c>
      <c r="U46" s="60">
        <v>1643.8510174418607</v>
      </c>
      <c r="V46" s="60">
        <v>270.82</v>
      </c>
      <c r="W46" s="60">
        <v>0</v>
      </c>
      <c r="X46" s="68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588.86</v>
      </c>
      <c r="AD46" s="60">
        <v>91.6</v>
      </c>
      <c r="AE46" s="68">
        <v>24.177170868347339</v>
      </c>
      <c r="AF46" s="60">
        <v>0</v>
      </c>
      <c r="AG46" s="60">
        <v>0</v>
      </c>
      <c r="AH46" s="60">
        <v>0</v>
      </c>
      <c r="AI46" s="60">
        <v>1637.6791424418607</v>
      </c>
      <c r="AJ46" s="60">
        <v>40.89</v>
      </c>
      <c r="AK46" s="60">
        <v>0</v>
      </c>
      <c r="AL46" s="68">
        <v>24.177170868347339</v>
      </c>
      <c r="AM46" s="60">
        <v>0</v>
      </c>
      <c r="AN46" s="60">
        <v>0</v>
      </c>
      <c r="AO46" s="60">
        <v>0</v>
      </c>
      <c r="AP46" s="60">
        <v>1637.6791424418607</v>
      </c>
      <c r="AQ46" s="60">
        <v>629.75</v>
      </c>
      <c r="AR46" s="60">
        <v>0</v>
      </c>
      <c r="AS46" s="68">
        <v>0</v>
      </c>
      <c r="AT46" s="60">
        <v>0</v>
      </c>
      <c r="AU46" s="60">
        <v>0</v>
      </c>
      <c r="AV46" s="60">
        <v>0</v>
      </c>
      <c r="AW46" s="60">
        <v>0</v>
      </c>
      <c r="AX46" s="60">
        <v>3151.22</v>
      </c>
      <c r="AY46" s="60">
        <v>2253.4499999999998</v>
      </c>
      <c r="AZ46" s="68">
        <v>103.23949579831933</v>
      </c>
      <c r="BA46" s="60">
        <v>0</v>
      </c>
      <c r="BB46" s="60">
        <v>0</v>
      </c>
      <c r="BC46" s="60">
        <v>0</v>
      </c>
      <c r="BD46" s="60">
        <v>4661.6159156976746</v>
      </c>
      <c r="BE46" s="60">
        <v>322</v>
      </c>
      <c r="BF46" s="60">
        <v>0</v>
      </c>
      <c r="BG46" s="68">
        <v>103.23949579831933</v>
      </c>
      <c r="BH46" s="60">
        <v>0</v>
      </c>
      <c r="BI46" s="60">
        <v>0</v>
      </c>
      <c r="BJ46" s="60">
        <v>0</v>
      </c>
      <c r="BK46" s="60">
        <v>4661.6159156976746</v>
      </c>
      <c r="BL46" s="60">
        <v>3473.22</v>
      </c>
      <c r="BM46" s="60">
        <v>0</v>
      </c>
      <c r="BN46" s="52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5.35</v>
      </c>
      <c r="BT46" s="25">
        <v>24.6</v>
      </c>
      <c r="BU46" s="52">
        <v>4.2701230992034755</v>
      </c>
      <c r="BV46" s="25">
        <v>0</v>
      </c>
      <c r="BW46" s="25">
        <v>0</v>
      </c>
      <c r="BX46" s="25">
        <v>0</v>
      </c>
      <c r="BY46" s="25">
        <v>2.8464769409879485</v>
      </c>
      <c r="BZ46" s="25">
        <v>7.88</v>
      </c>
      <c r="CA46" s="25">
        <v>0</v>
      </c>
      <c r="CB46" s="52">
        <v>0</v>
      </c>
      <c r="CC46" s="25">
        <v>0</v>
      </c>
      <c r="CD46" s="25">
        <v>0</v>
      </c>
      <c r="CE46" s="25">
        <v>0</v>
      </c>
      <c r="CF46" s="25">
        <v>2.8464769409879485</v>
      </c>
      <c r="CG46" s="25">
        <v>5.52</v>
      </c>
      <c r="CH46" s="16">
        <v>0</v>
      </c>
    </row>
    <row r="47" spans="1:86">
      <c r="A47" s="13"/>
      <c r="B47" s="49" t="s">
        <v>11</v>
      </c>
      <c r="C47" s="53">
        <v>0</v>
      </c>
      <c r="D47" s="26">
        <v>0</v>
      </c>
      <c r="E47" s="26">
        <v>0</v>
      </c>
      <c r="F47" s="26">
        <v>0</v>
      </c>
      <c r="G47" s="26">
        <v>69.501505375097182</v>
      </c>
      <c r="H47" s="26">
        <v>66.91</v>
      </c>
      <c r="I47" s="26">
        <v>53.26</v>
      </c>
      <c r="J47" s="53">
        <v>65.593321434144485</v>
      </c>
      <c r="K47" s="26">
        <v>0</v>
      </c>
      <c r="L47" s="26">
        <v>0</v>
      </c>
      <c r="M47" s="26">
        <v>0</v>
      </c>
      <c r="N47" s="26">
        <v>95.742927571054025</v>
      </c>
      <c r="O47" s="26">
        <v>89.79</v>
      </c>
      <c r="P47" s="26">
        <v>0</v>
      </c>
      <c r="Q47" s="53">
        <v>0</v>
      </c>
      <c r="R47" s="26">
        <v>0</v>
      </c>
      <c r="S47" s="26">
        <v>0</v>
      </c>
      <c r="T47" s="26">
        <v>0</v>
      </c>
      <c r="U47" s="26">
        <v>67.199341391858127</v>
      </c>
      <c r="V47" s="26">
        <v>70.47</v>
      </c>
      <c r="W47" s="26">
        <v>0</v>
      </c>
      <c r="X47" s="53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95.6</v>
      </c>
      <c r="AD47" s="26">
        <v>78.13</v>
      </c>
      <c r="AE47" s="53">
        <v>65.593321434144485</v>
      </c>
      <c r="AF47" s="26">
        <v>0</v>
      </c>
      <c r="AG47" s="26">
        <v>0</v>
      </c>
      <c r="AH47" s="26">
        <v>0</v>
      </c>
      <c r="AI47" s="26">
        <v>67.454411909565621</v>
      </c>
      <c r="AJ47" s="26">
        <v>68.38</v>
      </c>
      <c r="AK47" s="26">
        <v>0</v>
      </c>
      <c r="AL47" s="53">
        <v>0</v>
      </c>
      <c r="AM47" s="26">
        <v>0</v>
      </c>
      <c r="AN47" s="26">
        <v>0</v>
      </c>
      <c r="AO47" s="26">
        <v>0</v>
      </c>
      <c r="AP47" s="26">
        <v>67.454411909565621</v>
      </c>
      <c r="AQ47" s="26">
        <v>89.61</v>
      </c>
      <c r="AR47" s="26">
        <v>0</v>
      </c>
      <c r="AS47" s="53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89.77</v>
      </c>
      <c r="AY47" s="26">
        <v>92.85</v>
      </c>
      <c r="AZ47" s="53">
        <v>27.699956657709901</v>
      </c>
      <c r="BA47" s="26">
        <v>0</v>
      </c>
      <c r="BB47" s="26">
        <v>0</v>
      </c>
      <c r="BC47" s="26">
        <v>0</v>
      </c>
      <c r="BD47" s="26">
        <v>59.342549650253687</v>
      </c>
      <c r="BE47" s="26">
        <v>77.47</v>
      </c>
      <c r="BF47" s="26">
        <v>0</v>
      </c>
      <c r="BG47" s="53">
        <v>0</v>
      </c>
      <c r="BH47" s="26">
        <v>0</v>
      </c>
      <c r="BI47" s="26">
        <v>0</v>
      </c>
      <c r="BJ47" s="26">
        <v>0</v>
      </c>
      <c r="BK47" s="26">
        <v>59.342549650253687</v>
      </c>
      <c r="BL47" s="26">
        <v>82.49</v>
      </c>
      <c r="BM47" s="26">
        <v>0</v>
      </c>
      <c r="BN47" s="53"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8.81</v>
      </c>
      <c r="BT47" s="26">
        <v>23.87</v>
      </c>
      <c r="BU47" s="53">
        <v>27.699956657709901</v>
      </c>
      <c r="BV47" s="26">
        <v>0</v>
      </c>
      <c r="BW47" s="26">
        <v>0</v>
      </c>
      <c r="BX47" s="26">
        <v>0</v>
      </c>
      <c r="BY47" s="26">
        <v>24.307384732453858</v>
      </c>
      <c r="BZ47" s="26">
        <v>36.4</v>
      </c>
      <c r="CA47" s="26">
        <v>0</v>
      </c>
      <c r="CB47" s="53">
        <v>0</v>
      </c>
      <c r="CC47" s="26">
        <v>0</v>
      </c>
      <c r="CD47" s="26">
        <v>0</v>
      </c>
      <c r="CE47" s="26">
        <v>0</v>
      </c>
      <c r="CF47" s="26">
        <v>24.307384732453851</v>
      </c>
      <c r="CG47" s="26">
        <v>12.5</v>
      </c>
      <c r="CH47" s="17">
        <v>0</v>
      </c>
    </row>
    <row r="48" spans="1:86">
      <c r="A48" s="66">
        <v>70</v>
      </c>
      <c r="B48" s="67" t="s">
        <v>29</v>
      </c>
      <c r="C48" s="68">
        <v>47.620891890840142</v>
      </c>
      <c r="D48" s="60">
        <v>136.41317833830237</v>
      </c>
      <c r="E48" s="60">
        <v>48.603492732491503</v>
      </c>
      <c r="F48" s="60">
        <v>90.49902523638103</v>
      </c>
      <c r="G48" s="60">
        <v>722.50213842011931</v>
      </c>
      <c r="H48" s="60">
        <v>80.540000000000006</v>
      </c>
      <c r="I48" s="60">
        <v>907.37</v>
      </c>
      <c r="J48" s="68">
        <v>47.93515237140582</v>
      </c>
      <c r="K48" s="60">
        <v>22.245859301051375</v>
      </c>
      <c r="L48" s="60">
        <v>549.9077124874907</v>
      </c>
      <c r="M48" s="60">
        <v>505.83052081819511</v>
      </c>
      <c r="N48" s="60">
        <v>47.915005267779023</v>
      </c>
      <c r="O48" s="60">
        <v>599.95000000000005</v>
      </c>
      <c r="P48" s="60">
        <v>0</v>
      </c>
      <c r="Q48" s="68">
        <v>95.556044262245962</v>
      </c>
      <c r="R48" s="60">
        <v>158.65903763935376</v>
      </c>
      <c r="S48" s="60">
        <v>598.51120521998212</v>
      </c>
      <c r="T48" s="60">
        <v>596.32954605457621</v>
      </c>
      <c r="U48" s="60">
        <v>770.41714368789849</v>
      </c>
      <c r="V48" s="60">
        <v>680.49</v>
      </c>
      <c r="W48" s="60">
        <v>0</v>
      </c>
      <c r="X48" s="68">
        <v>20.1395388653475</v>
      </c>
      <c r="Y48" s="60">
        <v>10.3935291858679</v>
      </c>
      <c r="Z48" s="60">
        <v>0</v>
      </c>
      <c r="AA48" s="60">
        <v>0</v>
      </c>
      <c r="AB48" s="60">
        <v>217.79271115781157</v>
      </c>
      <c r="AC48" s="60">
        <v>346.97</v>
      </c>
      <c r="AD48" s="60">
        <v>448.52</v>
      </c>
      <c r="AE48" s="68">
        <v>80.363824815683572</v>
      </c>
      <c r="AF48" s="60">
        <v>65.968134306239349</v>
      </c>
      <c r="AG48" s="60">
        <v>434.07810013452774</v>
      </c>
      <c r="AH48" s="60">
        <v>114.86459381037261</v>
      </c>
      <c r="AI48" s="60">
        <v>689.37750214158928</v>
      </c>
      <c r="AJ48" s="60">
        <v>83.42</v>
      </c>
      <c r="AK48" s="60">
        <v>0</v>
      </c>
      <c r="AL48" s="68">
        <v>100.50336368103108</v>
      </c>
      <c r="AM48" s="60">
        <v>76.361663492107255</v>
      </c>
      <c r="AN48" s="60">
        <v>434.07810013452774</v>
      </c>
      <c r="AO48" s="60">
        <v>114.86459381037261</v>
      </c>
      <c r="AP48" s="60">
        <v>907.17021329940076</v>
      </c>
      <c r="AQ48" s="60">
        <v>430.39</v>
      </c>
      <c r="AR48" s="60">
        <v>0</v>
      </c>
      <c r="AS48" s="68">
        <v>65.022499645405929</v>
      </c>
      <c r="AT48" s="60">
        <v>10.3935291858679</v>
      </c>
      <c r="AU48" s="60">
        <v>0</v>
      </c>
      <c r="AV48" s="60">
        <v>0</v>
      </c>
      <c r="AW48" s="60">
        <v>3613.8953907302121</v>
      </c>
      <c r="AX48" s="60">
        <v>7273.44</v>
      </c>
      <c r="AY48" s="60">
        <v>4752</v>
      </c>
      <c r="AZ48" s="68">
        <v>191.25111750482975</v>
      </c>
      <c r="BA48" s="60">
        <v>729.1377675322841</v>
      </c>
      <c r="BB48" s="60">
        <v>7986.9803528326147</v>
      </c>
      <c r="BC48" s="60">
        <v>623.11173746326585</v>
      </c>
      <c r="BD48" s="60">
        <v>3020.8093443547796</v>
      </c>
      <c r="BE48" s="60">
        <v>784.15</v>
      </c>
      <c r="BF48" s="60">
        <v>0</v>
      </c>
      <c r="BG48" s="68">
        <v>256.27361715023568</v>
      </c>
      <c r="BH48" s="60">
        <v>739.53129671815202</v>
      </c>
      <c r="BI48" s="60">
        <v>7986.9803528326147</v>
      </c>
      <c r="BJ48" s="60">
        <v>623.11173746326585</v>
      </c>
      <c r="BK48" s="60">
        <v>6634.7047350849916</v>
      </c>
      <c r="BL48" s="60">
        <v>8057.59</v>
      </c>
      <c r="BM48" s="60">
        <v>0</v>
      </c>
      <c r="BN48" s="52">
        <v>3.2285992286191303</v>
      </c>
      <c r="BO48" s="25">
        <v>1</v>
      </c>
      <c r="BP48" s="25">
        <v>0</v>
      </c>
      <c r="BQ48" s="25">
        <v>0</v>
      </c>
      <c r="BR48" s="25">
        <v>16.593279782038255</v>
      </c>
      <c r="BS48" s="25">
        <v>20.96</v>
      </c>
      <c r="BT48" s="25">
        <v>10.59</v>
      </c>
      <c r="BU48" s="52">
        <v>2.3798160172623559</v>
      </c>
      <c r="BV48" s="25">
        <v>11.052878411680673</v>
      </c>
      <c r="BW48" s="25">
        <v>18.399869402205095</v>
      </c>
      <c r="BX48" s="25">
        <v>5.4247502802469061</v>
      </c>
      <c r="BY48" s="25">
        <v>4.3819378134193077</v>
      </c>
      <c r="BZ48" s="25">
        <v>9.4</v>
      </c>
      <c r="CA48" s="25">
        <v>0</v>
      </c>
      <c r="CB48" s="52">
        <v>0</v>
      </c>
      <c r="CC48" s="25">
        <v>0</v>
      </c>
      <c r="CD48" s="25">
        <v>18.399869402205095</v>
      </c>
      <c r="CE48" s="25">
        <v>5.4247502802469061</v>
      </c>
      <c r="CF48" s="25">
        <v>7.3136271868477749</v>
      </c>
      <c r="CG48" s="25">
        <v>18.72</v>
      </c>
      <c r="CH48" s="16">
        <v>0</v>
      </c>
    </row>
    <row r="49" spans="1:86">
      <c r="A49" s="13"/>
      <c r="B49" s="49" t="s">
        <v>11</v>
      </c>
      <c r="C49" s="53">
        <v>43.184487336889902</v>
      </c>
      <c r="D49" s="26">
        <v>54.351016070860382</v>
      </c>
      <c r="E49" s="26">
        <v>69.781089102356674</v>
      </c>
      <c r="F49" s="26">
        <v>46.816085317838976</v>
      </c>
      <c r="G49" s="26">
        <v>78.134242037677964</v>
      </c>
      <c r="H49" s="26">
        <v>28.21</v>
      </c>
      <c r="I49" s="26">
        <v>30.93</v>
      </c>
      <c r="J49" s="53">
        <v>97.891622002958783</v>
      </c>
      <c r="K49" s="26">
        <v>74.203695414836687</v>
      </c>
      <c r="L49" s="26">
        <v>72.466422302710782</v>
      </c>
      <c r="M49" s="26">
        <v>80.925214194492213</v>
      </c>
      <c r="N49" s="26">
        <v>54.48360034490706</v>
      </c>
      <c r="O49" s="26">
        <v>24.09</v>
      </c>
      <c r="P49" s="26">
        <v>0</v>
      </c>
      <c r="Q49" s="53">
        <v>0</v>
      </c>
      <c r="R49" s="26">
        <v>0</v>
      </c>
      <c r="S49" s="26">
        <v>66.982536698287916</v>
      </c>
      <c r="T49" s="26">
        <v>69.010699321108248</v>
      </c>
      <c r="U49" s="26">
        <v>73.358600326304099</v>
      </c>
      <c r="V49" s="26">
        <v>22.36</v>
      </c>
      <c r="W49" s="26">
        <v>0</v>
      </c>
      <c r="X49" s="53">
        <v>77.817401222374698</v>
      </c>
      <c r="Y49" s="26">
        <v>97.565011409965365</v>
      </c>
      <c r="Z49" s="26">
        <v>0</v>
      </c>
      <c r="AA49" s="26">
        <v>0</v>
      </c>
      <c r="AB49" s="26">
        <v>90.015518205511441</v>
      </c>
      <c r="AC49" s="26">
        <v>42.71</v>
      </c>
      <c r="AD49" s="26">
        <v>30.53</v>
      </c>
      <c r="AE49" s="53">
        <v>64.717182330110077</v>
      </c>
      <c r="AF49" s="26">
        <v>58.313740091144695</v>
      </c>
      <c r="AG49" s="26">
        <v>89.421224421420547</v>
      </c>
      <c r="AH49" s="26">
        <v>70.640356119232592</v>
      </c>
      <c r="AI49" s="26">
        <v>81.92824920981829</v>
      </c>
      <c r="AJ49" s="26">
        <v>35.700000000000003</v>
      </c>
      <c r="AK49" s="26">
        <v>0</v>
      </c>
      <c r="AL49" s="53">
        <v>0</v>
      </c>
      <c r="AM49" s="26">
        <v>0</v>
      </c>
      <c r="AN49" s="26">
        <v>89.421224421420547</v>
      </c>
      <c r="AO49" s="26">
        <v>70.640356119232592</v>
      </c>
      <c r="AP49" s="26">
        <v>83.665211087698793</v>
      </c>
      <c r="AQ49" s="26">
        <v>35.03</v>
      </c>
      <c r="AR49" s="26">
        <v>0</v>
      </c>
      <c r="AS49" s="53">
        <v>25.101036147166027</v>
      </c>
      <c r="AT49" s="26">
        <v>0</v>
      </c>
      <c r="AU49" s="26">
        <v>0</v>
      </c>
      <c r="AV49" s="26">
        <v>0</v>
      </c>
      <c r="AW49" s="26">
        <v>94.531634113883882</v>
      </c>
      <c r="AX49" s="26">
        <v>52.75</v>
      </c>
      <c r="AY49" s="26">
        <v>30.76</v>
      </c>
      <c r="AZ49" s="53">
        <v>68.082021892543764</v>
      </c>
      <c r="BA49" s="26">
        <v>56.068920016553271</v>
      </c>
      <c r="BB49" s="26">
        <v>87.622559797621221</v>
      </c>
      <c r="BC49" s="26">
        <v>90.215819658765753</v>
      </c>
      <c r="BD49" s="26">
        <v>92.827484152396622</v>
      </c>
      <c r="BE49" s="26">
        <v>55.41</v>
      </c>
      <c r="BF49" s="26">
        <v>0</v>
      </c>
      <c r="BG49" s="53">
        <v>0</v>
      </c>
      <c r="BH49" s="26">
        <v>0</v>
      </c>
      <c r="BI49" s="26">
        <v>87.622559797621221</v>
      </c>
      <c r="BJ49" s="26">
        <v>90.215819658765753</v>
      </c>
      <c r="BK49" s="26">
        <v>93.720479668033903</v>
      </c>
      <c r="BL49" s="26">
        <v>47.89</v>
      </c>
      <c r="BM49" s="26">
        <v>0</v>
      </c>
      <c r="BN49" s="53">
        <v>25.101036147166027</v>
      </c>
      <c r="BO49" s="26">
        <v>0</v>
      </c>
      <c r="BP49" s="26">
        <v>0</v>
      </c>
      <c r="BQ49" s="26">
        <v>0</v>
      </c>
      <c r="BR49" s="26">
        <v>6.9902290754856722</v>
      </c>
      <c r="BS49" s="26">
        <v>13.69</v>
      </c>
      <c r="BT49" s="26">
        <v>8.4600000000000009</v>
      </c>
      <c r="BU49" s="53">
        <v>68.082021892543764</v>
      </c>
      <c r="BV49" s="26">
        <v>56.068920016553271</v>
      </c>
      <c r="BW49" s="26">
        <v>2.8451042063805807</v>
      </c>
      <c r="BX49" s="26">
        <v>96.945983877491585</v>
      </c>
      <c r="BY49" s="26">
        <v>13.9972870098272</v>
      </c>
      <c r="BZ49" s="26">
        <v>31.19</v>
      </c>
      <c r="CA49" s="26">
        <v>0</v>
      </c>
      <c r="CB49" s="53">
        <v>0</v>
      </c>
      <c r="CC49" s="26">
        <v>0</v>
      </c>
      <c r="CD49" s="26">
        <v>2.8451042063805807</v>
      </c>
      <c r="CE49" s="26">
        <v>96.945983877491585</v>
      </c>
      <c r="CF49" s="26">
        <v>12.433602065357343</v>
      </c>
      <c r="CG49" s="26">
        <v>15.82</v>
      </c>
      <c r="CH49" s="17">
        <v>0</v>
      </c>
    </row>
    <row r="50" spans="1:86">
      <c r="A50" s="61"/>
      <c r="B50" s="62" t="s">
        <v>30</v>
      </c>
      <c r="C50" s="63">
        <v>1236.711662992943</v>
      </c>
      <c r="D50" s="64">
        <v>1436.5671878715457</v>
      </c>
      <c r="E50" s="64">
        <v>887.16053143357158</v>
      </c>
      <c r="F50" s="64">
        <v>759.43268388809167</v>
      </c>
      <c r="G50" s="64">
        <v>203.42793575984416</v>
      </c>
      <c r="H50" s="64">
        <v>863.43</v>
      </c>
      <c r="I50" s="64">
        <v>1006.34</v>
      </c>
      <c r="J50" s="63">
        <v>1532.552283434298</v>
      </c>
      <c r="K50" s="64">
        <v>1182.8352545467455</v>
      </c>
      <c r="L50" s="64">
        <v>901.85746992712734</v>
      </c>
      <c r="M50" s="64">
        <v>809.26558523623021</v>
      </c>
      <c r="N50" s="64">
        <v>180.02929355454455</v>
      </c>
      <c r="O50" s="64">
        <v>1053.8400000000001</v>
      </c>
      <c r="P50" s="64">
        <v>0</v>
      </c>
      <c r="Q50" s="63">
        <v>2769.2639464272411</v>
      </c>
      <c r="R50" s="64">
        <v>2619.4024424182917</v>
      </c>
      <c r="S50" s="64">
        <v>1789.0180013606987</v>
      </c>
      <c r="T50" s="64">
        <v>1568.6982691243222</v>
      </c>
      <c r="U50" s="64">
        <v>383.45722931438866</v>
      </c>
      <c r="V50" s="64">
        <v>1917.2599999999998</v>
      </c>
      <c r="W50" s="64">
        <v>0</v>
      </c>
      <c r="X50" s="63">
        <v>630.80133500001455</v>
      </c>
      <c r="Y50" s="64">
        <v>1198.2998391520059</v>
      </c>
      <c r="Z50" s="64">
        <v>811.9563747166784</v>
      </c>
      <c r="AA50" s="64">
        <v>164.81246874471879</v>
      </c>
      <c r="AB50" s="64">
        <v>146.90133110344368</v>
      </c>
      <c r="AC50" s="64">
        <v>1056.8399999999999</v>
      </c>
      <c r="AD50" s="64">
        <v>558.81999999999994</v>
      </c>
      <c r="AE50" s="63">
        <v>1780.2117569339002</v>
      </c>
      <c r="AF50" s="64">
        <v>712.4945252189309</v>
      </c>
      <c r="AG50" s="64">
        <v>989.51228832623951</v>
      </c>
      <c r="AH50" s="64">
        <v>614.79639134128342</v>
      </c>
      <c r="AI50" s="64">
        <v>224.0872710327842</v>
      </c>
      <c r="AJ50" s="64">
        <v>1000.03</v>
      </c>
      <c r="AK50" s="64">
        <v>0</v>
      </c>
      <c r="AL50" s="63">
        <v>2411.0130919339144</v>
      </c>
      <c r="AM50" s="64">
        <v>1910.7943643709368</v>
      </c>
      <c r="AN50" s="64">
        <v>1801.468663042918</v>
      </c>
      <c r="AO50" s="64">
        <v>779.6088600860021</v>
      </c>
      <c r="AP50" s="64">
        <v>370.98860213622788</v>
      </c>
      <c r="AQ50" s="64">
        <v>2056.87</v>
      </c>
      <c r="AR50" s="64">
        <v>0</v>
      </c>
      <c r="AS50" s="63">
        <v>15158.795529413255</v>
      </c>
      <c r="AT50" s="64">
        <v>26373.565372925656</v>
      </c>
      <c r="AU50" s="64">
        <v>6630.5335615565418</v>
      </c>
      <c r="AV50" s="64">
        <v>3764.3536395103529</v>
      </c>
      <c r="AW50" s="64">
        <v>1278.1418157378873</v>
      </c>
      <c r="AX50" s="64">
        <v>24134.81</v>
      </c>
      <c r="AY50" s="64">
        <v>14215.11</v>
      </c>
      <c r="AZ50" s="63">
        <v>40551.524390674698</v>
      </c>
      <c r="BA50" s="64">
        <v>9651.9676847549854</v>
      </c>
      <c r="BB50" s="64">
        <v>18150.845456080478</v>
      </c>
      <c r="BC50" s="64">
        <v>12853.798198370394</v>
      </c>
      <c r="BD50" s="64">
        <v>911.45963097742651</v>
      </c>
      <c r="BE50" s="64">
        <v>23313</v>
      </c>
      <c r="BF50" s="64">
        <v>0</v>
      </c>
      <c r="BG50" s="63">
        <v>55710.319920087954</v>
      </c>
      <c r="BH50" s="64">
        <v>36025.533057680637</v>
      </c>
      <c r="BI50" s="64">
        <v>24781.37901763702</v>
      </c>
      <c r="BJ50" s="64">
        <v>16618.151837880745</v>
      </c>
      <c r="BK50" s="64">
        <v>2189.6014467153136</v>
      </c>
      <c r="BL50" s="64">
        <v>47447.81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>
      <c r="A51" s="66">
        <v>19</v>
      </c>
      <c r="B51" s="67" t="s">
        <v>31</v>
      </c>
      <c r="C51" s="68">
        <v>188.08827948323608</v>
      </c>
      <c r="D51" s="60">
        <v>661.09702126778757</v>
      </c>
      <c r="E51" s="60">
        <v>146.21281439518575</v>
      </c>
      <c r="F51" s="60">
        <v>122.39615846338538</v>
      </c>
      <c r="G51" s="60">
        <v>0</v>
      </c>
      <c r="H51" s="60">
        <v>111.38</v>
      </c>
      <c r="I51" s="60">
        <v>560.85</v>
      </c>
      <c r="J51" s="68">
        <v>84.772137331916909</v>
      </c>
      <c r="K51" s="60">
        <v>702.72269122611237</v>
      </c>
      <c r="L51" s="60">
        <v>212.83056080322353</v>
      </c>
      <c r="M51" s="60">
        <v>102.11336648945294</v>
      </c>
      <c r="N51" s="60">
        <v>0</v>
      </c>
      <c r="O51" s="60">
        <v>82.11</v>
      </c>
      <c r="P51" s="60">
        <v>0</v>
      </c>
      <c r="Q51" s="68">
        <v>272.86041681515297</v>
      </c>
      <c r="R51" s="60">
        <v>1363.8197124938999</v>
      </c>
      <c r="S51" s="60">
        <v>359.04337519840931</v>
      </c>
      <c r="T51" s="60">
        <v>224.50952495283832</v>
      </c>
      <c r="U51" s="60">
        <v>0</v>
      </c>
      <c r="V51" s="60">
        <v>193.48</v>
      </c>
      <c r="W51" s="60">
        <v>0</v>
      </c>
      <c r="X51" s="68">
        <v>55.782857561146045</v>
      </c>
      <c r="Y51" s="60">
        <v>306.02746637713869</v>
      </c>
      <c r="Z51" s="60">
        <v>406.90271621501978</v>
      </c>
      <c r="AA51" s="60">
        <v>0</v>
      </c>
      <c r="AB51" s="60">
        <v>0</v>
      </c>
      <c r="AC51" s="60">
        <v>105.23</v>
      </c>
      <c r="AD51" s="60">
        <v>180.43</v>
      </c>
      <c r="AE51" s="68">
        <v>453.72870794512681</v>
      </c>
      <c r="AF51" s="60">
        <v>270.66859727104458</v>
      </c>
      <c r="AG51" s="60">
        <v>32.559238679185036</v>
      </c>
      <c r="AH51" s="60">
        <v>84.62820099468361</v>
      </c>
      <c r="AI51" s="60">
        <v>0</v>
      </c>
      <c r="AJ51" s="60">
        <v>136.13</v>
      </c>
      <c r="AK51" s="60">
        <v>0</v>
      </c>
      <c r="AL51" s="68">
        <v>509.51156550627286</v>
      </c>
      <c r="AM51" s="60">
        <v>576.69606364818333</v>
      </c>
      <c r="AN51" s="60">
        <v>439.46195489420484</v>
      </c>
      <c r="AO51" s="60">
        <v>84.62820099468361</v>
      </c>
      <c r="AP51" s="60">
        <v>0</v>
      </c>
      <c r="AQ51" s="60">
        <v>241.36</v>
      </c>
      <c r="AR51" s="60">
        <v>0</v>
      </c>
      <c r="AS51" s="68">
        <v>351.71849521566571</v>
      </c>
      <c r="AT51" s="60">
        <v>773.7203823716028</v>
      </c>
      <c r="AU51" s="60">
        <v>826.36090881016992</v>
      </c>
      <c r="AV51" s="60">
        <v>0</v>
      </c>
      <c r="AW51" s="60">
        <v>0</v>
      </c>
      <c r="AX51" s="60">
        <v>1123.22</v>
      </c>
      <c r="AY51" s="60">
        <v>1228.32</v>
      </c>
      <c r="AZ51" s="68">
        <v>2497.7380169275971</v>
      </c>
      <c r="BA51" s="60">
        <v>886.88123838978584</v>
      </c>
      <c r="BB51" s="60">
        <v>16.279619339592518</v>
      </c>
      <c r="BC51" s="60">
        <v>419.61599560967255</v>
      </c>
      <c r="BD51" s="60">
        <v>0</v>
      </c>
      <c r="BE51" s="60">
        <v>1701.74</v>
      </c>
      <c r="BF51" s="60">
        <v>0</v>
      </c>
      <c r="BG51" s="68">
        <v>2849.4565121432629</v>
      </c>
      <c r="BH51" s="60">
        <v>1660.6016207613886</v>
      </c>
      <c r="BI51" s="60">
        <v>842.64052814976253</v>
      </c>
      <c r="BJ51" s="60">
        <v>419.61599560967255</v>
      </c>
      <c r="BK51" s="60">
        <v>0</v>
      </c>
      <c r="BL51" s="60">
        <v>2824.96</v>
      </c>
      <c r="BM51" s="60">
        <v>0</v>
      </c>
      <c r="BN51" s="52">
        <v>6.3051358534318824</v>
      </c>
      <c r="BO51" s="25">
        <v>2.5282710455083595</v>
      </c>
      <c r="BP51" s="25">
        <v>2.030856211767079</v>
      </c>
      <c r="BQ51" s="25">
        <v>0</v>
      </c>
      <c r="BR51" s="25">
        <v>0</v>
      </c>
      <c r="BS51" s="25">
        <v>10.67</v>
      </c>
      <c r="BT51" s="25">
        <v>6.81</v>
      </c>
      <c r="BU51" s="52">
        <v>5.5049151027703305</v>
      </c>
      <c r="BV51" s="25">
        <v>3.276631450162919</v>
      </c>
      <c r="BW51" s="25">
        <v>0.5</v>
      </c>
      <c r="BX51" s="25">
        <v>4.9583471074380165</v>
      </c>
      <c r="BY51" s="25">
        <v>0</v>
      </c>
      <c r="BZ51" s="25">
        <v>12.5</v>
      </c>
      <c r="CA51" s="25">
        <v>0</v>
      </c>
      <c r="CB51" s="52">
        <v>0</v>
      </c>
      <c r="CC51" s="25">
        <v>0</v>
      </c>
      <c r="CD51" s="25">
        <v>1.9174368082730118</v>
      </c>
      <c r="CE51" s="25">
        <v>4.9583471074380165</v>
      </c>
      <c r="CF51" s="25">
        <v>0</v>
      </c>
      <c r="CG51" s="25">
        <v>11.7</v>
      </c>
      <c r="CH51" s="16">
        <v>0</v>
      </c>
    </row>
    <row r="52" spans="1:86">
      <c r="A52" s="13"/>
      <c r="B52" s="49" t="s">
        <v>11</v>
      </c>
      <c r="C52" s="53">
        <v>70.075005417907192</v>
      </c>
      <c r="D52" s="26">
        <v>67.279174342281252</v>
      </c>
      <c r="E52" s="26">
        <v>74.237786588820214</v>
      </c>
      <c r="F52" s="26">
        <v>98.559846351349393</v>
      </c>
      <c r="G52" s="26">
        <v>0</v>
      </c>
      <c r="H52" s="26">
        <v>49.24</v>
      </c>
      <c r="I52" s="26">
        <v>50.19</v>
      </c>
      <c r="J52" s="53">
        <v>63.208191773376079</v>
      </c>
      <c r="K52" s="26">
        <v>69.00027139879046</v>
      </c>
      <c r="L52" s="26">
        <v>50.397992750218592</v>
      </c>
      <c r="M52" s="26">
        <v>98.559846351349393</v>
      </c>
      <c r="N52" s="26">
        <v>0</v>
      </c>
      <c r="O52" s="26">
        <v>48.47</v>
      </c>
      <c r="P52" s="26">
        <v>0</v>
      </c>
      <c r="Q52" s="53">
        <v>0</v>
      </c>
      <c r="R52" s="26">
        <v>0</v>
      </c>
      <c r="S52" s="26">
        <v>58.504528819912494</v>
      </c>
      <c r="T52" s="26">
        <v>98.559846351349393</v>
      </c>
      <c r="U52" s="26">
        <v>0</v>
      </c>
      <c r="V52" s="26">
        <v>45.93</v>
      </c>
      <c r="W52" s="26">
        <v>0</v>
      </c>
      <c r="X52" s="53">
        <v>97.965142713268449</v>
      </c>
      <c r="Y52" s="26">
        <v>68.506518557517083</v>
      </c>
      <c r="Z52" s="26">
        <v>84.184346169124879</v>
      </c>
      <c r="AA52" s="26">
        <v>0</v>
      </c>
      <c r="AB52" s="26">
        <v>0</v>
      </c>
      <c r="AC52" s="26">
        <v>61.36</v>
      </c>
      <c r="AD52" s="26">
        <v>40.729999999999997</v>
      </c>
      <c r="AE52" s="53">
        <v>98.759186190704071</v>
      </c>
      <c r="AF52" s="26">
        <v>97.366322885667785</v>
      </c>
      <c r="AG52" s="26">
        <v>99.229198100850184</v>
      </c>
      <c r="AH52" s="26">
        <v>98.559846351349407</v>
      </c>
      <c r="AI52" s="26">
        <v>0</v>
      </c>
      <c r="AJ52" s="26">
        <v>43.72</v>
      </c>
      <c r="AK52" s="26">
        <v>0</v>
      </c>
      <c r="AL52" s="53">
        <v>0</v>
      </c>
      <c r="AM52" s="26">
        <v>0</v>
      </c>
      <c r="AN52" s="26">
        <v>78.103288178396909</v>
      </c>
      <c r="AO52" s="26">
        <v>98.559846351349407</v>
      </c>
      <c r="AP52" s="26">
        <v>0</v>
      </c>
      <c r="AQ52" s="26">
        <v>43.47</v>
      </c>
      <c r="AR52" s="26">
        <v>0</v>
      </c>
      <c r="AS52" s="53">
        <v>1.2184896867030779</v>
      </c>
      <c r="AT52" s="26">
        <v>47.360449298497855</v>
      </c>
      <c r="AU52" s="26">
        <v>75.468629179542006</v>
      </c>
      <c r="AV52" s="26">
        <v>0</v>
      </c>
      <c r="AW52" s="26">
        <v>0</v>
      </c>
      <c r="AX52" s="26">
        <v>65.37</v>
      </c>
      <c r="AY52" s="26">
        <v>54.65</v>
      </c>
      <c r="AZ52" s="53">
        <v>0</v>
      </c>
      <c r="BA52" s="26">
        <v>32.94071821086682</v>
      </c>
      <c r="BB52" s="26">
        <v>99.229198100850184</v>
      </c>
      <c r="BC52" s="26">
        <v>98.559846351349393</v>
      </c>
      <c r="BD52" s="26">
        <v>0</v>
      </c>
      <c r="BE52" s="26">
        <v>61.83</v>
      </c>
      <c r="BF52" s="26">
        <v>0</v>
      </c>
      <c r="BG52" s="53">
        <v>0</v>
      </c>
      <c r="BH52" s="26">
        <v>0</v>
      </c>
      <c r="BI52" s="26">
        <v>73.936055204214014</v>
      </c>
      <c r="BJ52" s="26">
        <v>98.559846351349393</v>
      </c>
      <c r="BK52" s="26">
        <v>0</v>
      </c>
      <c r="BL52" s="26">
        <v>62.57</v>
      </c>
      <c r="BM52" s="26">
        <v>0</v>
      </c>
      <c r="BN52" s="53">
        <v>1.2184896867030779</v>
      </c>
      <c r="BO52" s="26">
        <v>47.360449298497855</v>
      </c>
      <c r="BP52" s="26">
        <v>13.016622364657835</v>
      </c>
      <c r="BQ52" s="26">
        <v>0</v>
      </c>
      <c r="BR52" s="26">
        <v>0</v>
      </c>
      <c r="BS52" s="26">
        <v>52.55</v>
      </c>
      <c r="BT52" s="26">
        <v>44.12</v>
      </c>
      <c r="BU52" s="53">
        <v>0</v>
      </c>
      <c r="BV52" s="26">
        <v>32.94071821086682</v>
      </c>
      <c r="BW52" s="26">
        <v>0</v>
      </c>
      <c r="BX52" s="26">
        <v>0</v>
      </c>
      <c r="BY52" s="26">
        <v>0</v>
      </c>
      <c r="BZ52" s="26">
        <v>34.08</v>
      </c>
      <c r="CA52" s="26">
        <v>0</v>
      </c>
      <c r="CB52" s="53">
        <v>0</v>
      </c>
      <c r="CC52" s="26">
        <v>0</v>
      </c>
      <c r="CD52" s="26">
        <v>12.243689577151324</v>
      </c>
      <c r="CE52" s="26">
        <v>0</v>
      </c>
      <c r="CF52" s="26">
        <v>0</v>
      </c>
      <c r="CG52" s="26">
        <v>35.86</v>
      </c>
      <c r="CH52" s="17">
        <v>0</v>
      </c>
    </row>
    <row r="53" spans="1:86">
      <c r="A53" s="66">
        <v>27</v>
      </c>
      <c r="B53" s="67" t="s">
        <v>32</v>
      </c>
      <c r="C53" s="68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8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8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8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8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8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8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8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8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>
      <c r="A55" s="66">
        <v>52</v>
      </c>
      <c r="B55" s="67" t="s">
        <v>33</v>
      </c>
      <c r="C55" s="68">
        <v>40.365730521959776</v>
      </c>
      <c r="D55" s="60">
        <v>20.605587099877706</v>
      </c>
      <c r="E55" s="60">
        <v>82.595583339186632</v>
      </c>
      <c r="F55" s="60">
        <v>4.8813798165137623</v>
      </c>
      <c r="G55" s="60">
        <v>35.879183985998672</v>
      </c>
      <c r="H55" s="60">
        <v>161.65</v>
      </c>
      <c r="I55" s="60">
        <v>34.229999999999997</v>
      </c>
      <c r="J55" s="68">
        <v>53.443176927942275</v>
      </c>
      <c r="K55" s="60">
        <v>38.581682959914865</v>
      </c>
      <c r="L55" s="60">
        <v>110.11239428795842</v>
      </c>
      <c r="M55" s="60">
        <v>11.303592287002408</v>
      </c>
      <c r="N55" s="60">
        <v>80.387310641245278</v>
      </c>
      <c r="O55" s="60">
        <v>37.01</v>
      </c>
      <c r="P55" s="60">
        <v>0</v>
      </c>
      <c r="Q55" s="68">
        <v>93.808907449902051</v>
      </c>
      <c r="R55" s="60">
        <v>59.187270059792567</v>
      </c>
      <c r="S55" s="60">
        <v>192.70797762714503</v>
      </c>
      <c r="T55" s="60">
        <v>16.18497210351617</v>
      </c>
      <c r="U55" s="60">
        <v>116.26649462724394</v>
      </c>
      <c r="V55" s="60">
        <v>198.66</v>
      </c>
      <c r="W55" s="60">
        <v>0</v>
      </c>
      <c r="X55" s="68">
        <v>22.491143961230573</v>
      </c>
      <c r="Y55" s="60">
        <v>23.036640114369394</v>
      </c>
      <c r="Z55" s="60">
        <v>86.431155703299424</v>
      </c>
      <c r="AA55" s="60">
        <v>0</v>
      </c>
      <c r="AB55" s="60">
        <v>1.0083801138270467</v>
      </c>
      <c r="AC55" s="60">
        <v>131.68</v>
      </c>
      <c r="AD55" s="60">
        <v>64.14</v>
      </c>
      <c r="AE55" s="68">
        <v>37.291005465338628</v>
      </c>
      <c r="AF55" s="60">
        <v>21.47629134127051</v>
      </c>
      <c r="AG55" s="60">
        <v>62.723933018978236</v>
      </c>
      <c r="AH55" s="60">
        <v>15.195426647020888</v>
      </c>
      <c r="AI55" s="60">
        <v>72.128322315858057</v>
      </c>
      <c r="AJ55" s="60">
        <v>92.09</v>
      </c>
      <c r="AK55" s="60">
        <v>0</v>
      </c>
      <c r="AL55" s="68">
        <v>59.782149426569205</v>
      </c>
      <c r="AM55" s="60">
        <v>44.512931455639901</v>
      </c>
      <c r="AN55" s="60">
        <v>149.15508872227764</v>
      </c>
      <c r="AO55" s="60">
        <v>15.195426647020888</v>
      </c>
      <c r="AP55" s="60">
        <v>73.136702429685101</v>
      </c>
      <c r="AQ55" s="60">
        <v>223.77</v>
      </c>
      <c r="AR55" s="60">
        <v>0</v>
      </c>
      <c r="AS55" s="68">
        <v>211.2649827350694</v>
      </c>
      <c r="AT55" s="60">
        <v>119.7234118266397</v>
      </c>
      <c r="AU55" s="60">
        <v>750.89898092034036</v>
      </c>
      <c r="AV55" s="60">
        <v>0</v>
      </c>
      <c r="AW55" s="60">
        <v>1.7796704688561502</v>
      </c>
      <c r="AX55" s="60">
        <v>835.23</v>
      </c>
      <c r="AY55" s="60">
        <v>1437.97</v>
      </c>
      <c r="AZ55" s="68">
        <v>328.08917953190121</v>
      </c>
      <c r="BA55" s="60">
        <v>102.64527391617183</v>
      </c>
      <c r="BB55" s="60">
        <v>749.35717513352745</v>
      </c>
      <c r="BC55" s="60">
        <v>162.74399153679903</v>
      </c>
      <c r="BD55" s="60">
        <v>591.82475228129317</v>
      </c>
      <c r="BE55" s="60">
        <v>951.35</v>
      </c>
      <c r="BF55" s="60">
        <v>0</v>
      </c>
      <c r="BG55" s="68">
        <v>539.35416226697066</v>
      </c>
      <c r="BH55" s="60">
        <v>222.36868574281152</v>
      </c>
      <c r="BI55" s="60">
        <v>1500.2561560538677</v>
      </c>
      <c r="BJ55" s="60">
        <v>162.74399153679903</v>
      </c>
      <c r="BK55" s="60">
        <v>593.6044227501493</v>
      </c>
      <c r="BL55" s="60">
        <v>1786.58</v>
      </c>
      <c r="BM55" s="60">
        <v>0</v>
      </c>
      <c r="BN55" s="52">
        <v>9.393251988393315</v>
      </c>
      <c r="BO55" s="25">
        <v>5.1970865209619141</v>
      </c>
      <c r="BP55" s="25">
        <v>8.6878276104281653</v>
      </c>
      <c r="BQ55" s="25">
        <v>0</v>
      </c>
      <c r="BR55" s="25">
        <v>1.7648805687984761</v>
      </c>
      <c r="BS55" s="25">
        <v>6.34</v>
      </c>
      <c r="BT55" s="25">
        <v>22.42</v>
      </c>
      <c r="BU55" s="52">
        <v>8.7980781273611584</v>
      </c>
      <c r="BV55" s="25">
        <v>4.779469242853895</v>
      </c>
      <c r="BW55" s="25">
        <v>11.946909880584114</v>
      </c>
      <c r="BX55" s="25">
        <v>10.710063976302074</v>
      </c>
      <c r="BY55" s="25">
        <v>8.2051645356400478</v>
      </c>
      <c r="BZ55" s="25">
        <v>10.33</v>
      </c>
      <c r="CA55" s="25">
        <v>0</v>
      </c>
      <c r="CB55" s="52">
        <v>0</v>
      </c>
      <c r="CC55" s="25">
        <v>0</v>
      </c>
      <c r="CD55" s="25">
        <v>10.058363874177299</v>
      </c>
      <c r="CE55" s="25">
        <v>10.710063976302074</v>
      </c>
      <c r="CF55" s="25">
        <v>8.1163684310329813</v>
      </c>
      <c r="CG55" s="25">
        <v>7.98</v>
      </c>
      <c r="CH55" s="16">
        <v>0</v>
      </c>
    </row>
    <row r="56" spans="1:86">
      <c r="A56" s="13"/>
      <c r="B56" s="49" t="s">
        <v>11</v>
      </c>
      <c r="C56" s="53">
        <v>61.228972954948681</v>
      </c>
      <c r="D56" s="26">
        <v>70.426594982916896</v>
      </c>
      <c r="E56" s="26">
        <v>91.986011453734662</v>
      </c>
      <c r="F56" s="26">
        <v>99.177174354838343</v>
      </c>
      <c r="G56" s="26">
        <v>99.650999569521019</v>
      </c>
      <c r="H56" s="26">
        <v>66.7</v>
      </c>
      <c r="I56" s="26">
        <v>45.93</v>
      </c>
      <c r="J56" s="53">
        <v>57.521151630287349</v>
      </c>
      <c r="K56" s="26">
        <v>81.450037756600025</v>
      </c>
      <c r="L56" s="26">
        <v>66.247474918787603</v>
      </c>
      <c r="M56" s="26">
        <v>66.889720643380656</v>
      </c>
      <c r="N56" s="26">
        <v>89.353427779110234</v>
      </c>
      <c r="O56" s="26">
        <v>50.86</v>
      </c>
      <c r="P56" s="26">
        <v>0</v>
      </c>
      <c r="Q56" s="53">
        <v>0</v>
      </c>
      <c r="R56" s="26">
        <v>0</v>
      </c>
      <c r="S56" s="26">
        <v>54.236428133831218</v>
      </c>
      <c r="T56" s="26">
        <v>55.471454432274456</v>
      </c>
      <c r="U56" s="26">
        <v>92.439431763335904</v>
      </c>
      <c r="V56" s="26">
        <v>59.35</v>
      </c>
      <c r="W56" s="26">
        <v>0</v>
      </c>
      <c r="X56" s="53">
        <v>92.370183337774705</v>
      </c>
      <c r="Y56" s="26">
        <v>75.744216214683917</v>
      </c>
      <c r="Z56" s="26">
        <v>75.785858353870935</v>
      </c>
      <c r="AA56" s="26">
        <v>0</v>
      </c>
      <c r="AB56" s="26">
        <v>69.898573891562265</v>
      </c>
      <c r="AC56" s="26">
        <v>60.86</v>
      </c>
      <c r="AD56" s="26">
        <v>54.45</v>
      </c>
      <c r="AE56" s="53">
        <v>51.708446048401434</v>
      </c>
      <c r="AF56" s="26">
        <v>88.140143108836284</v>
      </c>
      <c r="AG56" s="26">
        <v>87.42241448404458</v>
      </c>
      <c r="AH56" s="26">
        <v>58.909369441178129</v>
      </c>
      <c r="AI56" s="26">
        <v>99.141115427937905</v>
      </c>
      <c r="AJ56" s="26">
        <v>86.74</v>
      </c>
      <c r="AK56" s="26">
        <v>0</v>
      </c>
      <c r="AL56" s="53">
        <v>0</v>
      </c>
      <c r="AM56" s="26">
        <v>0</v>
      </c>
      <c r="AN56" s="26">
        <v>64.629524360003117</v>
      </c>
      <c r="AO56" s="26">
        <v>58.909369441178129</v>
      </c>
      <c r="AP56" s="26">
        <v>97.778891511654706</v>
      </c>
      <c r="AQ56" s="26">
        <v>51.35</v>
      </c>
      <c r="AR56" s="26">
        <v>0</v>
      </c>
      <c r="AS56" s="53">
        <v>8.5191279116230376</v>
      </c>
      <c r="AT56" s="26">
        <v>38.729728171302121</v>
      </c>
      <c r="AU56" s="26">
        <v>85.376556114342563</v>
      </c>
      <c r="AV56" s="26">
        <v>0</v>
      </c>
      <c r="AW56" s="26">
        <v>68.879406734543011</v>
      </c>
      <c r="AX56" s="26">
        <v>62.01</v>
      </c>
      <c r="AY56" s="26">
        <v>51.61</v>
      </c>
      <c r="AZ56" s="53">
        <v>38.090475139637839</v>
      </c>
      <c r="BA56" s="26">
        <v>35.974380407427894</v>
      </c>
      <c r="BB56" s="26">
        <v>93.226965708373868</v>
      </c>
      <c r="BC56" s="26">
        <v>63.351838223121263</v>
      </c>
      <c r="BD56" s="26">
        <v>96.704367100902331</v>
      </c>
      <c r="BE56" s="26">
        <v>78.459999999999994</v>
      </c>
      <c r="BF56" s="26">
        <v>0</v>
      </c>
      <c r="BG56" s="53">
        <v>0</v>
      </c>
      <c r="BH56" s="26">
        <v>0</v>
      </c>
      <c r="BI56" s="26">
        <v>89.140675343242691</v>
      </c>
      <c r="BJ56" s="26">
        <v>63.351838223121263</v>
      </c>
      <c r="BK56" s="26">
        <v>96.414580493266826</v>
      </c>
      <c r="BL56" s="26">
        <v>50.73</v>
      </c>
      <c r="BM56" s="26">
        <v>0</v>
      </c>
      <c r="BN56" s="53">
        <v>8.5191279116230376</v>
      </c>
      <c r="BO56" s="26">
        <v>38.729728171302121</v>
      </c>
      <c r="BP56" s="26">
        <v>91.09662418242938</v>
      </c>
      <c r="BQ56" s="26">
        <v>0</v>
      </c>
      <c r="BR56" s="26">
        <v>7.7660053309608461</v>
      </c>
      <c r="BS56" s="26">
        <v>9.41</v>
      </c>
      <c r="BT56" s="26">
        <v>22.45</v>
      </c>
      <c r="BU56" s="53">
        <v>38.090475139637839</v>
      </c>
      <c r="BV56" s="26">
        <v>35.974380407427894</v>
      </c>
      <c r="BW56" s="26">
        <v>7.205132191854581</v>
      </c>
      <c r="BX56" s="26">
        <v>14.926977011896833</v>
      </c>
      <c r="BY56" s="26">
        <v>3.5180071457158109</v>
      </c>
      <c r="BZ56" s="26">
        <v>18.38</v>
      </c>
      <c r="CA56" s="26">
        <v>0</v>
      </c>
      <c r="CB56" s="53">
        <v>0</v>
      </c>
      <c r="CC56" s="26">
        <v>0</v>
      </c>
      <c r="CD56" s="26">
        <v>55.567098387553607</v>
      </c>
      <c r="CE56" s="26">
        <v>14.926977011896833</v>
      </c>
      <c r="CF56" s="26">
        <v>2.967640138797198</v>
      </c>
      <c r="CG56" s="26">
        <v>13.57</v>
      </c>
      <c r="CH56" s="17">
        <v>0</v>
      </c>
    </row>
    <row r="57" spans="1:86">
      <c r="A57" s="66">
        <v>76</v>
      </c>
      <c r="B57" s="67" t="s">
        <v>34</v>
      </c>
      <c r="C57" s="68">
        <v>1008.2576529877472</v>
      </c>
      <c r="D57" s="60">
        <v>754.86457950388046</v>
      </c>
      <c r="E57" s="60">
        <v>658.35213369919927</v>
      </c>
      <c r="F57" s="60">
        <v>632.15514560819258</v>
      </c>
      <c r="G57" s="60">
        <v>167.54875177384548</v>
      </c>
      <c r="H57" s="60">
        <v>590.4</v>
      </c>
      <c r="I57" s="60">
        <v>411.26</v>
      </c>
      <c r="J57" s="68">
        <v>1394.3369691744388</v>
      </c>
      <c r="K57" s="60">
        <v>441.53088036071841</v>
      </c>
      <c r="L57" s="60">
        <v>578.9145148359454</v>
      </c>
      <c r="M57" s="60">
        <v>695.84862645977489</v>
      </c>
      <c r="N57" s="60">
        <v>99.641982913299259</v>
      </c>
      <c r="O57" s="60">
        <v>934.72</v>
      </c>
      <c r="P57" s="60">
        <v>0</v>
      </c>
      <c r="Q57" s="68">
        <v>2402.5946221621862</v>
      </c>
      <c r="R57" s="60">
        <v>1196.3954598645989</v>
      </c>
      <c r="S57" s="60">
        <v>1237.2666485351444</v>
      </c>
      <c r="T57" s="60">
        <v>1328.0037720679677</v>
      </c>
      <c r="U57" s="60">
        <v>267.1907346871447</v>
      </c>
      <c r="V57" s="60">
        <v>1525.12</v>
      </c>
      <c r="W57" s="60">
        <v>0</v>
      </c>
      <c r="X57" s="68">
        <v>552.52733347763797</v>
      </c>
      <c r="Y57" s="60">
        <v>869.23573266049789</v>
      </c>
      <c r="Z57" s="60">
        <v>318.62250279835916</v>
      </c>
      <c r="AA57" s="60">
        <v>164.81246874471879</v>
      </c>
      <c r="AB57" s="60">
        <v>145.89295098961662</v>
      </c>
      <c r="AC57" s="60">
        <v>819.93</v>
      </c>
      <c r="AD57" s="60">
        <v>314.25</v>
      </c>
      <c r="AE57" s="68">
        <v>1289.1920435234347</v>
      </c>
      <c r="AF57" s="60">
        <v>420.34963660661583</v>
      </c>
      <c r="AG57" s="60">
        <v>894.22911662807621</v>
      </c>
      <c r="AH57" s="60">
        <v>514.97276369957899</v>
      </c>
      <c r="AI57" s="60">
        <v>151.95894871692613</v>
      </c>
      <c r="AJ57" s="60">
        <v>771.81</v>
      </c>
      <c r="AK57" s="60">
        <v>0</v>
      </c>
      <c r="AL57" s="68">
        <v>1841.7193770010726</v>
      </c>
      <c r="AM57" s="60">
        <v>1289.5853692671137</v>
      </c>
      <c r="AN57" s="60">
        <v>1212.8516194264355</v>
      </c>
      <c r="AO57" s="60">
        <v>679.78523244429766</v>
      </c>
      <c r="AP57" s="60">
        <v>297.85189970654278</v>
      </c>
      <c r="AQ57" s="60">
        <v>1591.74</v>
      </c>
      <c r="AR57" s="60">
        <v>0</v>
      </c>
      <c r="AS57" s="68">
        <v>14595.812051462521</v>
      </c>
      <c r="AT57" s="60">
        <v>25480.121578727412</v>
      </c>
      <c r="AU57" s="60">
        <v>5053.2736718260321</v>
      </c>
      <c r="AV57" s="60">
        <v>3764.3536395103529</v>
      </c>
      <c r="AW57" s="60">
        <v>1276.3621452690311</v>
      </c>
      <c r="AX57" s="60">
        <v>22176.36</v>
      </c>
      <c r="AY57" s="60">
        <v>11548.82</v>
      </c>
      <c r="AZ57" s="68">
        <v>37725.697194215201</v>
      </c>
      <c r="BA57" s="60">
        <v>8662.4411724490274</v>
      </c>
      <c r="BB57" s="60">
        <v>17385.208661607357</v>
      </c>
      <c r="BC57" s="60">
        <v>12271.438211223922</v>
      </c>
      <c r="BD57" s="60">
        <v>319.6348786961334</v>
      </c>
      <c r="BE57" s="60">
        <v>20659.91</v>
      </c>
      <c r="BF57" s="60">
        <v>0</v>
      </c>
      <c r="BG57" s="68">
        <v>52321.50924567772</v>
      </c>
      <c r="BH57" s="60">
        <v>34142.56275117644</v>
      </c>
      <c r="BI57" s="60">
        <v>22438.482333433389</v>
      </c>
      <c r="BJ57" s="60">
        <v>16035.791850734275</v>
      </c>
      <c r="BK57" s="60">
        <v>1595.9970239651645</v>
      </c>
      <c r="BL57" s="60">
        <v>42836.27</v>
      </c>
      <c r="BM57" s="60">
        <v>0</v>
      </c>
      <c r="BN57" s="52">
        <v>26.416452484976016</v>
      </c>
      <c r="BO57" s="25">
        <v>29.313246822860791</v>
      </c>
      <c r="BP57" s="25">
        <v>15.859751359193881</v>
      </c>
      <c r="BQ57" s="25">
        <v>22.840223607966415</v>
      </c>
      <c r="BR57" s="25">
        <v>8.7486210718972366</v>
      </c>
      <c r="BS57" s="25">
        <v>27.05</v>
      </c>
      <c r="BT57" s="25">
        <v>36.75</v>
      </c>
      <c r="BU57" s="52">
        <v>29.263054626918684</v>
      </c>
      <c r="BV57" s="25">
        <v>20.607704677417797</v>
      </c>
      <c r="BW57" s="25">
        <v>19.441559593991766</v>
      </c>
      <c r="BX57" s="25">
        <v>23.82929559820905</v>
      </c>
      <c r="BY57" s="25">
        <v>2.103429126056664</v>
      </c>
      <c r="BZ57" s="25">
        <v>26.77</v>
      </c>
      <c r="CA57" s="25">
        <v>0</v>
      </c>
      <c r="CB57" s="52">
        <v>0</v>
      </c>
      <c r="CC57" s="25">
        <v>0</v>
      </c>
      <c r="CD57" s="25">
        <v>18.500599722202356</v>
      </c>
      <c r="CE57" s="25">
        <v>23.589497219694703</v>
      </c>
      <c r="CF57" s="25">
        <v>5.358357712465871</v>
      </c>
      <c r="CG57" s="25">
        <v>26.91</v>
      </c>
      <c r="CH57" s="16">
        <v>0</v>
      </c>
    </row>
    <row r="58" spans="1:86">
      <c r="A58" s="13"/>
      <c r="B58" s="49" t="s">
        <v>11</v>
      </c>
      <c r="C58" s="53">
        <v>26.115061613305251</v>
      </c>
      <c r="D58" s="26">
        <v>31.306151610491668</v>
      </c>
      <c r="E58" s="26">
        <v>33.522328851320829</v>
      </c>
      <c r="F58" s="26">
        <v>46.675863334112336</v>
      </c>
      <c r="G58" s="26">
        <v>73.605482971984529</v>
      </c>
      <c r="H58" s="26">
        <v>74.16</v>
      </c>
      <c r="I58" s="26">
        <v>30.08</v>
      </c>
      <c r="J58" s="53">
        <v>33.050185834256482</v>
      </c>
      <c r="K58" s="26">
        <v>31.434768406601037</v>
      </c>
      <c r="L58" s="26">
        <v>33.145493692587735</v>
      </c>
      <c r="M58" s="26">
        <v>30.499833128593067</v>
      </c>
      <c r="N58" s="26">
        <v>62.282501498610422</v>
      </c>
      <c r="O58" s="26">
        <v>74.94</v>
      </c>
      <c r="P58" s="26">
        <v>0</v>
      </c>
      <c r="Q58" s="53">
        <v>0</v>
      </c>
      <c r="R58" s="26">
        <v>0</v>
      </c>
      <c r="S58" s="26">
        <v>32.647399009858532</v>
      </c>
      <c r="T58" s="26">
        <v>30.384440986989809</v>
      </c>
      <c r="U58" s="26">
        <v>67.19234117667132</v>
      </c>
      <c r="V58" s="26">
        <v>74.25</v>
      </c>
      <c r="W58" s="26">
        <v>0</v>
      </c>
      <c r="X58" s="53">
        <v>32.091613952757861</v>
      </c>
      <c r="Y58" s="26">
        <v>45.951478031248556</v>
      </c>
      <c r="Z58" s="26">
        <v>28.631099662776133</v>
      </c>
      <c r="AA58" s="26">
        <v>54.469067107065719</v>
      </c>
      <c r="AB58" s="26">
        <v>60.540608366659235</v>
      </c>
      <c r="AC58" s="26">
        <v>40.68</v>
      </c>
      <c r="AD58" s="26">
        <v>33.409999999999997</v>
      </c>
      <c r="AE58" s="53">
        <v>35.869759803544397</v>
      </c>
      <c r="AF58" s="26">
        <v>33.03819905237966</v>
      </c>
      <c r="AG58" s="26">
        <v>38.56362383483701</v>
      </c>
      <c r="AH58" s="26">
        <v>33.771402494694541</v>
      </c>
      <c r="AI58" s="26">
        <v>76.562737695837555</v>
      </c>
      <c r="AJ58" s="26">
        <v>90.41</v>
      </c>
      <c r="AK58" s="26">
        <v>0</v>
      </c>
      <c r="AL58" s="53">
        <v>0</v>
      </c>
      <c r="AM58" s="26">
        <v>0</v>
      </c>
      <c r="AN58" s="26">
        <v>32.00252690172227</v>
      </c>
      <c r="AO58" s="26">
        <v>34.27778909178388</v>
      </c>
      <c r="AP58" s="26">
        <v>65.851875623866832</v>
      </c>
      <c r="AQ58" s="26">
        <v>48.51</v>
      </c>
      <c r="AR58" s="26">
        <v>0</v>
      </c>
      <c r="AS58" s="53">
        <v>11.237327814311326</v>
      </c>
      <c r="AT58" s="26">
        <v>8.1830059670779782</v>
      </c>
      <c r="AU58" s="26">
        <v>33.389445061145274</v>
      </c>
      <c r="AV58" s="26">
        <v>56.765768665543995</v>
      </c>
      <c r="AW58" s="26">
        <v>57.066830885908594</v>
      </c>
      <c r="AX58" s="26">
        <v>53.26</v>
      </c>
      <c r="AY58" s="26">
        <v>52.64</v>
      </c>
      <c r="AZ58" s="53">
        <v>10.011248285071028</v>
      </c>
      <c r="BA58" s="26">
        <v>18.981487143918965</v>
      </c>
      <c r="BB58" s="26">
        <v>43.048724951686459</v>
      </c>
      <c r="BC58" s="26">
        <v>35.75697596214485</v>
      </c>
      <c r="BD58" s="26">
        <v>73.181407274682769</v>
      </c>
      <c r="BE58" s="26">
        <v>93.52</v>
      </c>
      <c r="BF58" s="26">
        <v>0</v>
      </c>
      <c r="BG58" s="53">
        <v>0</v>
      </c>
      <c r="BH58" s="26">
        <v>0</v>
      </c>
      <c r="BI58" s="26">
        <v>36.226037079578184</v>
      </c>
      <c r="BJ58" s="26">
        <v>35.584465328524402</v>
      </c>
      <c r="BK58" s="26">
        <v>51.169946332712826</v>
      </c>
      <c r="BL58" s="26">
        <v>52.78</v>
      </c>
      <c r="BM58" s="26">
        <v>0</v>
      </c>
      <c r="BN58" s="53">
        <v>11.237327814311326</v>
      </c>
      <c r="BO58" s="26">
        <v>8.1830059670779782</v>
      </c>
      <c r="BP58" s="26">
        <v>11.985172190173095</v>
      </c>
      <c r="BQ58" s="26">
        <v>19.273368378732929</v>
      </c>
      <c r="BR58" s="26">
        <v>51.068987748750757</v>
      </c>
      <c r="BS58" s="26">
        <v>19.87</v>
      </c>
      <c r="BT58" s="26">
        <v>33.82</v>
      </c>
      <c r="BU58" s="53">
        <v>10.011248285071028</v>
      </c>
      <c r="BV58" s="26">
        <v>18.981487143918965</v>
      </c>
      <c r="BW58" s="26">
        <v>9.2681261258402721</v>
      </c>
      <c r="BX58" s="26">
        <v>21.054497754468823</v>
      </c>
      <c r="BY58" s="26">
        <v>10.350035714063701</v>
      </c>
      <c r="BZ58" s="26">
        <v>3.82</v>
      </c>
      <c r="CA58" s="26">
        <v>0</v>
      </c>
      <c r="CB58" s="53">
        <v>0</v>
      </c>
      <c r="CC58" s="26">
        <v>0</v>
      </c>
      <c r="CD58" s="26">
        <v>8.6189036610936984</v>
      </c>
      <c r="CE58" s="26">
        <v>16.305333003365902</v>
      </c>
      <c r="CF58" s="26">
        <v>50.861228615409281</v>
      </c>
      <c r="CG58" s="26">
        <v>10.66</v>
      </c>
      <c r="CH58" s="17">
        <v>0</v>
      </c>
    </row>
    <row r="59" spans="1:86">
      <c r="A59" s="61"/>
      <c r="B59" s="62" t="s">
        <v>35</v>
      </c>
      <c r="C59" s="63">
        <v>97.388782577360615</v>
      </c>
      <c r="D59" s="64">
        <v>49.15464072040897</v>
      </c>
      <c r="E59" s="64">
        <v>60.206896551724135</v>
      </c>
      <c r="F59" s="64">
        <v>53.058823529411768</v>
      </c>
      <c r="G59" s="64">
        <v>18.586666666666666</v>
      </c>
      <c r="H59" s="64">
        <v>113.05</v>
      </c>
      <c r="I59" s="64">
        <v>1731.24</v>
      </c>
      <c r="J59" s="63">
        <v>267.69151980123598</v>
      </c>
      <c r="K59" s="64">
        <v>46.376675330454816</v>
      </c>
      <c r="L59" s="64">
        <v>253.19389261584095</v>
      </c>
      <c r="M59" s="64">
        <v>130.38413207527785</v>
      </c>
      <c r="N59" s="64">
        <v>1268.8288947164731</v>
      </c>
      <c r="O59" s="64">
        <v>1044.94</v>
      </c>
      <c r="P59" s="64">
        <v>0</v>
      </c>
      <c r="Q59" s="63">
        <v>365.08030237859663</v>
      </c>
      <c r="R59" s="64">
        <v>95.531316050863779</v>
      </c>
      <c r="S59" s="64">
        <v>313.40078916756511</v>
      </c>
      <c r="T59" s="64">
        <v>183.44295560468962</v>
      </c>
      <c r="U59" s="64">
        <v>1287.4155613831397</v>
      </c>
      <c r="V59" s="64">
        <v>1157.99</v>
      </c>
      <c r="W59" s="64">
        <v>0</v>
      </c>
      <c r="X59" s="63">
        <v>106.93767741017054</v>
      </c>
      <c r="Y59" s="64">
        <v>7.1587301587301591</v>
      </c>
      <c r="Z59" s="64">
        <v>3.0627354778070979</v>
      </c>
      <c r="AA59" s="64">
        <v>79.588235294117652</v>
      </c>
      <c r="AB59" s="64">
        <v>43.921875</v>
      </c>
      <c r="AC59" s="64">
        <v>269.2</v>
      </c>
      <c r="AD59" s="64">
        <v>1014.09</v>
      </c>
      <c r="AE59" s="63">
        <v>67.315642528702654</v>
      </c>
      <c r="AF59" s="64">
        <v>79.603895543356501</v>
      </c>
      <c r="AG59" s="64">
        <v>60.206896551724135</v>
      </c>
      <c r="AH59" s="64">
        <v>60.206896551724135</v>
      </c>
      <c r="AI59" s="64">
        <v>740.54854246679872</v>
      </c>
      <c r="AJ59" s="64">
        <v>379.16</v>
      </c>
      <c r="AK59" s="64">
        <v>0</v>
      </c>
      <c r="AL59" s="63">
        <v>174.25331993887318</v>
      </c>
      <c r="AM59" s="64">
        <v>86.762625702086666</v>
      </c>
      <c r="AN59" s="64">
        <v>63.26963202953123</v>
      </c>
      <c r="AO59" s="64">
        <v>139.79513184584178</v>
      </c>
      <c r="AP59" s="64">
        <v>784.47041746679872</v>
      </c>
      <c r="AQ59" s="64">
        <v>648.36</v>
      </c>
      <c r="AR59" s="64">
        <v>0</v>
      </c>
      <c r="AS59" s="63">
        <v>1457.0041205749344</v>
      </c>
      <c r="AT59" s="64">
        <v>20.044444444444444</v>
      </c>
      <c r="AU59" s="64">
        <v>9.1882064334212927</v>
      </c>
      <c r="AV59" s="64">
        <v>198.97058823529414</v>
      </c>
      <c r="AW59" s="64">
        <v>2635.3125</v>
      </c>
      <c r="AX59" s="64">
        <v>3542.8599999999997</v>
      </c>
      <c r="AY59" s="64">
        <v>31457.66</v>
      </c>
      <c r="AZ59" s="63">
        <v>944.31711172128098</v>
      </c>
      <c r="BA59" s="64">
        <v>554.06203785125683</v>
      </c>
      <c r="BB59" s="64">
        <v>1204.1379310344828</v>
      </c>
      <c r="BC59" s="64">
        <v>1204.1379310344828</v>
      </c>
      <c r="BD59" s="64">
        <v>10510.180772195081</v>
      </c>
      <c r="BE59" s="64">
        <v>4996.6400000000003</v>
      </c>
      <c r="BF59" s="64">
        <v>0</v>
      </c>
      <c r="BG59" s="63">
        <v>2401.3212322962154</v>
      </c>
      <c r="BH59" s="64">
        <v>574.1064822957012</v>
      </c>
      <c r="BI59" s="64">
        <v>1213.3261374679041</v>
      </c>
      <c r="BJ59" s="64">
        <v>1403.1085192697769</v>
      </c>
      <c r="BK59" s="64">
        <v>13145.493272195081</v>
      </c>
      <c r="BL59" s="64">
        <v>8539.5</v>
      </c>
      <c r="BM59" s="64">
        <v>0</v>
      </c>
      <c r="BN59" s="51">
        <v>13.624796758830325</v>
      </c>
      <c r="BO59" s="24">
        <v>2.8</v>
      </c>
      <c r="BP59" s="24">
        <v>2.9999999999999996</v>
      </c>
      <c r="BQ59" s="24">
        <v>2.5</v>
      </c>
      <c r="BR59" s="24">
        <v>60</v>
      </c>
      <c r="BS59" s="24">
        <v>36.549999999999997</v>
      </c>
      <c r="BT59" s="24">
        <v>51.129999999999995</v>
      </c>
      <c r="BU59" s="51">
        <v>14.028197254726262</v>
      </c>
      <c r="BV59" s="24">
        <v>25.5</v>
      </c>
      <c r="BW59" s="24">
        <v>20</v>
      </c>
      <c r="BX59" s="24">
        <v>20</v>
      </c>
      <c r="BY59" s="24">
        <v>17.888025738507491</v>
      </c>
      <c r="BZ59" s="24">
        <v>20.67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>
      <c r="A60" s="66">
        <v>81</v>
      </c>
      <c r="B60" s="67" t="s">
        <v>36</v>
      </c>
      <c r="C60" s="68">
        <v>0</v>
      </c>
      <c r="D60" s="60">
        <v>0</v>
      </c>
      <c r="E60" s="60">
        <v>0</v>
      </c>
      <c r="F60" s="60">
        <v>0</v>
      </c>
      <c r="G60" s="60">
        <v>0</v>
      </c>
      <c r="H60" s="60">
        <v>2.58</v>
      </c>
      <c r="I60" s="60">
        <v>2</v>
      </c>
      <c r="J60" s="68">
        <v>0</v>
      </c>
      <c r="K60" s="60">
        <v>0</v>
      </c>
      <c r="L60" s="60">
        <v>0</v>
      </c>
      <c r="M60" s="60">
        <v>0</v>
      </c>
      <c r="N60" s="60">
        <v>0</v>
      </c>
      <c r="O60" s="60">
        <v>6.72</v>
      </c>
      <c r="P60" s="60">
        <v>0</v>
      </c>
      <c r="Q60" s="68">
        <v>0</v>
      </c>
      <c r="R60" s="60">
        <v>0</v>
      </c>
      <c r="S60" s="60">
        <v>0</v>
      </c>
      <c r="T60" s="60">
        <v>0</v>
      </c>
      <c r="U60" s="60">
        <v>0</v>
      </c>
      <c r="V60" s="60">
        <v>9.3000000000000007</v>
      </c>
      <c r="W60" s="60">
        <v>0</v>
      </c>
      <c r="X60" s="68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5.94</v>
      </c>
      <c r="AD60" s="60">
        <v>0</v>
      </c>
      <c r="AE60" s="68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8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5.94</v>
      </c>
      <c r="AR60" s="60">
        <v>0</v>
      </c>
      <c r="AS60" s="68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58.92</v>
      </c>
      <c r="AY60" s="60">
        <v>0</v>
      </c>
      <c r="AZ60" s="68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8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58.92</v>
      </c>
      <c r="BM60" s="60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9.92</v>
      </c>
      <c r="BT60" s="25">
        <v>0</v>
      </c>
      <c r="BU60" s="52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9.92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0</v>
      </c>
      <c r="H61" s="26">
        <v>90.05</v>
      </c>
      <c r="I61" s="26">
        <v>0</v>
      </c>
      <c r="J61" s="53">
        <v>0</v>
      </c>
      <c r="K61" s="26">
        <v>0</v>
      </c>
      <c r="L61" s="26">
        <v>0</v>
      </c>
      <c r="M61" s="26">
        <v>0</v>
      </c>
      <c r="N61" s="26">
        <v>0</v>
      </c>
      <c r="O61" s="26">
        <v>88.64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0</v>
      </c>
      <c r="V61" s="26">
        <v>68.739999999999995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63.59</v>
      </c>
      <c r="AD61" s="26">
        <v>0</v>
      </c>
      <c r="AE61" s="53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63.59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69.17</v>
      </c>
      <c r="AY61" s="26">
        <v>0</v>
      </c>
      <c r="AZ61" s="53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69.17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35.43</v>
      </c>
      <c r="BT61" s="26">
        <v>0</v>
      </c>
      <c r="BU61" s="53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35.43</v>
      </c>
      <c r="CH61" s="17">
        <v>0</v>
      </c>
    </row>
    <row r="62" spans="1:86">
      <c r="A62" s="66">
        <v>85</v>
      </c>
      <c r="B62" s="67" t="s">
        <v>37</v>
      </c>
      <c r="C62" s="68">
        <v>26.91080371504632</v>
      </c>
      <c r="D62" s="60">
        <v>13.360989926758171</v>
      </c>
      <c r="E62" s="60">
        <v>0</v>
      </c>
      <c r="F62" s="60">
        <v>0</v>
      </c>
      <c r="G62" s="60">
        <v>0</v>
      </c>
      <c r="H62" s="60">
        <v>59.37</v>
      </c>
      <c r="I62" s="60">
        <v>10.19</v>
      </c>
      <c r="J62" s="68">
        <v>26.721979853516341</v>
      </c>
      <c r="K62" s="60">
        <v>3.4242943780738604</v>
      </c>
      <c r="L62" s="60">
        <v>52.330609033751422</v>
      </c>
      <c r="M62" s="60">
        <v>27.586326432644629</v>
      </c>
      <c r="N62" s="60">
        <v>0</v>
      </c>
      <c r="O62" s="60">
        <v>31.22</v>
      </c>
      <c r="P62" s="60">
        <v>0</v>
      </c>
      <c r="Q62" s="68">
        <v>53.632783568562658</v>
      </c>
      <c r="R62" s="60">
        <v>16.785284304832032</v>
      </c>
      <c r="S62" s="60">
        <v>52.330609033751422</v>
      </c>
      <c r="T62" s="60">
        <v>27.586326432644629</v>
      </c>
      <c r="U62" s="60">
        <v>0</v>
      </c>
      <c r="V62" s="60">
        <v>90.59</v>
      </c>
      <c r="W62" s="60">
        <v>0</v>
      </c>
      <c r="X62" s="68">
        <v>0</v>
      </c>
      <c r="Y62" s="60">
        <v>0</v>
      </c>
      <c r="Z62" s="60">
        <v>3.0627354778070979</v>
      </c>
      <c r="AA62" s="60">
        <v>0</v>
      </c>
      <c r="AB62" s="60">
        <v>0</v>
      </c>
      <c r="AC62" s="60">
        <v>35.82</v>
      </c>
      <c r="AD62" s="60">
        <v>9.6199999999999992</v>
      </c>
      <c r="AE62" s="68">
        <v>0</v>
      </c>
      <c r="AF62" s="60">
        <v>8.0165939560549013</v>
      </c>
      <c r="AG62" s="60">
        <v>0</v>
      </c>
      <c r="AH62" s="60">
        <v>0</v>
      </c>
      <c r="AI62" s="60">
        <v>0</v>
      </c>
      <c r="AJ62" s="60">
        <v>59.37</v>
      </c>
      <c r="AK62" s="60">
        <v>0</v>
      </c>
      <c r="AL62" s="68">
        <v>0</v>
      </c>
      <c r="AM62" s="60">
        <v>8.0165939560549013</v>
      </c>
      <c r="AN62" s="60">
        <v>3.0627354778070979</v>
      </c>
      <c r="AO62" s="60">
        <v>0</v>
      </c>
      <c r="AP62" s="60">
        <v>0</v>
      </c>
      <c r="AQ62" s="60">
        <v>95.19</v>
      </c>
      <c r="AR62" s="60">
        <v>0</v>
      </c>
      <c r="AS62" s="68">
        <v>0</v>
      </c>
      <c r="AT62" s="60">
        <v>0</v>
      </c>
      <c r="AU62" s="60">
        <v>9.1882064334212927</v>
      </c>
      <c r="AV62" s="60">
        <v>0</v>
      </c>
      <c r="AW62" s="60">
        <v>0</v>
      </c>
      <c r="AX62" s="60">
        <v>481.05</v>
      </c>
      <c r="AY62" s="60">
        <v>192.42</v>
      </c>
      <c r="AZ62" s="68">
        <v>0</v>
      </c>
      <c r="BA62" s="60">
        <v>160.33187912109804</v>
      </c>
      <c r="BB62" s="60">
        <v>0</v>
      </c>
      <c r="BC62" s="60">
        <v>0</v>
      </c>
      <c r="BD62" s="60">
        <v>0</v>
      </c>
      <c r="BE62" s="60">
        <v>368.08</v>
      </c>
      <c r="BF62" s="60">
        <v>0</v>
      </c>
      <c r="BG62" s="68">
        <v>0</v>
      </c>
      <c r="BH62" s="60">
        <v>160.33187912109804</v>
      </c>
      <c r="BI62" s="60">
        <v>9.1882064334212927</v>
      </c>
      <c r="BJ62" s="60">
        <v>0</v>
      </c>
      <c r="BK62" s="60">
        <v>0</v>
      </c>
      <c r="BL62" s="60">
        <v>849.13</v>
      </c>
      <c r="BM62" s="60">
        <v>0</v>
      </c>
      <c r="BN62" s="52">
        <v>0</v>
      </c>
      <c r="BO62" s="25">
        <v>0</v>
      </c>
      <c r="BP62" s="25">
        <v>2.9999999999999996</v>
      </c>
      <c r="BQ62" s="25">
        <v>0</v>
      </c>
      <c r="BR62" s="25">
        <v>0</v>
      </c>
      <c r="BS62" s="25">
        <v>13.43</v>
      </c>
      <c r="BT62" s="25">
        <v>20</v>
      </c>
      <c r="BU62" s="52">
        <v>0</v>
      </c>
      <c r="BV62" s="25">
        <v>20</v>
      </c>
      <c r="BW62" s="25">
        <v>0</v>
      </c>
      <c r="BX62" s="25">
        <v>0</v>
      </c>
      <c r="BY62" s="25">
        <v>0</v>
      </c>
      <c r="BZ62" s="25">
        <v>6.2</v>
      </c>
      <c r="CA62" s="25">
        <v>0</v>
      </c>
      <c r="CB62" s="52">
        <v>0</v>
      </c>
      <c r="CC62" s="25">
        <v>0</v>
      </c>
      <c r="CD62" s="25">
        <v>2.9999999999999996</v>
      </c>
      <c r="CE62" s="25">
        <v>0</v>
      </c>
      <c r="CF62" s="25">
        <v>0</v>
      </c>
      <c r="CG62" s="25">
        <v>8.92</v>
      </c>
      <c r="CH62" s="16">
        <v>0</v>
      </c>
    </row>
    <row r="63" spans="1:86">
      <c r="A63" s="13"/>
      <c r="B63" s="49" t="s">
        <v>11</v>
      </c>
      <c r="C63" s="53">
        <v>97.715097864071808</v>
      </c>
      <c r="D63" s="26">
        <v>98.111040314512749</v>
      </c>
      <c r="E63" s="26">
        <v>0</v>
      </c>
      <c r="F63" s="26">
        <v>0</v>
      </c>
      <c r="G63" s="26">
        <v>0</v>
      </c>
      <c r="H63" s="26">
        <v>80</v>
      </c>
      <c r="I63" s="26">
        <v>78.73</v>
      </c>
      <c r="J63" s="53">
        <v>98.111040314512749</v>
      </c>
      <c r="K63" s="26">
        <v>96.280437168827987</v>
      </c>
      <c r="L63" s="26">
        <v>99.039927553477639</v>
      </c>
      <c r="M63" s="26">
        <v>96.306817731375233</v>
      </c>
      <c r="N63" s="26">
        <v>0</v>
      </c>
      <c r="O63" s="26">
        <v>76.17</v>
      </c>
      <c r="P63" s="26">
        <v>0</v>
      </c>
      <c r="Q63" s="53">
        <v>0</v>
      </c>
      <c r="R63" s="26">
        <v>0</v>
      </c>
      <c r="S63" s="26">
        <v>99.039927553477639</v>
      </c>
      <c r="T63" s="26">
        <v>96.306817731375233</v>
      </c>
      <c r="U63" s="26">
        <v>0</v>
      </c>
      <c r="V63" s="26">
        <v>78.66</v>
      </c>
      <c r="W63" s="26">
        <v>0</v>
      </c>
      <c r="X63" s="53">
        <v>0</v>
      </c>
      <c r="Y63" s="26">
        <v>0</v>
      </c>
      <c r="Z63" s="26">
        <v>95.831812215414374</v>
      </c>
      <c r="AA63" s="26">
        <v>0</v>
      </c>
      <c r="AB63" s="26">
        <v>0</v>
      </c>
      <c r="AC63" s="26">
        <v>67.72</v>
      </c>
      <c r="AD63" s="26">
        <v>99.4</v>
      </c>
      <c r="AE63" s="53">
        <v>0</v>
      </c>
      <c r="AF63" s="26">
        <v>98.111040314512778</v>
      </c>
      <c r="AG63" s="26">
        <v>0</v>
      </c>
      <c r="AH63" s="26">
        <v>0</v>
      </c>
      <c r="AI63" s="26">
        <v>0</v>
      </c>
      <c r="AJ63" s="26">
        <v>80</v>
      </c>
      <c r="AK63" s="26">
        <v>0</v>
      </c>
      <c r="AL63" s="53">
        <v>0</v>
      </c>
      <c r="AM63" s="26">
        <v>0</v>
      </c>
      <c r="AN63" s="26">
        <v>95.831812215414374</v>
      </c>
      <c r="AO63" s="26">
        <v>0</v>
      </c>
      <c r="AP63" s="26">
        <v>0</v>
      </c>
      <c r="AQ63" s="26">
        <v>75.02</v>
      </c>
      <c r="AR63" s="26">
        <v>0</v>
      </c>
      <c r="AS63" s="53">
        <v>0</v>
      </c>
      <c r="AT63" s="26">
        <v>0</v>
      </c>
      <c r="AU63" s="26">
        <v>95.831812215414374</v>
      </c>
      <c r="AV63" s="26">
        <v>0</v>
      </c>
      <c r="AW63" s="26">
        <v>0</v>
      </c>
      <c r="AX63" s="26">
        <v>58.29</v>
      </c>
      <c r="AY63" s="26">
        <v>99.4</v>
      </c>
      <c r="AZ63" s="53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80</v>
      </c>
      <c r="BF63" s="26">
        <v>0</v>
      </c>
      <c r="BG63" s="53">
        <v>0</v>
      </c>
      <c r="BH63" s="26">
        <v>0</v>
      </c>
      <c r="BI63" s="26">
        <v>95.831812215414374</v>
      </c>
      <c r="BJ63" s="26">
        <v>0</v>
      </c>
      <c r="BK63" s="26">
        <v>0</v>
      </c>
      <c r="BL63" s="26">
        <v>65.06</v>
      </c>
      <c r="BM63" s="26">
        <v>0</v>
      </c>
      <c r="BN63" s="53">
        <v>0</v>
      </c>
      <c r="BO63" s="26">
        <v>0</v>
      </c>
      <c r="BP63" s="26">
        <v>1.4802973661668752E-14</v>
      </c>
      <c r="BQ63" s="26">
        <v>0</v>
      </c>
      <c r="BR63" s="26">
        <v>0</v>
      </c>
      <c r="BS63" s="26">
        <v>24.08</v>
      </c>
      <c r="BT63" s="26">
        <v>0</v>
      </c>
      <c r="BU63" s="53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53">
        <v>0</v>
      </c>
      <c r="CC63" s="26">
        <v>0</v>
      </c>
      <c r="CD63" s="26">
        <v>1.4802973661668752E-14</v>
      </c>
      <c r="CE63" s="26">
        <v>0</v>
      </c>
      <c r="CF63" s="26">
        <v>0</v>
      </c>
      <c r="CG63" s="26">
        <v>17.350000000000001</v>
      </c>
      <c r="CH63" s="17">
        <v>0</v>
      </c>
    </row>
    <row r="64" spans="1:86">
      <c r="A64" s="66">
        <v>50</v>
      </c>
      <c r="B64" s="67" t="s">
        <v>38</v>
      </c>
      <c r="C64" s="68">
        <v>70.477978862314302</v>
      </c>
      <c r="D64" s="60">
        <v>35.793650793650798</v>
      </c>
      <c r="E64" s="60">
        <v>60.206896551724135</v>
      </c>
      <c r="F64" s="60">
        <v>53.058823529411768</v>
      </c>
      <c r="G64" s="60">
        <v>18.586666666666666</v>
      </c>
      <c r="H64" s="60">
        <v>51.1</v>
      </c>
      <c r="I64" s="60">
        <v>1719.05</v>
      </c>
      <c r="J64" s="68">
        <v>240.96953994771965</v>
      </c>
      <c r="K64" s="60">
        <v>42.952380952380956</v>
      </c>
      <c r="L64" s="60">
        <v>200.86328358208954</v>
      </c>
      <c r="M64" s="60">
        <v>102.79780564263322</v>
      </c>
      <c r="N64" s="60">
        <v>1042.7169230769232</v>
      </c>
      <c r="O64" s="60">
        <v>849.07</v>
      </c>
      <c r="P64" s="60">
        <v>0</v>
      </c>
      <c r="Q64" s="68">
        <v>311.44751881003396</v>
      </c>
      <c r="R64" s="60">
        <v>78.746031746031747</v>
      </c>
      <c r="S64" s="60">
        <v>261.07018013381366</v>
      </c>
      <c r="T64" s="60">
        <v>155.85662917204499</v>
      </c>
      <c r="U64" s="60">
        <v>1061.3035897435898</v>
      </c>
      <c r="V64" s="60">
        <v>900.17</v>
      </c>
      <c r="W64" s="60">
        <v>0</v>
      </c>
      <c r="X64" s="68">
        <v>106.93767741017054</v>
      </c>
      <c r="Y64" s="60">
        <v>7.1587301587301591</v>
      </c>
      <c r="Z64" s="60">
        <v>0</v>
      </c>
      <c r="AA64" s="60">
        <v>79.588235294117652</v>
      </c>
      <c r="AB64" s="60">
        <v>43.921875</v>
      </c>
      <c r="AC64" s="60">
        <v>227.44</v>
      </c>
      <c r="AD64" s="60">
        <v>1004.47</v>
      </c>
      <c r="AE64" s="68">
        <v>67.315642528702654</v>
      </c>
      <c r="AF64" s="60">
        <v>71.587301587301596</v>
      </c>
      <c r="AG64" s="60">
        <v>60.206896551724135</v>
      </c>
      <c r="AH64" s="60">
        <v>60.206896551724135</v>
      </c>
      <c r="AI64" s="60">
        <v>712.10358974358985</v>
      </c>
      <c r="AJ64" s="60">
        <v>319.79000000000002</v>
      </c>
      <c r="AK64" s="60">
        <v>0</v>
      </c>
      <c r="AL64" s="68">
        <v>174.25331993887318</v>
      </c>
      <c r="AM64" s="60">
        <v>78.746031746031761</v>
      </c>
      <c r="AN64" s="60">
        <v>60.206896551724135</v>
      </c>
      <c r="AO64" s="60">
        <v>139.79513184584178</v>
      </c>
      <c r="AP64" s="60">
        <v>756.02546474358985</v>
      </c>
      <c r="AQ64" s="60">
        <v>547.23</v>
      </c>
      <c r="AR64" s="60">
        <v>0</v>
      </c>
      <c r="AS64" s="68">
        <v>1457.0041205749344</v>
      </c>
      <c r="AT64" s="60">
        <v>20.044444444444444</v>
      </c>
      <c r="AU64" s="60">
        <v>0</v>
      </c>
      <c r="AV64" s="60">
        <v>198.97058823529414</v>
      </c>
      <c r="AW64" s="60">
        <v>2635.3125</v>
      </c>
      <c r="AX64" s="60">
        <v>3002.89</v>
      </c>
      <c r="AY64" s="60">
        <v>31265.24</v>
      </c>
      <c r="AZ64" s="68">
        <v>944.31711172128098</v>
      </c>
      <c r="BA64" s="60">
        <v>393.73015873015879</v>
      </c>
      <c r="BB64" s="60">
        <v>1204.1379310344828</v>
      </c>
      <c r="BC64" s="60">
        <v>1204.1379310344828</v>
      </c>
      <c r="BD64" s="60">
        <v>10417.482704166667</v>
      </c>
      <c r="BE64" s="60">
        <v>4628.5600000000004</v>
      </c>
      <c r="BF64" s="60">
        <v>0</v>
      </c>
      <c r="BG64" s="68">
        <v>2401.3212322962154</v>
      </c>
      <c r="BH64" s="60">
        <v>413.77460317460321</v>
      </c>
      <c r="BI64" s="60">
        <v>1204.1379310344828</v>
      </c>
      <c r="BJ64" s="60">
        <v>1403.1085192697769</v>
      </c>
      <c r="BK64" s="60">
        <v>13052.795204166667</v>
      </c>
      <c r="BL64" s="60">
        <v>7631.45</v>
      </c>
      <c r="BM64" s="60">
        <v>0</v>
      </c>
      <c r="BN64" s="52">
        <v>13.624796758830325</v>
      </c>
      <c r="BO64" s="25">
        <v>2.8</v>
      </c>
      <c r="BP64" s="25">
        <v>0</v>
      </c>
      <c r="BQ64" s="25">
        <v>2.5</v>
      </c>
      <c r="BR64" s="25">
        <v>60</v>
      </c>
      <c r="BS64" s="25">
        <v>13.2</v>
      </c>
      <c r="BT64" s="25">
        <v>31.13</v>
      </c>
      <c r="BU64" s="52">
        <v>14.028197254726262</v>
      </c>
      <c r="BV64" s="25">
        <v>5.5</v>
      </c>
      <c r="BW64" s="25">
        <v>20</v>
      </c>
      <c r="BX64" s="25">
        <v>20</v>
      </c>
      <c r="BY64" s="25">
        <v>14.629167517492411</v>
      </c>
      <c r="BZ64" s="25">
        <v>14.47</v>
      </c>
      <c r="CA64" s="25">
        <v>0</v>
      </c>
      <c r="CB64" s="52">
        <v>0</v>
      </c>
      <c r="CC64" s="25">
        <v>0</v>
      </c>
      <c r="CD64" s="25">
        <v>20</v>
      </c>
      <c r="CE64" s="25">
        <v>10.036891133069256</v>
      </c>
      <c r="CF64" s="25">
        <v>17.265020575191329</v>
      </c>
      <c r="CG64" s="25">
        <v>13.95</v>
      </c>
      <c r="CH64" s="16">
        <v>0</v>
      </c>
    </row>
    <row r="65" spans="1:86">
      <c r="A65" s="13"/>
      <c r="B65" s="49" t="s">
        <v>11</v>
      </c>
      <c r="C65" s="53">
        <v>97.485337257478079</v>
      </c>
      <c r="D65" s="26">
        <v>80.701408036894875</v>
      </c>
      <c r="E65" s="26">
        <v>99.166053017247151</v>
      </c>
      <c r="F65" s="26">
        <v>98.097196019877686</v>
      </c>
      <c r="G65" s="26">
        <v>76.329107700846819</v>
      </c>
      <c r="H65" s="26">
        <v>18.03</v>
      </c>
      <c r="I65" s="26">
        <v>44.6</v>
      </c>
      <c r="J65" s="53">
        <v>59.904983255019637</v>
      </c>
      <c r="K65" s="26">
        <v>72.748615529372955</v>
      </c>
      <c r="L65" s="26">
        <v>60.935558672950272</v>
      </c>
      <c r="M65" s="26">
        <v>70.91826363550426</v>
      </c>
      <c r="N65" s="26">
        <v>52.44039050066992</v>
      </c>
      <c r="O65" s="26">
        <v>43.77</v>
      </c>
      <c r="P65" s="26">
        <v>0</v>
      </c>
      <c r="Q65" s="53">
        <v>0</v>
      </c>
      <c r="R65" s="26">
        <v>0</v>
      </c>
      <c r="S65" s="26">
        <v>52.163255624036722</v>
      </c>
      <c r="T65" s="26">
        <v>57.473419285329072</v>
      </c>
      <c r="U65" s="26">
        <v>51.539337503869355</v>
      </c>
      <c r="V65" s="26">
        <v>41.31</v>
      </c>
      <c r="W65" s="26">
        <v>0</v>
      </c>
      <c r="X65" s="53">
        <v>61.638373540398618</v>
      </c>
      <c r="Y65" s="26">
        <v>98.238363449393219</v>
      </c>
      <c r="Z65" s="26">
        <v>0</v>
      </c>
      <c r="AA65" s="26">
        <v>98.097196019877671</v>
      </c>
      <c r="AB65" s="26">
        <v>98.27758912936379</v>
      </c>
      <c r="AC65" s="26">
        <v>46.6</v>
      </c>
      <c r="AD65" s="26">
        <v>53.26</v>
      </c>
      <c r="AE65" s="53">
        <v>96.981302362669823</v>
      </c>
      <c r="AF65" s="26">
        <v>80.701408036894875</v>
      </c>
      <c r="AG65" s="26">
        <v>99.166053017247151</v>
      </c>
      <c r="AH65" s="26">
        <v>99.166053017247151</v>
      </c>
      <c r="AI65" s="26">
        <v>59.574222036148072</v>
      </c>
      <c r="AJ65" s="26">
        <v>76.36</v>
      </c>
      <c r="AK65" s="26">
        <v>0</v>
      </c>
      <c r="AL65" s="53">
        <v>0</v>
      </c>
      <c r="AM65" s="26">
        <v>0</v>
      </c>
      <c r="AN65" s="26">
        <v>99.166053017247151</v>
      </c>
      <c r="AO65" s="26">
        <v>70.307344654908903</v>
      </c>
      <c r="AP65" s="26">
        <v>56.303413873248445</v>
      </c>
      <c r="AQ65" s="26">
        <v>48.58</v>
      </c>
      <c r="AR65" s="26">
        <v>0</v>
      </c>
      <c r="AS65" s="53">
        <v>35.088532362840589</v>
      </c>
      <c r="AT65" s="26">
        <v>0</v>
      </c>
      <c r="AU65" s="26">
        <v>0</v>
      </c>
      <c r="AV65" s="26">
        <v>98.097196019877671</v>
      </c>
      <c r="AW65" s="26">
        <v>98.27758912936379</v>
      </c>
      <c r="AX65" s="26">
        <v>44.47</v>
      </c>
      <c r="AY65" s="26">
        <v>54.01</v>
      </c>
      <c r="AZ65" s="53">
        <v>0.29916348633843737</v>
      </c>
      <c r="BA65" s="26">
        <v>10.185159831635254</v>
      </c>
      <c r="BB65" s="26">
        <v>99.166053017247151</v>
      </c>
      <c r="BC65" s="26">
        <v>99.166053017247151</v>
      </c>
      <c r="BD65" s="26">
        <v>68.037258466738308</v>
      </c>
      <c r="BE65" s="26">
        <v>73.819999999999993</v>
      </c>
      <c r="BF65" s="26">
        <v>0</v>
      </c>
      <c r="BG65" s="53">
        <v>0</v>
      </c>
      <c r="BH65" s="26">
        <v>0</v>
      </c>
      <c r="BI65" s="26">
        <v>99.166053017247151</v>
      </c>
      <c r="BJ65" s="26">
        <v>86.233041014974447</v>
      </c>
      <c r="BK65" s="26">
        <v>57.790468461805489</v>
      </c>
      <c r="BL65" s="26">
        <v>47.91</v>
      </c>
      <c r="BM65" s="26">
        <v>0</v>
      </c>
      <c r="BN65" s="53">
        <v>35.088532362840589</v>
      </c>
      <c r="BO65" s="26">
        <v>0</v>
      </c>
      <c r="BP65" s="26">
        <v>0</v>
      </c>
      <c r="BQ65" s="26">
        <v>0</v>
      </c>
      <c r="BR65" s="26">
        <v>0</v>
      </c>
      <c r="BS65" s="26">
        <v>19.440000000000001</v>
      </c>
      <c r="BT65" s="26">
        <v>2.63</v>
      </c>
      <c r="BU65" s="53">
        <v>0.29916348633843737</v>
      </c>
      <c r="BV65" s="26">
        <v>10.185159831635254</v>
      </c>
      <c r="BW65" s="26">
        <v>0</v>
      </c>
      <c r="BX65" s="26">
        <v>0</v>
      </c>
      <c r="BY65" s="26">
        <v>37.53304306740651</v>
      </c>
      <c r="BZ65" s="26">
        <v>3.16</v>
      </c>
      <c r="CA65" s="26">
        <v>0</v>
      </c>
      <c r="CB65" s="53">
        <v>0</v>
      </c>
      <c r="CC65" s="26">
        <v>0</v>
      </c>
      <c r="CD65" s="26">
        <v>0</v>
      </c>
      <c r="CE65" s="26">
        <v>59.633103923326715</v>
      </c>
      <c r="CF65" s="26">
        <v>35.130022261289952</v>
      </c>
      <c r="CG65" s="26">
        <v>8.43</v>
      </c>
      <c r="CH65" s="17">
        <v>0</v>
      </c>
    </row>
    <row r="66" spans="1:86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8">
        <v>0</v>
      </c>
      <c r="K66" s="60">
        <v>0</v>
      </c>
      <c r="L66" s="60">
        <v>0</v>
      </c>
      <c r="M66" s="60">
        <v>0</v>
      </c>
      <c r="N66" s="60">
        <v>226.11197163954981</v>
      </c>
      <c r="O66" s="60">
        <v>157.93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226.11197163954981</v>
      </c>
      <c r="V66" s="60">
        <v>157.93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28.4449527232089</v>
      </c>
      <c r="AJ66" s="60">
        <v>0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28.4449527232089</v>
      </c>
      <c r="AQ66" s="60">
        <v>0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92.698068028414625</v>
      </c>
      <c r="BE66" s="60">
        <v>0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92.698068028414625</v>
      </c>
      <c r="BL66" s="60">
        <v>0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3.2588582210150805</v>
      </c>
      <c r="BZ66" s="25">
        <v>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3.2588582210150805</v>
      </c>
      <c r="CG66" s="25">
        <v>0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53">
        <v>0</v>
      </c>
      <c r="K67" s="26">
        <v>0</v>
      </c>
      <c r="L67" s="26">
        <v>0</v>
      </c>
      <c r="M67" s="26">
        <v>0</v>
      </c>
      <c r="N67" s="26">
        <v>74.120094105051336</v>
      </c>
      <c r="O67" s="26">
        <v>99.49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74.120094105051336</v>
      </c>
      <c r="V67" s="26">
        <v>99.49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50.516006340511467</v>
      </c>
      <c r="AJ67" s="26">
        <v>0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50.516006340511467</v>
      </c>
      <c r="AQ67" s="26">
        <v>0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65.42620128352759</v>
      </c>
      <c r="BE67" s="26">
        <v>0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65.42620128352759</v>
      </c>
      <c r="BL67" s="26">
        <v>0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26.345502101509137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26.345502101509137</v>
      </c>
      <c r="CG67" s="26">
        <v>0</v>
      </c>
      <c r="CH67" s="17">
        <v>0</v>
      </c>
    </row>
    <row r="68" spans="1:86">
      <c r="A68" s="61"/>
      <c r="B68" s="62" t="s">
        <v>40</v>
      </c>
      <c r="C68" s="63">
        <v>0</v>
      </c>
      <c r="D68" s="64">
        <v>0</v>
      </c>
      <c r="E68" s="64">
        <v>0</v>
      </c>
      <c r="F68" s="64">
        <v>0</v>
      </c>
      <c r="G68" s="64">
        <v>104.77432399814489</v>
      </c>
      <c r="H68" s="64">
        <v>44.04</v>
      </c>
      <c r="I68" s="64">
        <v>37.590000000000003</v>
      </c>
      <c r="J68" s="63">
        <v>0</v>
      </c>
      <c r="K68" s="64">
        <v>0</v>
      </c>
      <c r="L68" s="64">
        <v>0</v>
      </c>
      <c r="M68" s="64">
        <v>0</v>
      </c>
      <c r="N68" s="64">
        <v>0</v>
      </c>
      <c r="O68" s="64">
        <v>25.86</v>
      </c>
      <c r="P68" s="64">
        <v>0</v>
      </c>
      <c r="Q68" s="63">
        <v>0</v>
      </c>
      <c r="R68" s="64">
        <v>0</v>
      </c>
      <c r="S68" s="64">
        <v>0</v>
      </c>
      <c r="T68" s="64">
        <v>0</v>
      </c>
      <c r="U68" s="64">
        <v>104.77432399814489</v>
      </c>
      <c r="V68" s="64">
        <v>69.900000000000006</v>
      </c>
      <c r="W68" s="64">
        <v>0</v>
      </c>
      <c r="X68" s="63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12.7</v>
      </c>
      <c r="AE68" s="63">
        <v>0</v>
      </c>
      <c r="AF68" s="64">
        <v>0</v>
      </c>
      <c r="AG68" s="64">
        <v>0</v>
      </c>
      <c r="AH68" s="64">
        <v>0</v>
      </c>
      <c r="AI68" s="64">
        <v>104.77432399814489</v>
      </c>
      <c r="AJ68" s="64">
        <v>44.04</v>
      </c>
      <c r="AK68" s="64">
        <v>0</v>
      </c>
      <c r="AL68" s="63">
        <v>0</v>
      </c>
      <c r="AM68" s="64">
        <v>0</v>
      </c>
      <c r="AN68" s="64">
        <v>0</v>
      </c>
      <c r="AO68" s="64">
        <v>0</v>
      </c>
      <c r="AP68" s="64">
        <v>104.77432399814489</v>
      </c>
      <c r="AQ68" s="64">
        <v>44.04</v>
      </c>
      <c r="AR68" s="64">
        <v>0</v>
      </c>
      <c r="AS68" s="63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38.1</v>
      </c>
      <c r="AZ68" s="63">
        <v>0</v>
      </c>
      <c r="BA68" s="64">
        <v>0</v>
      </c>
      <c r="BB68" s="64">
        <v>0</v>
      </c>
      <c r="BC68" s="64">
        <v>0</v>
      </c>
      <c r="BD68" s="64">
        <v>52.387161999072447</v>
      </c>
      <c r="BE68" s="64">
        <v>352.33</v>
      </c>
      <c r="BF68" s="64">
        <v>0</v>
      </c>
      <c r="BG68" s="63">
        <v>0</v>
      </c>
      <c r="BH68" s="64">
        <v>0</v>
      </c>
      <c r="BI68" s="64">
        <v>0</v>
      </c>
      <c r="BJ68" s="64">
        <v>0</v>
      </c>
      <c r="BK68" s="64">
        <v>52.387161999072447</v>
      </c>
      <c r="BL68" s="64">
        <v>352.33</v>
      </c>
      <c r="BM68" s="6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>
      <c r="A69" s="66">
        <v>91</v>
      </c>
      <c r="B69" s="67" t="s">
        <v>41</v>
      </c>
      <c r="C69" s="68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8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8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8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8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8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8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8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>
      <c r="A71" s="66">
        <v>18</v>
      </c>
      <c r="B71" s="67" t="s">
        <v>42</v>
      </c>
      <c r="C71" s="68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8">
        <v>0</v>
      </c>
      <c r="K71" s="60">
        <v>0</v>
      </c>
      <c r="L71" s="60">
        <v>0</v>
      </c>
      <c r="M71" s="60">
        <v>0</v>
      </c>
      <c r="N71" s="60">
        <v>0</v>
      </c>
      <c r="O71" s="60">
        <v>25.86</v>
      </c>
      <c r="P71" s="60">
        <v>0</v>
      </c>
      <c r="Q71" s="68">
        <v>0</v>
      </c>
      <c r="R71" s="60">
        <v>0</v>
      </c>
      <c r="S71" s="60">
        <v>0</v>
      </c>
      <c r="T71" s="60">
        <v>0</v>
      </c>
      <c r="U71" s="60">
        <v>0</v>
      </c>
      <c r="V71" s="60">
        <v>25.86</v>
      </c>
      <c r="W71" s="60">
        <v>0</v>
      </c>
      <c r="X71" s="68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8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8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0">
        <v>0</v>
      </c>
      <c r="AS71" s="68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0</v>
      </c>
      <c r="AY71" s="60">
        <v>0</v>
      </c>
      <c r="AZ71" s="68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8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0</v>
      </c>
      <c r="BM71" s="60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52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16">
        <v>0</v>
      </c>
    </row>
    <row r="72" spans="1:86" ht="14.25" customHeight="1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53">
        <v>0</v>
      </c>
      <c r="K72" s="26">
        <v>0</v>
      </c>
      <c r="L72" s="26">
        <v>0</v>
      </c>
      <c r="M72" s="26">
        <v>0</v>
      </c>
      <c r="N72" s="26">
        <v>0</v>
      </c>
      <c r="O72" s="26">
        <v>98.1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0</v>
      </c>
      <c r="V72" s="26">
        <v>98.1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0</v>
      </c>
      <c r="CH72" s="17">
        <v>0</v>
      </c>
    </row>
    <row r="73" spans="1:86" ht="14.25" customHeight="1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16">
        <v>0</v>
      </c>
    </row>
    <row r="74" spans="1:86" ht="14.25" customHeight="1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 ht="14.25" customHeight="1">
      <c r="A75" s="66">
        <v>95</v>
      </c>
      <c r="B75" s="67" t="s">
        <v>44</v>
      </c>
      <c r="C75" s="68">
        <v>0</v>
      </c>
      <c r="D75" s="60">
        <v>0</v>
      </c>
      <c r="E75" s="60">
        <v>0</v>
      </c>
      <c r="F75" s="60">
        <v>0</v>
      </c>
      <c r="G75" s="60">
        <v>0</v>
      </c>
      <c r="H75" s="60">
        <v>44.04</v>
      </c>
      <c r="I75" s="60">
        <v>24.89</v>
      </c>
      <c r="J75" s="68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8">
        <v>0</v>
      </c>
      <c r="R75" s="60">
        <v>0</v>
      </c>
      <c r="S75" s="60">
        <v>0</v>
      </c>
      <c r="T75" s="60">
        <v>0</v>
      </c>
      <c r="U75" s="60">
        <v>0</v>
      </c>
      <c r="V75" s="60">
        <v>44.04</v>
      </c>
      <c r="W75" s="60">
        <v>0</v>
      </c>
      <c r="X75" s="68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8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44.04</v>
      </c>
      <c r="AK75" s="60">
        <v>0</v>
      </c>
      <c r="AL75" s="68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44.04</v>
      </c>
      <c r="AR75" s="60">
        <v>0</v>
      </c>
      <c r="AS75" s="68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8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352.33</v>
      </c>
      <c r="BF75" s="60">
        <v>0</v>
      </c>
      <c r="BG75" s="68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352.33</v>
      </c>
      <c r="BM75" s="60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8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8</v>
      </c>
      <c r="CH75" s="16">
        <v>0</v>
      </c>
    </row>
    <row r="76" spans="1:86" ht="14.25" customHeight="1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98.77</v>
      </c>
      <c r="I76" s="26">
        <v>68.48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98.77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98.77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98.77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98.77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98.77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17">
        <v>0</v>
      </c>
    </row>
    <row r="77" spans="1:86" ht="14.25" customHeight="1">
      <c r="A77" s="66">
        <v>86</v>
      </c>
      <c r="B77" s="67" t="s">
        <v>45</v>
      </c>
      <c r="C77" s="68">
        <v>0</v>
      </c>
      <c r="D77" s="60">
        <v>0</v>
      </c>
      <c r="E77" s="60">
        <v>0</v>
      </c>
      <c r="F77" s="60">
        <v>0</v>
      </c>
      <c r="G77" s="60">
        <v>104.77432399814489</v>
      </c>
      <c r="H77" s="60">
        <v>0</v>
      </c>
      <c r="I77" s="60">
        <v>12.7</v>
      </c>
      <c r="J77" s="68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8">
        <v>0</v>
      </c>
      <c r="R77" s="60">
        <v>0</v>
      </c>
      <c r="S77" s="60">
        <v>0</v>
      </c>
      <c r="T77" s="60">
        <v>0</v>
      </c>
      <c r="U77" s="60">
        <v>104.77432399814489</v>
      </c>
      <c r="V77" s="60">
        <v>0</v>
      </c>
      <c r="W77" s="60">
        <v>0</v>
      </c>
      <c r="X77" s="68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12.7</v>
      </c>
      <c r="AE77" s="68">
        <v>0</v>
      </c>
      <c r="AF77" s="60">
        <v>0</v>
      </c>
      <c r="AG77" s="60">
        <v>0</v>
      </c>
      <c r="AH77" s="60">
        <v>0</v>
      </c>
      <c r="AI77" s="60">
        <v>104.77432399814489</v>
      </c>
      <c r="AJ77" s="60">
        <v>0</v>
      </c>
      <c r="AK77" s="60">
        <v>0</v>
      </c>
      <c r="AL77" s="68">
        <v>0</v>
      </c>
      <c r="AM77" s="60">
        <v>0</v>
      </c>
      <c r="AN77" s="60">
        <v>0</v>
      </c>
      <c r="AO77" s="60">
        <v>0</v>
      </c>
      <c r="AP77" s="60">
        <v>104.77432399814489</v>
      </c>
      <c r="AQ77" s="60">
        <v>0</v>
      </c>
      <c r="AR77" s="60">
        <v>0</v>
      </c>
      <c r="AS77" s="68">
        <v>0</v>
      </c>
      <c r="AT77" s="60">
        <v>0</v>
      </c>
      <c r="AU77" s="60">
        <v>0</v>
      </c>
      <c r="AV77" s="60">
        <v>0</v>
      </c>
      <c r="AW77" s="60">
        <v>0</v>
      </c>
      <c r="AX77" s="60">
        <v>0</v>
      </c>
      <c r="AY77" s="60">
        <v>38.1</v>
      </c>
      <c r="AZ77" s="68">
        <v>0</v>
      </c>
      <c r="BA77" s="60">
        <v>0</v>
      </c>
      <c r="BB77" s="60">
        <v>0</v>
      </c>
      <c r="BC77" s="60">
        <v>0</v>
      </c>
      <c r="BD77" s="60">
        <v>52.387161999072447</v>
      </c>
      <c r="BE77" s="60">
        <v>0</v>
      </c>
      <c r="BF77" s="60">
        <v>0</v>
      </c>
      <c r="BG77" s="68">
        <v>0</v>
      </c>
      <c r="BH77" s="60">
        <v>0</v>
      </c>
      <c r="BI77" s="60">
        <v>0</v>
      </c>
      <c r="BJ77" s="60">
        <v>0</v>
      </c>
      <c r="BK77" s="60">
        <v>52.387161999072447</v>
      </c>
      <c r="BL77" s="60">
        <v>0</v>
      </c>
      <c r="BM77" s="60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3</v>
      </c>
      <c r="BU77" s="52">
        <v>0</v>
      </c>
      <c r="BV77" s="25">
        <v>0</v>
      </c>
      <c r="BW77" s="25">
        <v>0</v>
      </c>
      <c r="BX77" s="25">
        <v>0</v>
      </c>
      <c r="BY77" s="25">
        <v>0.5</v>
      </c>
      <c r="BZ77" s="25">
        <v>0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0.5</v>
      </c>
      <c r="CG77" s="25">
        <v>0</v>
      </c>
      <c r="CH77" s="16">
        <v>0</v>
      </c>
    </row>
    <row r="78" spans="1:86" ht="14.25" customHeight="1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99.103924584120392</v>
      </c>
      <c r="H78" s="26">
        <v>0</v>
      </c>
      <c r="I78" s="26">
        <v>96.59</v>
      </c>
      <c r="J78" s="53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99.103924584120392</v>
      </c>
      <c r="V78" s="26">
        <v>0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96.59</v>
      </c>
      <c r="AE78" s="53">
        <v>0</v>
      </c>
      <c r="AF78" s="26">
        <v>0</v>
      </c>
      <c r="AG78" s="26">
        <v>0</v>
      </c>
      <c r="AH78" s="26">
        <v>0</v>
      </c>
      <c r="AI78" s="26">
        <v>99.103924584120392</v>
      </c>
      <c r="AJ78" s="26">
        <v>0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99.103924584120392</v>
      </c>
      <c r="AQ78" s="26">
        <v>0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96.59</v>
      </c>
      <c r="AZ78" s="53">
        <v>0</v>
      </c>
      <c r="BA78" s="26">
        <v>0</v>
      </c>
      <c r="BB78" s="26">
        <v>0</v>
      </c>
      <c r="BC78" s="26">
        <v>0</v>
      </c>
      <c r="BD78" s="26">
        <v>99.103924584120392</v>
      </c>
      <c r="BE78" s="26">
        <v>0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99.103924584120392</v>
      </c>
      <c r="BL78" s="26">
        <v>0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53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17">
        <v>0</v>
      </c>
    </row>
    <row r="79" spans="1:86" ht="14.25" customHeight="1">
      <c r="A79" s="66">
        <v>97</v>
      </c>
      <c r="B79" s="67" t="s">
        <v>46</v>
      </c>
      <c r="C79" s="68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8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8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8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8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8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8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8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8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16">
        <v>0</v>
      </c>
    </row>
    <row r="80" spans="1:86" ht="14.25" customHeight="1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2" spans="1:2" ht="14.25" customHeight="1">
      <c r="A82" s="31" t="s">
        <v>82</v>
      </c>
      <c r="B82" s="21"/>
    </row>
    <row r="83" spans="1:2" ht="14.25" customHeight="1">
      <c r="A83" s="31" t="s">
        <v>83</v>
      </c>
      <c r="B83" s="21"/>
    </row>
    <row r="84" spans="1:2" ht="14.25" customHeight="1">
      <c r="A84" s="30" t="s">
        <v>86</v>
      </c>
      <c r="B84" s="21"/>
    </row>
    <row r="85" spans="1:2" ht="14.25" customHeight="1">
      <c r="A85" s="31" t="s">
        <v>84</v>
      </c>
      <c r="B85" s="21"/>
    </row>
    <row r="86" spans="1:2" ht="14.25" customHeight="1">
      <c r="A86" s="32" t="s">
        <v>85</v>
      </c>
      <c r="B86" s="21"/>
    </row>
    <row r="87" spans="1:2" ht="14.25" customHeight="1">
      <c r="A87" s="33" t="s">
        <v>117</v>
      </c>
      <c r="B87" s="22"/>
    </row>
    <row r="88" spans="1:2" ht="14.25" customHeight="1">
      <c r="A88" s="4"/>
      <c r="B88" s="22"/>
    </row>
    <row r="89" spans="1:2" ht="14.25" customHeight="1">
      <c r="A89" s="34" t="s">
        <v>79</v>
      </c>
    </row>
    <row r="90" spans="1:2" ht="14.25" customHeight="1">
      <c r="A90" s="4"/>
    </row>
  </sheetData>
  <mergeCells count="21">
    <mergeCell ref="B8:B9"/>
    <mergeCell ref="C8:W8"/>
    <mergeCell ref="A3:CH4"/>
    <mergeCell ref="A5:CH5"/>
    <mergeCell ref="A6:CH6"/>
    <mergeCell ref="X8:AR8"/>
    <mergeCell ref="A8:A10"/>
    <mergeCell ref="BN9:BT9"/>
    <mergeCell ref="BU9:CA9"/>
    <mergeCell ref="BN8:CH8"/>
    <mergeCell ref="CB9:CH9"/>
    <mergeCell ref="C9:I9"/>
    <mergeCell ref="J9:P9"/>
    <mergeCell ref="X9:AD9"/>
    <mergeCell ref="AE9:AK9"/>
    <mergeCell ref="AS9:AY9"/>
    <mergeCell ref="AZ9:BF9"/>
    <mergeCell ref="AL9:AR9"/>
    <mergeCell ref="AS8:BM8"/>
    <mergeCell ref="BG9:BM9"/>
    <mergeCell ref="Q9:W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CH90"/>
  <sheetViews>
    <sheetView showGridLines="0" zoomScale="90" zoomScaleNormal="90" workbookViewId="0">
      <selection activeCell="BF10" sqref="A10:XFD10"/>
    </sheetView>
  </sheetViews>
  <sheetFormatPr baseColWidth="10" defaultRowHeight="14.25" customHeight="1"/>
  <cols>
    <col min="1" max="1" width="7.7109375" style="1" customWidth="1"/>
    <col min="2" max="2" width="27.42578125" style="3" customWidth="1"/>
    <col min="3" max="65" width="12.7109375" style="3" customWidth="1"/>
    <col min="66" max="86" width="12.7109375" style="81" customWidth="1"/>
    <col min="87" max="16384" width="11.42578125" style="2"/>
  </cols>
  <sheetData>
    <row r="1" spans="1:86" ht="60" customHeight="1">
      <c r="A1" s="19"/>
      <c r="B1" s="28"/>
      <c r="C1" s="2"/>
    </row>
    <row r="2" spans="1:86" ht="15" customHeight="1">
      <c r="A2" s="20"/>
      <c r="B2" s="29"/>
      <c r="C2" s="2"/>
    </row>
    <row r="3" spans="1:86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ht="14.25" customHeight="1">
      <c r="A5" s="113" t="s">
        <v>62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ht="14.25" customHeight="1">
      <c r="A6" s="116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 ht="14.25" customHeight="1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9" customFormat="1" ht="14.25" customHeight="1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>
      <c r="A11" s="10"/>
      <c r="B11" s="55" t="s">
        <v>7</v>
      </c>
      <c r="C11" s="56">
        <v>4650.6523033928152</v>
      </c>
      <c r="D11" s="57">
        <v>6744.2867989325314</v>
      </c>
      <c r="E11" s="57">
        <v>5867.5367626425723</v>
      </c>
      <c r="F11" s="57">
        <v>6282.5156310395796</v>
      </c>
      <c r="G11" s="57">
        <v>8787.3560199087788</v>
      </c>
      <c r="H11" s="57">
        <v>7386.9900000000007</v>
      </c>
      <c r="I11" s="57">
        <v>11513.159999999998</v>
      </c>
      <c r="J11" s="56">
        <v>4448.1286570212196</v>
      </c>
      <c r="K11" s="57">
        <v>6303.7487995188703</v>
      </c>
      <c r="L11" s="57">
        <v>6982.6433545387899</v>
      </c>
      <c r="M11" s="57">
        <v>6900.8133505337973</v>
      </c>
      <c r="N11" s="57">
        <v>9722.5065544628196</v>
      </c>
      <c r="O11" s="57">
        <v>8260.98</v>
      </c>
      <c r="P11" s="57">
        <v>0</v>
      </c>
      <c r="Q11" s="56">
        <v>9098.780960414033</v>
      </c>
      <c r="R11" s="57">
        <v>13048.035598451403</v>
      </c>
      <c r="S11" s="57">
        <v>12850.18011718136</v>
      </c>
      <c r="T11" s="57">
        <v>13183.328981573381</v>
      </c>
      <c r="U11" s="57">
        <v>18509.8625743716</v>
      </c>
      <c r="V11" s="57">
        <v>15647.97</v>
      </c>
      <c r="W11" s="57">
        <v>0</v>
      </c>
      <c r="X11" s="56">
        <v>3210.4062261409417</v>
      </c>
      <c r="Y11" s="57">
        <v>3910.9192771732296</v>
      </c>
      <c r="Z11" s="57">
        <v>5253.9237369857474</v>
      </c>
      <c r="AA11" s="57">
        <v>5192.8679229982927</v>
      </c>
      <c r="AB11" s="57">
        <v>7432.9460961316336</v>
      </c>
      <c r="AC11" s="57">
        <v>8716.34</v>
      </c>
      <c r="AD11" s="57">
        <v>10177.189999999997</v>
      </c>
      <c r="AE11" s="56">
        <v>4772.9712283434546</v>
      </c>
      <c r="AF11" s="57">
        <v>6105.7265346687573</v>
      </c>
      <c r="AG11" s="57">
        <v>5755.7679235795431</v>
      </c>
      <c r="AH11" s="57">
        <v>7035.566935404282</v>
      </c>
      <c r="AI11" s="57">
        <v>10026.750559553813</v>
      </c>
      <c r="AJ11" s="57">
        <v>6903.4000000000005</v>
      </c>
      <c r="AK11" s="57">
        <v>0</v>
      </c>
      <c r="AL11" s="56">
        <v>7983.3774544843973</v>
      </c>
      <c r="AM11" s="57">
        <v>10016.645811841987</v>
      </c>
      <c r="AN11" s="57">
        <v>11009.69166056529</v>
      </c>
      <c r="AO11" s="57">
        <v>12228.434858402574</v>
      </c>
      <c r="AP11" s="57">
        <v>17459.696655685446</v>
      </c>
      <c r="AQ11" s="57">
        <v>15619.730000000003</v>
      </c>
      <c r="AR11" s="57">
        <v>0</v>
      </c>
      <c r="AS11" s="56">
        <v>54753.227939983757</v>
      </c>
      <c r="AT11" s="57">
        <v>64797.30008628108</v>
      </c>
      <c r="AU11" s="57">
        <v>97883.059780063108</v>
      </c>
      <c r="AV11" s="57">
        <v>93162.013346789929</v>
      </c>
      <c r="AW11" s="57">
        <v>109106.11757922953</v>
      </c>
      <c r="AX11" s="57">
        <v>137805.95000000001</v>
      </c>
      <c r="AY11" s="57">
        <v>187691.97000000003</v>
      </c>
      <c r="AZ11" s="56">
        <v>71698.931901762029</v>
      </c>
      <c r="BA11" s="57">
        <v>124006.2724932227</v>
      </c>
      <c r="BB11" s="57">
        <v>111528.0076088449</v>
      </c>
      <c r="BC11" s="57">
        <v>108010.94223387603</v>
      </c>
      <c r="BD11" s="57">
        <v>147318.15726730181</v>
      </c>
      <c r="BE11" s="57">
        <v>111205.06</v>
      </c>
      <c r="BF11" s="57">
        <v>0</v>
      </c>
      <c r="BG11" s="56">
        <v>126452.15984174579</v>
      </c>
      <c r="BH11" s="57">
        <v>188803.57257950376</v>
      </c>
      <c r="BI11" s="57">
        <v>209411.06738890801</v>
      </c>
      <c r="BJ11" s="57">
        <v>201172.95558066596</v>
      </c>
      <c r="BK11" s="57">
        <v>256424.27484653131</v>
      </c>
      <c r="BL11" s="57">
        <v>249011.00999999998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>
      <c r="A12" s="61"/>
      <c r="B12" s="62" t="s">
        <v>8</v>
      </c>
      <c r="C12" s="58">
        <v>3917.4893766501259</v>
      </c>
      <c r="D12" s="59">
        <v>5699.8575324014637</v>
      </c>
      <c r="E12" s="59">
        <v>4745.2178824759076</v>
      </c>
      <c r="F12" s="59">
        <v>5222.8971768171732</v>
      </c>
      <c r="G12" s="59">
        <v>6965.3988161191392</v>
      </c>
      <c r="H12" s="59">
        <v>5482.6200000000008</v>
      </c>
      <c r="I12" s="59">
        <v>9946.5899999999983</v>
      </c>
      <c r="J12" s="58">
        <v>3819.1614771628401</v>
      </c>
      <c r="K12" s="59">
        <v>5293.928369596927</v>
      </c>
      <c r="L12" s="59">
        <v>5689.265919962334</v>
      </c>
      <c r="M12" s="59">
        <v>5930.4122404055579</v>
      </c>
      <c r="N12" s="59">
        <v>8743.2380084637552</v>
      </c>
      <c r="O12" s="59">
        <v>6931.7300000000005</v>
      </c>
      <c r="P12" s="59">
        <v>0</v>
      </c>
      <c r="Q12" s="58">
        <v>7736.6508538129647</v>
      </c>
      <c r="R12" s="59">
        <v>10993.78590199839</v>
      </c>
      <c r="S12" s="59">
        <v>10434.483802438241</v>
      </c>
      <c r="T12" s="59">
        <v>11153.309417222734</v>
      </c>
      <c r="U12" s="59">
        <v>15708.636824582893</v>
      </c>
      <c r="V12" s="59">
        <v>12414.35</v>
      </c>
      <c r="W12" s="59">
        <v>0</v>
      </c>
      <c r="X12" s="58">
        <v>2693.6918521896787</v>
      </c>
      <c r="Y12" s="59">
        <v>3345.9482373269871</v>
      </c>
      <c r="Z12" s="59">
        <v>4121.5727649596174</v>
      </c>
      <c r="AA12" s="59">
        <v>4302.5157763383895</v>
      </c>
      <c r="AB12" s="59">
        <v>6113.9047992150836</v>
      </c>
      <c r="AC12" s="59">
        <v>7176.21</v>
      </c>
      <c r="AD12" s="59">
        <v>8765.1199999999972</v>
      </c>
      <c r="AE12" s="58">
        <v>4011.8657327856636</v>
      </c>
      <c r="AF12" s="59">
        <v>5127.5423926941357</v>
      </c>
      <c r="AG12" s="59">
        <v>4695.2258721296339</v>
      </c>
      <c r="AH12" s="59">
        <v>5965.5384367494407</v>
      </c>
      <c r="AI12" s="59">
        <v>8617.2204334521703</v>
      </c>
      <c r="AJ12" s="59">
        <v>5565.08</v>
      </c>
      <c r="AK12" s="59">
        <v>0</v>
      </c>
      <c r="AL12" s="58">
        <v>6705.5575849753432</v>
      </c>
      <c r="AM12" s="59">
        <v>8473.4906300211223</v>
      </c>
      <c r="AN12" s="59">
        <v>8816.7986370892504</v>
      </c>
      <c r="AO12" s="59">
        <v>10268.054213087828</v>
      </c>
      <c r="AP12" s="59">
        <v>14731.125232667253</v>
      </c>
      <c r="AQ12" s="59">
        <v>12741.280000000002</v>
      </c>
      <c r="AR12" s="59">
        <v>0</v>
      </c>
      <c r="AS12" s="58">
        <v>39643.694548386236</v>
      </c>
      <c r="AT12" s="59">
        <v>49792.670435447944</v>
      </c>
      <c r="AU12" s="59">
        <v>74307.166573868381</v>
      </c>
      <c r="AV12" s="59">
        <v>74661.587402765857</v>
      </c>
      <c r="AW12" s="59">
        <v>88674.95449784529</v>
      </c>
      <c r="AX12" s="59">
        <v>82234.73000000001</v>
      </c>
      <c r="AY12" s="59">
        <v>165208.39000000001</v>
      </c>
      <c r="AZ12" s="58">
        <v>57019.877692229667</v>
      </c>
      <c r="BA12" s="59">
        <v>106638.26145161752</v>
      </c>
      <c r="BB12" s="59">
        <v>86107.174122600802</v>
      </c>
      <c r="BC12" s="59">
        <v>88235.194726847461</v>
      </c>
      <c r="BD12" s="59">
        <v>127084.84680258104</v>
      </c>
      <c r="BE12" s="59">
        <v>63509.840000000004</v>
      </c>
      <c r="BF12" s="59">
        <v>0</v>
      </c>
      <c r="BG12" s="58">
        <v>96663.572240615904</v>
      </c>
      <c r="BH12" s="59">
        <v>156430.93188706544</v>
      </c>
      <c r="BI12" s="59">
        <v>160414.34069646918</v>
      </c>
      <c r="BJ12" s="59">
        <v>162896.7821296133</v>
      </c>
      <c r="BK12" s="59">
        <v>215759.8013004263</v>
      </c>
      <c r="BL12" s="59">
        <v>145744.56999999998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>
      <c r="A13" s="66" t="s">
        <v>9</v>
      </c>
      <c r="B13" s="67" t="s">
        <v>10</v>
      </c>
      <c r="C13" s="68">
        <v>525.76788208614823</v>
      </c>
      <c r="D13" s="60">
        <v>143.87532044735624</v>
      </c>
      <c r="E13" s="60">
        <v>162.72602533779133</v>
      </c>
      <c r="F13" s="60">
        <v>310.57465282865286</v>
      </c>
      <c r="G13" s="60">
        <v>189.90611848813151</v>
      </c>
      <c r="H13" s="60">
        <v>369.45</v>
      </c>
      <c r="I13" s="60">
        <v>818.39</v>
      </c>
      <c r="J13" s="68">
        <v>494.15627896441345</v>
      </c>
      <c r="K13" s="60">
        <v>147.48396116333464</v>
      </c>
      <c r="L13" s="60">
        <v>457.64529171485788</v>
      </c>
      <c r="M13" s="60">
        <v>432.21135790135793</v>
      </c>
      <c r="N13" s="60">
        <v>393.2480945822129</v>
      </c>
      <c r="O13" s="60">
        <v>440.04</v>
      </c>
      <c r="P13" s="60">
        <v>0</v>
      </c>
      <c r="Q13" s="68">
        <v>1019.9241610505617</v>
      </c>
      <c r="R13" s="60">
        <v>291.35928161069091</v>
      </c>
      <c r="S13" s="60">
        <v>620.37131705264915</v>
      </c>
      <c r="T13" s="60">
        <v>742.78601073001062</v>
      </c>
      <c r="U13" s="60">
        <v>583.15421307034433</v>
      </c>
      <c r="V13" s="60">
        <v>809.5</v>
      </c>
      <c r="W13" s="60">
        <v>0</v>
      </c>
      <c r="X13" s="68">
        <v>587.22302981735527</v>
      </c>
      <c r="Y13" s="60">
        <v>48.646304514762342</v>
      </c>
      <c r="Z13" s="60">
        <v>209.17399893587228</v>
      </c>
      <c r="AA13" s="60">
        <v>154.90738298738299</v>
      </c>
      <c r="AB13" s="60">
        <v>220.88281600114482</v>
      </c>
      <c r="AC13" s="60">
        <v>452.56</v>
      </c>
      <c r="AD13" s="60">
        <v>739.77</v>
      </c>
      <c r="AE13" s="68">
        <v>548.57323332993076</v>
      </c>
      <c r="AF13" s="60">
        <v>141.91263515600866</v>
      </c>
      <c r="AG13" s="60">
        <v>415.06070501165073</v>
      </c>
      <c r="AH13" s="60">
        <v>423.30003596403594</v>
      </c>
      <c r="AI13" s="60">
        <v>376.87761229998074</v>
      </c>
      <c r="AJ13" s="60">
        <v>398.3</v>
      </c>
      <c r="AK13" s="60">
        <v>0</v>
      </c>
      <c r="AL13" s="68">
        <v>1135.796263147286</v>
      </c>
      <c r="AM13" s="60">
        <v>190.558939670771</v>
      </c>
      <c r="AN13" s="60">
        <v>624.23470394752303</v>
      </c>
      <c r="AO13" s="60">
        <v>578.20741895141896</v>
      </c>
      <c r="AP13" s="60">
        <v>597.76042830112556</v>
      </c>
      <c r="AQ13" s="60">
        <v>850.85</v>
      </c>
      <c r="AR13" s="60">
        <v>0</v>
      </c>
      <c r="AS13" s="68">
        <v>13762.960636241605</v>
      </c>
      <c r="AT13" s="60">
        <v>2243.5711254309554</v>
      </c>
      <c r="AU13" s="60">
        <v>5891.4456170150306</v>
      </c>
      <c r="AV13" s="60">
        <v>7306.0607651607652</v>
      </c>
      <c r="AW13" s="60">
        <v>7977.0189018144092</v>
      </c>
      <c r="AX13" s="60">
        <v>7914.08</v>
      </c>
      <c r="AY13" s="60">
        <v>19326.84</v>
      </c>
      <c r="AZ13" s="68">
        <v>14125.83098734693</v>
      </c>
      <c r="BA13" s="60">
        <v>6275.7539830089563</v>
      </c>
      <c r="BB13" s="60">
        <v>18982.119902572933</v>
      </c>
      <c r="BC13" s="60">
        <v>6845.5301430399222</v>
      </c>
      <c r="BD13" s="60">
        <v>7144.0592671486411</v>
      </c>
      <c r="BE13" s="60">
        <v>3946.95</v>
      </c>
      <c r="BF13" s="60">
        <v>0</v>
      </c>
      <c r="BG13" s="68">
        <v>27888.791623588535</v>
      </c>
      <c r="BH13" s="60">
        <v>8519.3251084399126</v>
      </c>
      <c r="BI13" s="60">
        <v>24873.565519587966</v>
      </c>
      <c r="BJ13" s="60">
        <v>14151.590908200686</v>
      </c>
      <c r="BK13" s="60">
        <v>15121.078168963048</v>
      </c>
      <c r="BL13" s="60">
        <v>11861.02</v>
      </c>
      <c r="BM13" s="60">
        <v>0</v>
      </c>
      <c r="BN13" s="52">
        <v>23.437365255450416</v>
      </c>
      <c r="BO13" s="25">
        <v>46.120073206179825</v>
      </c>
      <c r="BP13" s="25">
        <v>28.165286541283777</v>
      </c>
      <c r="BQ13" s="25">
        <v>47.164057801917906</v>
      </c>
      <c r="BR13" s="25">
        <v>36.114257533610335</v>
      </c>
      <c r="BS13" s="25">
        <v>17.489999999999998</v>
      </c>
      <c r="BT13" s="25">
        <v>26.13</v>
      </c>
      <c r="BU13" s="52">
        <v>25.750128021377904</v>
      </c>
      <c r="BV13" s="25">
        <v>44.222658370833848</v>
      </c>
      <c r="BW13" s="25">
        <v>45.733358213324735</v>
      </c>
      <c r="BX13" s="25">
        <v>16.171815642419475</v>
      </c>
      <c r="BY13" s="25">
        <v>18.955913097491798</v>
      </c>
      <c r="BZ13" s="25">
        <v>9.91</v>
      </c>
      <c r="CA13" s="25">
        <v>0</v>
      </c>
      <c r="CB13" s="52">
        <v>0</v>
      </c>
      <c r="CC13" s="25">
        <v>0</v>
      </c>
      <c r="CD13" s="25">
        <v>39.84649581686665</v>
      </c>
      <c r="CE13" s="25">
        <v>24.474938308236588</v>
      </c>
      <c r="CF13" s="25">
        <v>25.296218105200015</v>
      </c>
      <c r="CG13" s="25">
        <v>13.94</v>
      </c>
      <c r="CH13" s="16">
        <v>0</v>
      </c>
    </row>
    <row r="14" spans="1:86">
      <c r="A14" s="13"/>
      <c r="B14" s="49" t="s">
        <v>11</v>
      </c>
      <c r="C14" s="53">
        <v>25.668168838361673</v>
      </c>
      <c r="D14" s="26">
        <v>57.580950749510883</v>
      </c>
      <c r="E14" s="26">
        <v>53.901976271547682</v>
      </c>
      <c r="F14" s="26">
        <v>45.556883774242067</v>
      </c>
      <c r="G14" s="26">
        <v>45.479481581396641</v>
      </c>
      <c r="H14" s="26">
        <v>35.119999999999997</v>
      </c>
      <c r="I14" s="26">
        <v>22.58</v>
      </c>
      <c r="J14" s="53">
        <v>31.842004280661207</v>
      </c>
      <c r="K14" s="26">
        <v>54.40579738181075</v>
      </c>
      <c r="L14" s="26">
        <v>48.716184661805649</v>
      </c>
      <c r="M14" s="26">
        <v>42.233959985926326</v>
      </c>
      <c r="N14" s="26">
        <v>46.222943420730118</v>
      </c>
      <c r="O14" s="26">
        <v>31.13</v>
      </c>
      <c r="P14" s="26">
        <v>0</v>
      </c>
      <c r="Q14" s="53">
        <v>0</v>
      </c>
      <c r="R14" s="26">
        <v>0</v>
      </c>
      <c r="S14" s="26">
        <v>44.401285487251805</v>
      </c>
      <c r="T14" s="26">
        <v>42.308604246648756</v>
      </c>
      <c r="U14" s="26">
        <v>40.329852483689663</v>
      </c>
      <c r="V14" s="26">
        <v>27.84</v>
      </c>
      <c r="W14" s="26">
        <v>0</v>
      </c>
      <c r="X14" s="53">
        <v>23.183170200444579</v>
      </c>
      <c r="Y14" s="26">
        <v>74.361706315027448</v>
      </c>
      <c r="Z14" s="26">
        <v>49.152278872155989</v>
      </c>
      <c r="AA14" s="26">
        <v>57.080071875894248</v>
      </c>
      <c r="AB14" s="26">
        <v>47.167791284027302</v>
      </c>
      <c r="AC14" s="26">
        <v>41.53</v>
      </c>
      <c r="AD14" s="26">
        <v>21.56</v>
      </c>
      <c r="AE14" s="53">
        <v>28.711830601183109</v>
      </c>
      <c r="AF14" s="26">
        <v>55.602686342890969</v>
      </c>
      <c r="AG14" s="26">
        <v>52.413472082480197</v>
      </c>
      <c r="AH14" s="26">
        <v>41.524472028835014</v>
      </c>
      <c r="AI14" s="26">
        <v>46.261444539604788</v>
      </c>
      <c r="AJ14" s="26">
        <v>32.64</v>
      </c>
      <c r="AK14" s="26">
        <v>0</v>
      </c>
      <c r="AL14" s="53">
        <v>0</v>
      </c>
      <c r="AM14" s="26">
        <v>0</v>
      </c>
      <c r="AN14" s="26">
        <v>46.885231144152399</v>
      </c>
      <c r="AO14" s="26">
        <v>42.471322506841489</v>
      </c>
      <c r="AP14" s="26">
        <v>39.266468396997681</v>
      </c>
      <c r="AQ14" s="26">
        <v>31.28</v>
      </c>
      <c r="AR14" s="26">
        <v>0</v>
      </c>
      <c r="AS14" s="53">
        <v>21.632787494299482</v>
      </c>
      <c r="AT14" s="26">
        <v>26.530242492304634</v>
      </c>
      <c r="AU14" s="26">
        <v>59.479602261607077</v>
      </c>
      <c r="AV14" s="26">
        <v>77.490844514828453</v>
      </c>
      <c r="AW14" s="26">
        <v>71.771612303771619</v>
      </c>
      <c r="AX14" s="26">
        <v>39.61</v>
      </c>
      <c r="AY14" s="26">
        <v>25.46</v>
      </c>
      <c r="AZ14" s="53">
        <v>32.037859253251014</v>
      </c>
      <c r="BA14" s="26">
        <v>41.760721089087191</v>
      </c>
      <c r="BB14" s="26">
        <v>87.606745172695554</v>
      </c>
      <c r="BC14" s="26">
        <v>52.00335080158284</v>
      </c>
      <c r="BD14" s="26">
        <v>58.402041127670422</v>
      </c>
      <c r="BE14" s="26">
        <v>36.65</v>
      </c>
      <c r="BF14" s="26">
        <v>0</v>
      </c>
      <c r="BG14" s="53">
        <v>0</v>
      </c>
      <c r="BH14" s="26">
        <v>0</v>
      </c>
      <c r="BI14" s="26">
        <v>77.881949386037505</v>
      </c>
      <c r="BJ14" s="26">
        <v>63.593431192013306</v>
      </c>
      <c r="BK14" s="26">
        <v>52.620100874045598</v>
      </c>
      <c r="BL14" s="26">
        <v>31.78</v>
      </c>
      <c r="BM14" s="26">
        <v>0</v>
      </c>
      <c r="BN14" s="53">
        <v>21.632787494299482</v>
      </c>
      <c r="BO14" s="26">
        <v>26.530242492304634</v>
      </c>
      <c r="BP14" s="26">
        <v>26.247165760185649</v>
      </c>
      <c r="BQ14" s="26">
        <v>39.049957601236876</v>
      </c>
      <c r="BR14" s="26">
        <v>44.513917298773634</v>
      </c>
      <c r="BS14" s="26">
        <v>40.61</v>
      </c>
      <c r="BT14" s="26">
        <v>11.63</v>
      </c>
      <c r="BU14" s="53">
        <v>32.037859253251014</v>
      </c>
      <c r="BV14" s="26">
        <v>41.760721089087191</v>
      </c>
      <c r="BW14" s="26">
        <v>45.604303098309735</v>
      </c>
      <c r="BX14" s="26">
        <v>35.197112104519434</v>
      </c>
      <c r="BY14" s="26">
        <v>57.240279862364062</v>
      </c>
      <c r="BZ14" s="26">
        <v>29.3</v>
      </c>
      <c r="CA14" s="26">
        <v>0</v>
      </c>
      <c r="CB14" s="53">
        <v>0</v>
      </c>
      <c r="CC14" s="26">
        <v>0</v>
      </c>
      <c r="CD14" s="26">
        <v>43.008269439672212</v>
      </c>
      <c r="CE14" s="26">
        <v>41.944185962624218</v>
      </c>
      <c r="CF14" s="26">
        <v>35.613726502798251</v>
      </c>
      <c r="CG14" s="26">
        <v>29.64</v>
      </c>
      <c r="CH14" s="17">
        <v>0</v>
      </c>
    </row>
    <row r="15" spans="1:86">
      <c r="A15" s="66">
        <v>15</v>
      </c>
      <c r="B15" s="67" t="s">
        <v>12</v>
      </c>
      <c r="C15" s="68">
        <v>189.60120606921322</v>
      </c>
      <c r="D15" s="60">
        <v>251.99756322685818</v>
      </c>
      <c r="E15" s="60">
        <v>398.54580810010305</v>
      </c>
      <c r="F15" s="60">
        <v>527.67012118000093</v>
      </c>
      <c r="G15" s="60">
        <v>539.40415471162953</v>
      </c>
      <c r="H15" s="60">
        <v>318.93</v>
      </c>
      <c r="I15" s="60">
        <v>955.9</v>
      </c>
      <c r="J15" s="68">
        <v>170.29907696457011</v>
      </c>
      <c r="K15" s="60">
        <v>442.16872429891691</v>
      </c>
      <c r="L15" s="60">
        <v>539.76117664798323</v>
      </c>
      <c r="M15" s="60">
        <v>717.05074302884771</v>
      </c>
      <c r="N15" s="60">
        <v>564.71903303618478</v>
      </c>
      <c r="O15" s="60">
        <v>415.22</v>
      </c>
      <c r="P15" s="60">
        <v>0</v>
      </c>
      <c r="Q15" s="68">
        <v>359.90028303378335</v>
      </c>
      <c r="R15" s="60">
        <v>694.16628752577503</v>
      </c>
      <c r="S15" s="60">
        <v>938.30698474808617</v>
      </c>
      <c r="T15" s="60">
        <v>1244.7208642088483</v>
      </c>
      <c r="U15" s="60">
        <v>1104.1231877478142</v>
      </c>
      <c r="V15" s="60">
        <v>734.15</v>
      </c>
      <c r="W15" s="60">
        <v>0</v>
      </c>
      <c r="X15" s="68">
        <v>64.434155526405007</v>
      </c>
      <c r="Y15" s="60">
        <v>184.87369705384086</v>
      </c>
      <c r="Z15" s="60">
        <v>257.60334331932302</v>
      </c>
      <c r="AA15" s="60">
        <v>432.30799599931288</v>
      </c>
      <c r="AB15" s="60">
        <v>797.87275698033068</v>
      </c>
      <c r="AC15" s="60">
        <v>282.26</v>
      </c>
      <c r="AD15" s="60">
        <v>751.29</v>
      </c>
      <c r="AE15" s="68">
        <v>173.87800923093863</v>
      </c>
      <c r="AF15" s="60">
        <v>325.66655894185749</v>
      </c>
      <c r="AG15" s="60">
        <v>485.52071309614604</v>
      </c>
      <c r="AH15" s="60">
        <v>596.73161842538434</v>
      </c>
      <c r="AI15" s="60">
        <v>572.07507558816758</v>
      </c>
      <c r="AJ15" s="60">
        <v>437.84</v>
      </c>
      <c r="AK15" s="60">
        <v>0</v>
      </c>
      <c r="AL15" s="68">
        <v>238.31216475734362</v>
      </c>
      <c r="AM15" s="60">
        <v>510.54025599569832</v>
      </c>
      <c r="AN15" s="60">
        <v>743.12405641546911</v>
      </c>
      <c r="AO15" s="60">
        <v>1029.039614424697</v>
      </c>
      <c r="AP15" s="60">
        <v>1369.9478325684984</v>
      </c>
      <c r="AQ15" s="60">
        <v>720.09</v>
      </c>
      <c r="AR15" s="60">
        <v>0</v>
      </c>
      <c r="AS15" s="68">
        <v>1744.0065710373333</v>
      </c>
      <c r="AT15" s="60">
        <v>3649.2691920788343</v>
      </c>
      <c r="AU15" s="60">
        <v>7021.2216305993679</v>
      </c>
      <c r="AV15" s="60">
        <v>9767.1728464733151</v>
      </c>
      <c r="AW15" s="60">
        <v>11949.042914876485</v>
      </c>
      <c r="AX15" s="60">
        <v>4153.5600000000004</v>
      </c>
      <c r="AY15" s="60">
        <v>14247.47</v>
      </c>
      <c r="AZ15" s="68">
        <v>3666.4415720697725</v>
      </c>
      <c r="BA15" s="60">
        <v>11414.198946663108</v>
      </c>
      <c r="BB15" s="60">
        <v>15164.480593028067</v>
      </c>
      <c r="BC15" s="60">
        <v>12603.839600002066</v>
      </c>
      <c r="BD15" s="60">
        <v>9080.6934718378707</v>
      </c>
      <c r="BE15" s="60">
        <v>13584.93</v>
      </c>
      <c r="BF15" s="60">
        <v>0</v>
      </c>
      <c r="BG15" s="68">
        <v>5410.4481431071054</v>
      </c>
      <c r="BH15" s="60">
        <v>15063.468138741942</v>
      </c>
      <c r="BI15" s="60">
        <v>22185.702223627439</v>
      </c>
      <c r="BJ15" s="60">
        <v>22371.012446475386</v>
      </c>
      <c r="BK15" s="60">
        <v>21029.73638671435</v>
      </c>
      <c r="BL15" s="60">
        <v>17738.5</v>
      </c>
      <c r="BM15" s="60">
        <v>0</v>
      </c>
      <c r="BN15" s="52">
        <v>27.066492247619237</v>
      </c>
      <c r="BO15" s="25">
        <v>19.739255774260066</v>
      </c>
      <c r="BP15" s="25">
        <v>27.255941402499261</v>
      </c>
      <c r="BQ15" s="25">
        <v>22.593088577729752</v>
      </c>
      <c r="BR15" s="25">
        <v>14.976125967879181</v>
      </c>
      <c r="BS15" s="25">
        <v>14.72</v>
      </c>
      <c r="BT15" s="25">
        <v>18.96</v>
      </c>
      <c r="BU15" s="52">
        <v>21.086286806977036</v>
      </c>
      <c r="BV15" s="25">
        <v>35.048728932284781</v>
      </c>
      <c r="BW15" s="25">
        <v>31.233436975993836</v>
      </c>
      <c r="BX15" s="25">
        <v>21.121454286703027</v>
      </c>
      <c r="BY15" s="25">
        <v>15.873254856456969</v>
      </c>
      <c r="BZ15" s="25">
        <v>31.03</v>
      </c>
      <c r="CA15" s="25">
        <v>0</v>
      </c>
      <c r="CB15" s="52">
        <v>0</v>
      </c>
      <c r="CC15" s="25">
        <v>0</v>
      </c>
      <c r="CD15" s="25">
        <v>29.854641404885101</v>
      </c>
      <c r="CE15" s="25">
        <v>21.739699942438364</v>
      </c>
      <c r="CF15" s="25">
        <v>15.350757077578608</v>
      </c>
      <c r="CG15" s="25">
        <v>24.63</v>
      </c>
      <c r="CH15" s="16">
        <v>0</v>
      </c>
    </row>
    <row r="16" spans="1:86">
      <c r="A16" s="13"/>
      <c r="B16" s="49" t="s">
        <v>11</v>
      </c>
      <c r="C16" s="53">
        <v>43.686852011981344</v>
      </c>
      <c r="D16" s="26">
        <v>29.455852356923362</v>
      </c>
      <c r="E16" s="26">
        <v>38.56397306518987</v>
      </c>
      <c r="F16" s="26">
        <v>35.354164081152462</v>
      </c>
      <c r="G16" s="26">
        <v>42.566702344297056</v>
      </c>
      <c r="H16" s="26">
        <v>42.55</v>
      </c>
      <c r="I16" s="26">
        <v>31.29</v>
      </c>
      <c r="J16" s="53">
        <v>23.660576518022864</v>
      </c>
      <c r="K16" s="26">
        <v>25.007609033198342</v>
      </c>
      <c r="L16" s="26">
        <v>33.279052950850698</v>
      </c>
      <c r="M16" s="26">
        <v>30.164786254117125</v>
      </c>
      <c r="N16" s="26">
        <v>35.157459307878305</v>
      </c>
      <c r="O16" s="26">
        <v>39.11</v>
      </c>
      <c r="P16" s="26">
        <v>0</v>
      </c>
      <c r="Q16" s="53">
        <v>0</v>
      </c>
      <c r="R16" s="26">
        <v>0</v>
      </c>
      <c r="S16" s="26">
        <v>29.97510585994646</v>
      </c>
      <c r="T16" s="26">
        <v>31.453375339313443</v>
      </c>
      <c r="U16" s="26">
        <v>34.015657883430542</v>
      </c>
      <c r="V16" s="26">
        <v>39.65</v>
      </c>
      <c r="W16" s="26">
        <v>0</v>
      </c>
      <c r="X16" s="53">
        <v>34.714748977394088</v>
      </c>
      <c r="Y16" s="26">
        <v>30.575661085626351</v>
      </c>
      <c r="Z16" s="26">
        <v>35.861974611944966</v>
      </c>
      <c r="AA16" s="26">
        <v>30.924570908732797</v>
      </c>
      <c r="AB16" s="26">
        <v>31.056037162450494</v>
      </c>
      <c r="AC16" s="26">
        <v>35.520000000000003</v>
      </c>
      <c r="AD16" s="26">
        <v>36.32</v>
      </c>
      <c r="AE16" s="53">
        <v>27.818910314155019</v>
      </c>
      <c r="AF16" s="26">
        <v>27.75364371878085</v>
      </c>
      <c r="AG16" s="26">
        <v>31.483709885075463</v>
      </c>
      <c r="AH16" s="26">
        <v>32.794750779695029</v>
      </c>
      <c r="AI16" s="26">
        <v>33.441546375917135</v>
      </c>
      <c r="AJ16" s="26">
        <v>47.21</v>
      </c>
      <c r="AK16" s="26">
        <v>0</v>
      </c>
      <c r="AL16" s="53">
        <v>0</v>
      </c>
      <c r="AM16" s="26">
        <v>0</v>
      </c>
      <c r="AN16" s="26">
        <v>28.768147180757492</v>
      </c>
      <c r="AO16" s="26">
        <v>31.227025140400073</v>
      </c>
      <c r="AP16" s="26">
        <v>29.375514095950649</v>
      </c>
      <c r="AQ16" s="26">
        <v>40.89</v>
      </c>
      <c r="AR16" s="26">
        <v>0</v>
      </c>
      <c r="AS16" s="53">
        <v>21.655822406061716</v>
      </c>
      <c r="AT16" s="26">
        <v>23.195992446932102</v>
      </c>
      <c r="AU16" s="26">
        <v>39.446230694876071</v>
      </c>
      <c r="AV16" s="26">
        <v>31.152097279181373</v>
      </c>
      <c r="AW16" s="26">
        <v>35.950149730923499</v>
      </c>
      <c r="AX16" s="26">
        <v>46.46</v>
      </c>
      <c r="AY16" s="26">
        <v>32.979999999999997</v>
      </c>
      <c r="AZ16" s="53">
        <v>20.846687934947006</v>
      </c>
      <c r="BA16" s="26">
        <v>18.514856623439769</v>
      </c>
      <c r="BB16" s="26">
        <v>34.673847358180012</v>
      </c>
      <c r="BC16" s="26">
        <v>31.716653857677606</v>
      </c>
      <c r="BD16" s="26">
        <v>32.467465373548684</v>
      </c>
      <c r="BE16" s="26">
        <v>55.55</v>
      </c>
      <c r="BF16" s="26">
        <v>0</v>
      </c>
      <c r="BG16" s="53">
        <v>0</v>
      </c>
      <c r="BH16" s="26">
        <v>0</v>
      </c>
      <c r="BI16" s="26">
        <v>30.657560443297953</v>
      </c>
      <c r="BJ16" s="26">
        <v>28.682674982203899</v>
      </c>
      <c r="BK16" s="26">
        <v>29.368004551580729</v>
      </c>
      <c r="BL16" s="26">
        <v>50.38</v>
      </c>
      <c r="BM16" s="26">
        <v>0</v>
      </c>
      <c r="BN16" s="53">
        <v>21.655822406061716</v>
      </c>
      <c r="BO16" s="26">
        <v>23.195992446932102</v>
      </c>
      <c r="BP16" s="26">
        <v>10.707624948027334</v>
      </c>
      <c r="BQ16" s="26">
        <v>20.301109125173195</v>
      </c>
      <c r="BR16" s="26">
        <v>19.951558422272342</v>
      </c>
      <c r="BS16" s="26">
        <v>19.600000000000001</v>
      </c>
      <c r="BT16" s="26">
        <v>25.1</v>
      </c>
      <c r="BU16" s="53">
        <v>20.846687934947006</v>
      </c>
      <c r="BV16" s="26">
        <v>18.514856623439769</v>
      </c>
      <c r="BW16" s="26">
        <v>11.110102351027248</v>
      </c>
      <c r="BX16" s="26">
        <v>21.235647917966887</v>
      </c>
      <c r="BY16" s="26">
        <v>20.27151110845405</v>
      </c>
      <c r="BZ16" s="26">
        <v>24.13</v>
      </c>
      <c r="CA16" s="26">
        <v>0</v>
      </c>
      <c r="CB16" s="53">
        <v>0</v>
      </c>
      <c r="CC16" s="26">
        <v>0</v>
      </c>
      <c r="CD16" s="26">
        <v>9.3605261634157007</v>
      </c>
      <c r="CE16" s="26">
        <v>19.167294882235687</v>
      </c>
      <c r="CF16" s="26">
        <v>14.517104464648511</v>
      </c>
      <c r="CG16" s="26">
        <v>21.07</v>
      </c>
      <c r="CH16" s="17">
        <v>0</v>
      </c>
    </row>
    <row r="17" spans="1:86">
      <c r="A17" s="66">
        <v>17</v>
      </c>
      <c r="B17" s="67" t="s">
        <v>13</v>
      </c>
      <c r="C17" s="68">
        <v>0</v>
      </c>
      <c r="D17" s="60">
        <v>0</v>
      </c>
      <c r="E17" s="60">
        <v>0</v>
      </c>
      <c r="F17" s="60">
        <v>5.3926370918052973</v>
      </c>
      <c r="G17" s="60">
        <v>0</v>
      </c>
      <c r="H17" s="60">
        <v>0</v>
      </c>
      <c r="I17" s="60">
        <v>663.53</v>
      </c>
      <c r="J17" s="68">
        <v>0</v>
      </c>
      <c r="K17" s="60">
        <v>0</v>
      </c>
      <c r="L17" s="60">
        <v>0</v>
      </c>
      <c r="M17" s="60">
        <v>0</v>
      </c>
      <c r="N17" s="60">
        <v>0</v>
      </c>
      <c r="O17" s="60">
        <v>2.46</v>
      </c>
      <c r="P17" s="60">
        <v>0</v>
      </c>
      <c r="Q17" s="68">
        <v>0</v>
      </c>
      <c r="R17" s="60">
        <v>0</v>
      </c>
      <c r="S17" s="60">
        <v>0</v>
      </c>
      <c r="T17" s="60">
        <v>5.3926370918052973</v>
      </c>
      <c r="U17" s="60">
        <v>0</v>
      </c>
      <c r="V17" s="60">
        <v>2.46</v>
      </c>
      <c r="W17" s="60">
        <v>0</v>
      </c>
      <c r="X17" s="68">
        <v>0</v>
      </c>
      <c r="Y17" s="60">
        <v>0</v>
      </c>
      <c r="Z17" s="60">
        <v>0</v>
      </c>
      <c r="AA17" s="60">
        <v>5.3926370918052973</v>
      </c>
      <c r="AB17" s="60">
        <v>0</v>
      </c>
      <c r="AC17" s="60">
        <v>0</v>
      </c>
      <c r="AD17" s="60">
        <v>640.44000000000005</v>
      </c>
      <c r="AE17" s="68">
        <v>0</v>
      </c>
      <c r="AF17" s="60">
        <v>0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8">
        <v>0</v>
      </c>
      <c r="AM17" s="60">
        <v>0</v>
      </c>
      <c r="AN17" s="60">
        <v>0</v>
      </c>
      <c r="AO17" s="60">
        <v>5.3926370918052973</v>
      </c>
      <c r="AP17" s="60">
        <v>0</v>
      </c>
      <c r="AQ17" s="60">
        <v>0</v>
      </c>
      <c r="AR17" s="60">
        <v>0</v>
      </c>
      <c r="AS17" s="68">
        <v>0</v>
      </c>
      <c r="AT17" s="60">
        <v>0</v>
      </c>
      <c r="AU17" s="60">
        <v>0</v>
      </c>
      <c r="AV17" s="60">
        <v>10.785274183610595</v>
      </c>
      <c r="AW17" s="60">
        <v>0</v>
      </c>
      <c r="AX17" s="60">
        <v>0</v>
      </c>
      <c r="AY17" s="60">
        <v>7546.91</v>
      </c>
      <c r="AZ17" s="68">
        <v>0</v>
      </c>
      <c r="BA17" s="60">
        <v>0</v>
      </c>
      <c r="BB17" s="60">
        <v>0</v>
      </c>
      <c r="BC17" s="60">
        <v>0</v>
      </c>
      <c r="BD17" s="60">
        <v>0</v>
      </c>
      <c r="BE17" s="60">
        <v>0</v>
      </c>
      <c r="BF17" s="60">
        <v>0</v>
      </c>
      <c r="BG17" s="68">
        <v>0</v>
      </c>
      <c r="BH17" s="60">
        <v>0</v>
      </c>
      <c r="BI17" s="60">
        <v>0</v>
      </c>
      <c r="BJ17" s="60">
        <v>10.785274183610595</v>
      </c>
      <c r="BK17" s="60">
        <v>0</v>
      </c>
      <c r="BL17" s="60">
        <v>0</v>
      </c>
      <c r="BM17" s="60">
        <v>0</v>
      </c>
      <c r="BN17" s="52">
        <v>0</v>
      </c>
      <c r="BO17" s="25">
        <v>0</v>
      </c>
      <c r="BP17" s="25">
        <v>0</v>
      </c>
      <c r="BQ17" s="25">
        <v>2</v>
      </c>
      <c r="BR17" s="25">
        <v>0</v>
      </c>
      <c r="BS17" s="25">
        <v>0</v>
      </c>
      <c r="BT17" s="25">
        <v>11.78</v>
      </c>
      <c r="BU17" s="52">
        <v>0</v>
      </c>
      <c r="BV17" s="25">
        <v>0</v>
      </c>
      <c r="BW17" s="25">
        <v>0</v>
      </c>
      <c r="BX17" s="25">
        <v>0</v>
      </c>
      <c r="BY17" s="25">
        <v>0</v>
      </c>
      <c r="BZ17" s="25">
        <v>0</v>
      </c>
      <c r="CA17" s="25">
        <v>0</v>
      </c>
      <c r="CB17" s="52">
        <v>0</v>
      </c>
      <c r="CC17" s="25">
        <v>0</v>
      </c>
      <c r="CD17" s="25">
        <v>0</v>
      </c>
      <c r="CE17" s="25">
        <v>2</v>
      </c>
      <c r="CF17" s="25">
        <v>0</v>
      </c>
      <c r="CG17" s="25">
        <v>0</v>
      </c>
      <c r="CH17" s="16">
        <v>0</v>
      </c>
    </row>
    <row r="18" spans="1:86">
      <c r="A18" s="13"/>
      <c r="B18" s="49" t="s">
        <v>11</v>
      </c>
      <c r="C18" s="53">
        <v>0</v>
      </c>
      <c r="D18" s="26">
        <v>0</v>
      </c>
      <c r="E18" s="26">
        <v>0</v>
      </c>
      <c r="F18" s="26">
        <v>97.654518197818149</v>
      </c>
      <c r="G18" s="26">
        <v>0</v>
      </c>
      <c r="H18" s="26">
        <v>0</v>
      </c>
      <c r="I18" s="26">
        <v>95.42</v>
      </c>
      <c r="J18" s="53">
        <v>0</v>
      </c>
      <c r="K18" s="26">
        <v>0</v>
      </c>
      <c r="L18" s="26">
        <v>0</v>
      </c>
      <c r="M18" s="26">
        <v>0</v>
      </c>
      <c r="N18" s="26">
        <v>0</v>
      </c>
      <c r="O18" s="26">
        <v>97.81</v>
      </c>
      <c r="P18" s="26">
        <v>0</v>
      </c>
      <c r="Q18" s="53">
        <v>0</v>
      </c>
      <c r="R18" s="26">
        <v>0</v>
      </c>
      <c r="S18" s="26">
        <v>0</v>
      </c>
      <c r="T18" s="26">
        <v>97.654518197818149</v>
      </c>
      <c r="U18" s="26">
        <v>0</v>
      </c>
      <c r="V18" s="26">
        <v>97.81</v>
      </c>
      <c r="W18" s="26">
        <v>0</v>
      </c>
      <c r="X18" s="53">
        <v>0</v>
      </c>
      <c r="Y18" s="26">
        <v>0</v>
      </c>
      <c r="Z18" s="26">
        <v>0</v>
      </c>
      <c r="AA18" s="26">
        <v>97.654518197818149</v>
      </c>
      <c r="AB18" s="26">
        <v>0</v>
      </c>
      <c r="AC18" s="26">
        <v>0</v>
      </c>
      <c r="AD18" s="26">
        <v>96.27</v>
      </c>
      <c r="AE18" s="53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53">
        <v>0</v>
      </c>
      <c r="AM18" s="26">
        <v>0</v>
      </c>
      <c r="AN18" s="26">
        <v>0</v>
      </c>
      <c r="AO18" s="26">
        <v>97.654518197818149</v>
      </c>
      <c r="AP18" s="26">
        <v>0</v>
      </c>
      <c r="AQ18" s="26">
        <v>0</v>
      </c>
      <c r="AR18" s="26">
        <v>0</v>
      </c>
      <c r="AS18" s="53">
        <v>0</v>
      </c>
      <c r="AT18" s="26">
        <v>0</v>
      </c>
      <c r="AU18" s="26">
        <v>0</v>
      </c>
      <c r="AV18" s="26">
        <v>97.654518197818149</v>
      </c>
      <c r="AW18" s="26">
        <v>0</v>
      </c>
      <c r="AX18" s="26">
        <v>0</v>
      </c>
      <c r="AY18" s="26">
        <v>96.74</v>
      </c>
      <c r="AZ18" s="53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53">
        <v>0</v>
      </c>
      <c r="BH18" s="26">
        <v>0</v>
      </c>
      <c r="BI18" s="26">
        <v>0</v>
      </c>
      <c r="BJ18" s="26">
        <v>97.654518197818149</v>
      </c>
      <c r="BK18" s="26">
        <v>0</v>
      </c>
      <c r="BL18" s="26">
        <v>0</v>
      </c>
      <c r="BM18" s="26">
        <v>0</v>
      </c>
      <c r="BN18" s="53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0.6</v>
      </c>
      <c r="BU18" s="53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53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17">
        <v>0</v>
      </c>
    </row>
    <row r="19" spans="1:86">
      <c r="A19" s="66">
        <v>25</v>
      </c>
      <c r="B19" s="67" t="s">
        <v>14</v>
      </c>
      <c r="C19" s="68">
        <v>2732.2070205294658</v>
      </c>
      <c r="D19" s="60">
        <v>5053.6772107621073</v>
      </c>
      <c r="E19" s="60">
        <v>3977.1611215036692</v>
      </c>
      <c r="F19" s="60">
        <v>4097.6438986910753</v>
      </c>
      <c r="G19" s="60">
        <v>6091.5336380916851</v>
      </c>
      <c r="H19" s="60">
        <v>4475.7299999999996</v>
      </c>
      <c r="I19" s="60">
        <v>6991.18</v>
      </c>
      <c r="J19" s="68">
        <v>2261.1396210306489</v>
      </c>
      <c r="K19" s="60">
        <v>4476.7051807631906</v>
      </c>
      <c r="L19" s="60">
        <v>4279.698398781029</v>
      </c>
      <c r="M19" s="60">
        <v>4267.639081738027</v>
      </c>
      <c r="N19" s="60">
        <v>7510.8326946435882</v>
      </c>
      <c r="O19" s="60">
        <v>5676.02</v>
      </c>
      <c r="P19" s="60">
        <v>0</v>
      </c>
      <c r="Q19" s="68">
        <v>4993.3466415601142</v>
      </c>
      <c r="R19" s="60">
        <v>9530.3823915252979</v>
      </c>
      <c r="S19" s="60">
        <v>8256.8595202846973</v>
      </c>
      <c r="T19" s="60">
        <v>8365.2829804291032</v>
      </c>
      <c r="U19" s="60">
        <v>13602.366332735273</v>
      </c>
      <c r="V19" s="60">
        <v>10151.74</v>
      </c>
      <c r="W19" s="60">
        <v>0</v>
      </c>
      <c r="X19" s="68">
        <v>1778.3224968517829</v>
      </c>
      <c r="Y19" s="60">
        <v>2914.7654417714143</v>
      </c>
      <c r="Z19" s="60">
        <v>3399.8687530438688</v>
      </c>
      <c r="AA19" s="60">
        <v>3486.7835480350273</v>
      </c>
      <c r="AB19" s="60">
        <v>4795.6669786479133</v>
      </c>
      <c r="AC19" s="60">
        <v>6148.87</v>
      </c>
      <c r="AD19" s="60">
        <v>6396.3</v>
      </c>
      <c r="AE19" s="68">
        <v>2386.6131931713385</v>
      </c>
      <c r="AF19" s="60">
        <v>4515.3794999174406</v>
      </c>
      <c r="AG19" s="60">
        <v>3427.593325289462</v>
      </c>
      <c r="AH19" s="60">
        <v>4423.4439060831955</v>
      </c>
      <c r="AI19" s="60">
        <v>7417.4903529825388</v>
      </c>
      <c r="AJ19" s="60">
        <v>4355.82</v>
      </c>
      <c r="AK19" s="60">
        <v>0</v>
      </c>
      <c r="AL19" s="68">
        <v>4164.9356900231214</v>
      </c>
      <c r="AM19" s="60">
        <v>7430.1449416888554</v>
      </c>
      <c r="AN19" s="60">
        <v>6827.4620783333312</v>
      </c>
      <c r="AO19" s="60">
        <v>7910.2274541182214</v>
      </c>
      <c r="AP19" s="60">
        <v>12213.157331630451</v>
      </c>
      <c r="AQ19" s="60">
        <v>10504.7</v>
      </c>
      <c r="AR19" s="60">
        <v>0</v>
      </c>
      <c r="AS19" s="68">
        <v>22714.211284074307</v>
      </c>
      <c r="AT19" s="60">
        <v>40711.022283632657</v>
      </c>
      <c r="AU19" s="60">
        <v>58905.896707715583</v>
      </c>
      <c r="AV19" s="60">
        <v>55870.479562785527</v>
      </c>
      <c r="AW19" s="60">
        <v>64819.571725164446</v>
      </c>
      <c r="AX19" s="60">
        <v>67642.42</v>
      </c>
      <c r="AY19" s="60">
        <v>117833.78</v>
      </c>
      <c r="AZ19" s="68">
        <v>34492.592353133281</v>
      </c>
      <c r="BA19" s="60">
        <v>85901.824816447421</v>
      </c>
      <c r="BB19" s="60">
        <v>48472.726418050406</v>
      </c>
      <c r="BC19" s="60">
        <v>64677.55824117583</v>
      </c>
      <c r="BD19" s="60">
        <v>109576.45346928205</v>
      </c>
      <c r="BE19" s="60">
        <v>42596.67</v>
      </c>
      <c r="BF19" s="60">
        <v>0</v>
      </c>
      <c r="BG19" s="68">
        <v>57206.803637207588</v>
      </c>
      <c r="BH19" s="60">
        <v>126612.84710008008</v>
      </c>
      <c r="BI19" s="60">
        <v>107378.62312576597</v>
      </c>
      <c r="BJ19" s="60">
        <v>120548.03780396137</v>
      </c>
      <c r="BK19" s="60">
        <v>174396.02519444644</v>
      </c>
      <c r="BL19" s="60">
        <v>110239.09</v>
      </c>
      <c r="BM19" s="60">
        <v>0</v>
      </c>
      <c r="BN19" s="52">
        <v>12.772830194908938</v>
      </c>
      <c r="BO19" s="25">
        <v>13.967169261788356</v>
      </c>
      <c r="BP19" s="25">
        <v>17.325932554007473</v>
      </c>
      <c r="BQ19" s="25">
        <v>16.023500969617476</v>
      </c>
      <c r="BR19" s="25">
        <v>13.516278760340365</v>
      </c>
      <c r="BS19" s="25">
        <v>11</v>
      </c>
      <c r="BT19" s="25">
        <v>18.420000000000002</v>
      </c>
      <c r="BU19" s="52">
        <v>14.452527310175229</v>
      </c>
      <c r="BV19" s="25">
        <v>19.024275770844522</v>
      </c>
      <c r="BW19" s="25">
        <v>14.141912945275346</v>
      </c>
      <c r="BX19" s="25">
        <v>14.621539147863983</v>
      </c>
      <c r="BY19" s="25">
        <v>14.772712636588979</v>
      </c>
      <c r="BZ19" s="25">
        <v>9.7799999999999994</v>
      </c>
      <c r="CA19" s="25">
        <v>0</v>
      </c>
      <c r="CB19" s="52">
        <v>0</v>
      </c>
      <c r="CC19" s="25">
        <v>0</v>
      </c>
      <c r="CD19" s="25">
        <v>15.727458006178836</v>
      </c>
      <c r="CE19" s="25">
        <v>15.239515994094656</v>
      </c>
      <c r="CF19" s="25">
        <v>14.279356308854219</v>
      </c>
      <c r="CG19" s="25">
        <v>10.49</v>
      </c>
      <c r="CH19" s="16">
        <v>0</v>
      </c>
    </row>
    <row r="20" spans="1:86">
      <c r="A20" s="13"/>
      <c r="B20" s="49" t="s">
        <v>11</v>
      </c>
      <c r="C20" s="53">
        <v>25.112897271876005</v>
      </c>
      <c r="D20" s="26">
        <v>21.991178563118698</v>
      </c>
      <c r="E20" s="26">
        <v>21.481924221783501</v>
      </c>
      <c r="F20" s="26">
        <v>20.834513350576717</v>
      </c>
      <c r="G20" s="26">
        <v>39.97415546156774</v>
      </c>
      <c r="H20" s="26">
        <v>37.01</v>
      </c>
      <c r="I20" s="26">
        <v>23.06</v>
      </c>
      <c r="J20" s="53">
        <v>18.602939756901261</v>
      </c>
      <c r="K20" s="26">
        <v>17.257215004952826</v>
      </c>
      <c r="L20" s="26">
        <v>18.089057983076728</v>
      </c>
      <c r="M20" s="26">
        <v>16.161622673190269</v>
      </c>
      <c r="N20" s="26">
        <v>35.008106185140228</v>
      </c>
      <c r="O20" s="26">
        <v>32.57</v>
      </c>
      <c r="P20" s="26">
        <v>0</v>
      </c>
      <c r="Q20" s="53">
        <v>0</v>
      </c>
      <c r="R20" s="26">
        <v>0</v>
      </c>
      <c r="S20" s="26">
        <v>18.956514044556432</v>
      </c>
      <c r="T20" s="26">
        <v>16.589033060026633</v>
      </c>
      <c r="U20" s="26">
        <v>36.915301802789571</v>
      </c>
      <c r="V20" s="26">
        <v>32.56</v>
      </c>
      <c r="W20" s="26">
        <v>0</v>
      </c>
      <c r="X20" s="53">
        <v>28.068010780723068</v>
      </c>
      <c r="Y20" s="26">
        <v>25.466285304271164</v>
      </c>
      <c r="Z20" s="26">
        <v>18.51210945493446</v>
      </c>
      <c r="AA20" s="26">
        <v>20.854711855753457</v>
      </c>
      <c r="AB20" s="26">
        <v>40.202676020249065</v>
      </c>
      <c r="AC20" s="26">
        <v>35.28</v>
      </c>
      <c r="AD20" s="26">
        <v>29.8</v>
      </c>
      <c r="AE20" s="53">
        <v>18.647476666579205</v>
      </c>
      <c r="AF20" s="26">
        <v>18.998076391667617</v>
      </c>
      <c r="AG20" s="26">
        <v>23.482510207206918</v>
      </c>
      <c r="AH20" s="26">
        <v>17.73646133312014</v>
      </c>
      <c r="AI20" s="26">
        <v>34.375245484399876</v>
      </c>
      <c r="AJ20" s="26">
        <v>35.950000000000003</v>
      </c>
      <c r="AK20" s="26">
        <v>0</v>
      </c>
      <c r="AL20" s="53">
        <v>0</v>
      </c>
      <c r="AM20" s="26">
        <v>0</v>
      </c>
      <c r="AN20" s="26">
        <v>18.834148893695222</v>
      </c>
      <c r="AO20" s="26">
        <v>17.892017973004474</v>
      </c>
      <c r="AP20" s="26">
        <v>36.34490156870261</v>
      </c>
      <c r="AQ20" s="26">
        <v>34.51</v>
      </c>
      <c r="AR20" s="26">
        <v>0</v>
      </c>
      <c r="AS20" s="53">
        <v>29.752513138326549</v>
      </c>
      <c r="AT20" s="26">
        <v>15.806237755515687</v>
      </c>
      <c r="AU20" s="26">
        <v>26.977022782872993</v>
      </c>
      <c r="AV20" s="26">
        <v>24.182852741838346</v>
      </c>
      <c r="AW20" s="26">
        <v>47.422065488134798</v>
      </c>
      <c r="AX20" s="26">
        <v>47.63</v>
      </c>
      <c r="AY20" s="26">
        <v>39.78</v>
      </c>
      <c r="AZ20" s="53">
        <v>16.045931920018056</v>
      </c>
      <c r="BA20" s="26">
        <v>18.874845757623088</v>
      </c>
      <c r="BB20" s="26">
        <v>24.889876474531526</v>
      </c>
      <c r="BC20" s="26">
        <v>23.870227180118942</v>
      </c>
      <c r="BD20" s="26">
        <v>27.929189106333819</v>
      </c>
      <c r="BE20" s="26">
        <v>48.8</v>
      </c>
      <c r="BF20" s="26">
        <v>0</v>
      </c>
      <c r="BG20" s="53">
        <v>0</v>
      </c>
      <c r="BH20" s="26">
        <v>0</v>
      </c>
      <c r="BI20" s="26">
        <v>19.19792803404874</v>
      </c>
      <c r="BJ20" s="26">
        <v>21.87117253364919</v>
      </c>
      <c r="BK20" s="26">
        <v>27.400106020801125</v>
      </c>
      <c r="BL20" s="26">
        <v>47.63</v>
      </c>
      <c r="BM20" s="26">
        <v>0</v>
      </c>
      <c r="BN20" s="53">
        <v>29.752513138326549</v>
      </c>
      <c r="BO20" s="26">
        <v>15.806237755515687</v>
      </c>
      <c r="BP20" s="26">
        <v>19.764018522106277</v>
      </c>
      <c r="BQ20" s="26">
        <v>17.700822669212908</v>
      </c>
      <c r="BR20" s="26">
        <v>13.344082952249495</v>
      </c>
      <c r="BS20" s="26">
        <v>20.49</v>
      </c>
      <c r="BT20" s="26">
        <v>14.76</v>
      </c>
      <c r="BU20" s="53">
        <v>16.045931920018056</v>
      </c>
      <c r="BV20" s="26">
        <v>18.874845757623088</v>
      </c>
      <c r="BW20" s="26">
        <v>17.659322711365888</v>
      </c>
      <c r="BX20" s="26">
        <v>20.733826569385965</v>
      </c>
      <c r="BY20" s="26">
        <v>36.262484733618408</v>
      </c>
      <c r="BZ20" s="26">
        <v>23</v>
      </c>
      <c r="CA20" s="26">
        <v>0</v>
      </c>
      <c r="CB20" s="53">
        <v>0</v>
      </c>
      <c r="CC20" s="26">
        <v>0</v>
      </c>
      <c r="CD20" s="26">
        <v>15.394934448820175</v>
      </c>
      <c r="CE20" s="26">
        <v>18.005344695932234</v>
      </c>
      <c r="CF20" s="26">
        <v>22.118274484098329</v>
      </c>
      <c r="CG20" s="26">
        <v>19.350000000000001</v>
      </c>
      <c r="CH20" s="17">
        <v>0</v>
      </c>
    </row>
    <row r="21" spans="1:86">
      <c r="A21" s="66">
        <v>41</v>
      </c>
      <c r="B21" s="67" t="s">
        <v>15</v>
      </c>
      <c r="C21" s="68">
        <v>157.18105549306335</v>
      </c>
      <c r="D21" s="60">
        <v>9.4226190476190474</v>
      </c>
      <c r="E21" s="60">
        <v>0</v>
      </c>
      <c r="F21" s="60">
        <v>0</v>
      </c>
      <c r="G21" s="60">
        <v>0</v>
      </c>
      <c r="H21" s="60">
        <v>22.43</v>
      </c>
      <c r="I21" s="60">
        <v>43.71</v>
      </c>
      <c r="J21" s="68">
        <v>204.62936820397451</v>
      </c>
      <c r="K21" s="60">
        <v>9.7995238095238104</v>
      </c>
      <c r="L21" s="60">
        <v>12.59037313432836</v>
      </c>
      <c r="M21" s="60">
        <v>4.5346874999999995</v>
      </c>
      <c r="N21" s="60">
        <v>0</v>
      </c>
      <c r="O21" s="60">
        <v>22.43</v>
      </c>
      <c r="P21" s="60">
        <v>0</v>
      </c>
      <c r="Q21" s="68">
        <v>361.81042369703789</v>
      </c>
      <c r="R21" s="60">
        <v>19.222142857142856</v>
      </c>
      <c r="S21" s="60">
        <v>12.59037313432836</v>
      </c>
      <c r="T21" s="60">
        <v>4.5346874999999995</v>
      </c>
      <c r="U21" s="60">
        <v>0</v>
      </c>
      <c r="V21" s="60">
        <v>44.86</v>
      </c>
      <c r="W21" s="60">
        <v>0</v>
      </c>
      <c r="X21" s="68">
        <v>101.5220753655793</v>
      </c>
      <c r="Y21" s="60">
        <v>9.4226190476190474</v>
      </c>
      <c r="Z21" s="60">
        <v>5.9067164179104479</v>
      </c>
      <c r="AA21" s="60">
        <v>2.0258333333333334</v>
      </c>
      <c r="AB21" s="60">
        <v>0</v>
      </c>
      <c r="AC21" s="60">
        <v>0</v>
      </c>
      <c r="AD21" s="60">
        <v>0</v>
      </c>
      <c r="AE21" s="68">
        <v>196.08001499812525</v>
      </c>
      <c r="AF21" s="60">
        <v>0</v>
      </c>
      <c r="AG21" s="60">
        <v>0</v>
      </c>
      <c r="AH21" s="60">
        <v>4.5346874999999995</v>
      </c>
      <c r="AI21" s="60">
        <v>0</v>
      </c>
      <c r="AJ21" s="60">
        <v>44.86</v>
      </c>
      <c r="AK21" s="60">
        <v>0</v>
      </c>
      <c r="AL21" s="68">
        <v>297.60209036370452</v>
      </c>
      <c r="AM21" s="60">
        <v>9.4226190476190474</v>
      </c>
      <c r="AN21" s="60">
        <v>5.9067164179104479</v>
      </c>
      <c r="AO21" s="60">
        <v>6.5605208333333334</v>
      </c>
      <c r="AP21" s="60">
        <v>0</v>
      </c>
      <c r="AQ21" s="60">
        <v>44.86</v>
      </c>
      <c r="AR21" s="60">
        <v>0</v>
      </c>
      <c r="AS21" s="68">
        <v>527.77061867266593</v>
      </c>
      <c r="AT21" s="60">
        <v>2.8267857142857142</v>
      </c>
      <c r="AU21" s="60">
        <v>11.813432835820896</v>
      </c>
      <c r="AV21" s="60">
        <v>7.4550666666666672</v>
      </c>
      <c r="AW21" s="60">
        <v>0</v>
      </c>
      <c r="AX21" s="60">
        <v>0</v>
      </c>
      <c r="AY21" s="60">
        <v>0</v>
      </c>
      <c r="AZ21" s="68">
        <v>970.00808211473566</v>
      </c>
      <c r="BA21" s="60">
        <v>0</v>
      </c>
      <c r="BB21" s="60">
        <v>0</v>
      </c>
      <c r="BC21" s="60">
        <v>10.792556249999999</v>
      </c>
      <c r="BD21" s="60">
        <v>0</v>
      </c>
      <c r="BE21" s="60">
        <v>143.55000000000001</v>
      </c>
      <c r="BF21" s="60">
        <v>0</v>
      </c>
      <c r="BG21" s="68">
        <v>1497.7787007874017</v>
      </c>
      <c r="BH21" s="60">
        <v>2.8267857142857142</v>
      </c>
      <c r="BI21" s="60">
        <v>11.813432835820896</v>
      </c>
      <c r="BJ21" s="60">
        <v>18.247622916666664</v>
      </c>
      <c r="BK21" s="60">
        <v>0</v>
      </c>
      <c r="BL21" s="60">
        <v>143.55000000000001</v>
      </c>
      <c r="BM21" s="60">
        <v>0</v>
      </c>
      <c r="BN21" s="52">
        <v>5.1985798829680414</v>
      </c>
      <c r="BO21" s="25">
        <v>0.3</v>
      </c>
      <c r="BP21" s="25">
        <v>2</v>
      </c>
      <c r="BQ21" s="25">
        <v>3.68</v>
      </c>
      <c r="BR21" s="25">
        <v>0</v>
      </c>
      <c r="BS21" s="25">
        <v>0</v>
      </c>
      <c r="BT21" s="25">
        <v>0</v>
      </c>
      <c r="BU21" s="52">
        <v>4.9470012643767394</v>
      </c>
      <c r="BV21" s="25">
        <v>0</v>
      </c>
      <c r="BW21" s="25">
        <v>0</v>
      </c>
      <c r="BX21" s="25">
        <v>2.38</v>
      </c>
      <c r="BY21" s="25">
        <v>0</v>
      </c>
      <c r="BZ21" s="25">
        <v>3.2</v>
      </c>
      <c r="CA21" s="25">
        <v>0</v>
      </c>
      <c r="CB21" s="52">
        <v>0</v>
      </c>
      <c r="CC21" s="25">
        <v>0</v>
      </c>
      <c r="CD21" s="25">
        <v>2</v>
      </c>
      <c r="CE21" s="25">
        <v>2.7814290023975481</v>
      </c>
      <c r="CF21" s="25">
        <v>0</v>
      </c>
      <c r="CG21" s="25">
        <v>3.2</v>
      </c>
      <c r="CH21" s="16">
        <v>0</v>
      </c>
    </row>
    <row r="22" spans="1:86">
      <c r="A22" s="13"/>
      <c r="B22" s="49" t="s">
        <v>11</v>
      </c>
      <c r="C22" s="53">
        <v>78.424060862444989</v>
      </c>
      <c r="D22" s="26">
        <v>98.664486951844154</v>
      </c>
      <c r="E22" s="26">
        <v>0</v>
      </c>
      <c r="F22" s="26">
        <v>0</v>
      </c>
      <c r="G22" s="26">
        <v>0</v>
      </c>
      <c r="H22" s="26">
        <v>98.6</v>
      </c>
      <c r="I22" s="26">
        <v>77.94</v>
      </c>
      <c r="J22" s="53">
        <v>84.603160422951206</v>
      </c>
      <c r="K22" s="26">
        <v>98.66448695184414</v>
      </c>
      <c r="L22" s="26">
        <v>71.327188791479585</v>
      </c>
      <c r="M22" s="26">
        <v>97.657068556627308</v>
      </c>
      <c r="N22" s="26">
        <v>0</v>
      </c>
      <c r="O22" s="26">
        <v>98.6</v>
      </c>
      <c r="P22" s="26">
        <v>0</v>
      </c>
      <c r="Q22" s="53">
        <v>0</v>
      </c>
      <c r="R22" s="26">
        <v>0</v>
      </c>
      <c r="S22" s="26">
        <v>71.327188791479585</v>
      </c>
      <c r="T22" s="26">
        <v>97.657068556627308</v>
      </c>
      <c r="U22" s="26">
        <v>0</v>
      </c>
      <c r="V22" s="26">
        <v>98.6</v>
      </c>
      <c r="W22" s="26">
        <v>0</v>
      </c>
      <c r="X22" s="53">
        <v>82.235924640057334</v>
      </c>
      <c r="Y22" s="26">
        <v>98.664486951844154</v>
      </c>
      <c r="Z22" s="26">
        <v>97.860885958751226</v>
      </c>
      <c r="AA22" s="26">
        <v>97.879617798699954</v>
      </c>
      <c r="AB22" s="26">
        <v>0</v>
      </c>
      <c r="AC22" s="26">
        <v>0</v>
      </c>
      <c r="AD22" s="26">
        <v>0</v>
      </c>
      <c r="AE22" s="53">
        <v>76.324434186175353</v>
      </c>
      <c r="AF22" s="26">
        <v>0</v>
      </c>
      <c r="AG22" s="26">
        <v>0</v>
      </c>
      <c r="AH22" s="26">
        <v>97.657068556627308</v>
      </c>
      <c r="AI22" s="26">
        <v>0</v>
      </c>
      <c r="AJ22" s="26">
        <v>98.6</v>
      </c>
      <c r="AK22" s="26">
        <v>0</v>
      </c>
      <c r="AL22" s="53">
        <v>0</v>
      </c>
      <c r="AM22" s="26">
        <v>0</v>
      </c>
      <c r="AN22" s="26">
        <v>97.860885958751226</v>
      </c>
      <c r="AO22" s="26">
        <v>73.959124821171457</v>
      </c>
      <c r="AP22" s="26">
        <v>0</v>
      </c>
      <c r="AQ22" s="26">
        <v>98.6</v>
      </c>
      <c r="AR22" s="26">
        <v>0</v>
      </c>
      <c r="AS22" s="53">
        <v>4.0766412277845143</v>
      </c>
      <c r="AT22" s="26">
        <v>0</v>
      </c>
      <c r="AU22" s="26">
        <v>97.860885958751226</v>
      </c>
      <c r="AV22" s="26">
        <v>97.879617798699954</v>
      </c>
      <c r="AW22" s="26">
        <v>0</v>
      </c>
      <c r="AX22" s="26">
        <v>0</v>
      </c>
      <c r="AY22" s="26">
        <v>0</v>
      </c>
      <c r="AZ22" s="53">
        <v>5.7612622181192128</v>
      </c>
      <c r="BA22" s="26">
        <v>0</v>
      </c>
      <c r="BB22" s="26">
        <v>0</v>
      </c>
      <c r="BC22" s="26">
        <v>97.657068556627323</v>
      </c>
      <c r="BD22" s="26">
        <v>0</v>
      </c>
      <c r="BE22" s="26">
        <v>98.6</v>
      </c>
      <c r="BF22" s="26">
        <v>0</v>
      </c>
      <c r="BG22" s="53">
        <v>0</v>
      </c>
      <c r="BH22" s="26">
        <v>0</v>
      </c>
      <c r="BI22" s="26">
        <v>97.860885958751226</v>
      </c>
      <c r="BJ22" s="26">
        <v>70.251200234846849</v>
      </c>
      <c r="BK22" s="26">
        <v>0</v>
      </c>
      <c r="BL22" s="26">
        <v>98.6</v>
      </c>
      <c r="BM22" s="26">
        <v>0</v>
      </c>
      <c r="BN22" s="53">
        <v>4.0766412277845143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53">
        <v>5.7612622181192128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53">
        <v>0</v>
      </c>
      <c r="CC22" s="26">
        <v>0</v>
      </c>
      <c r="CD22" s="26">
        <v>0</v>
      </c>
      <c r="CE22" s="26">
        <v>13.793146431455943</v>
      </c>
      <c r="CF22" s="26">
        <v>0</v>
      </c>
      <c r="CG22" s="26">
        <v>0</v>
      </c>
      <c r="CH22" s="17">
        <v>0</v>
      </c>
    </row>
    <row r="23" spans="1:86" ht="16.5" customHeight="1">
      <c r="A23" s="66">
        <v>54</v>
      </c>
      <c r="B23" s="67" t="s">
        <v>16</v>
      </c>
      <c r="C23" s="68">
        <v>7.3971111111111103</v>
      </c>
      <c r="D23" s="60">
        <v>34.924444444444447</v>
      </c>
      <c r="E23" s="60">
        <v>0</v>
      </c>
      <c r="F23" s="60">
        <v>28.397999999999996</v>
      </c>
      <c r="G23" s="60">
        <v>61.164500000000004</v>
      </c>
      <c r="H23" s="60">
        <v>118.68</v>
      </c>
      <c r="I23" s="60">
        <v>298.16000000000003</v>
      </c>
      <c r="J23" s="68">
        <v>21.607678275290212</v>
      </c>
      <c r="K23" s="60">
        <v>25.172444444444444</v>
      </c>
      <c r="L23" s="60">
        <v>96.486666666666665</v>
      </c>
      <c r="M23" s="60">
        <v>104.25039393939394</v>
      </c>
      <c r="N23" s="60">
        <v>169.69277777777779</v>
      </c>
      <c r="O23" s="60">
        <v>203.5</v>
      </c>
      <c r="P23" s="60">
        <v>0</v>
      </c>
      <c r="Q23" s="68">
        <v>29.00478938640132</v>
      </c>
      <c r="R23" s="60">
        <v>60.096888888888891</v>
      </c>
      <c r="S23" s="60">
        <v>96.486666666666665</v>
      </c>
      <c r="T23" s="60">
        <v>132.64839393939394</v>
      </c>
      <c r="U23" s="60">
        <v>230.8572777777778</v>
      </c>
      <c r="V23" s="60">
        <v>322.18</v>
      </c>
      <c r="W23" s="60">
        <v>0</v>
      </c>
      <c r="X23" s="68">
        <v>3.7260000000000004</v>
      </c>
      <c r="Y23" s="60">
        <v>9.42</v>
      </c>
      <c r="Z23" s="60">
        <v>25.172444444444444</v>
      </c>
      <c r="AA23" s="60">
        <v>4.1788888888888893</v>
      </c>
      <c r="AB23" s="60">
        <v>49.578333333333333</v>
      </c>
      <c r="AC23" s="60">
        <v>118.36</v>
      </c>
      <c r="AD23" s="60">
        <v>166.16</v>
      </c>
      <c r="AE23" s="68">
        <v>29.004789386401324</v>
      </c>
      <c r="AF23" s="60">
        <v>0</v>
      </c>
      <c r="AG23" s="60">
        <v>68.3</v>
      </c>
      <c r="AH23" s="60">
        <v>102.84717171717172</v>
      </c>
      <c r="AI23" s="60">
        <v>94.208388888888891</v>
      </c>
      <c r="AJ23" s="60">
        <v>168.88</v>
      </c>
      <c r="AK23" s="60">
        <v>0</v>
      </c>
      <c r="AL23" s="68">
        <v>32.730789386401327</v>
      </c>
      <c r="AM23" s="60">
        <v>9.42</v>
      </c>
      <c r="AN23" s="60">
        <v>93.472444444444449</v>
      </c>
      <c r="AO23" s="60">
        <v>107.0260606060606</v>
      </c>
      <c r="AP23" s="60">
        <v>143.78672222222224</v>
      </c>
      <c r="AQ23" s="60">
        <v>287.24</v>
      </c>
      <c r="AR23" s="60">
        <v>0</v>
      </c>
      <c r="AS23" s="68">
        <v>124.18758000000001</v>
      </c>
      <c r="AT23" s="60">
        <v>239.88553333333331</v>
      </c>
      <c r="AU23" s="60">
        <v>565.53</v>
      </c>
      <c r="AV23" s="60">
        <v>64.696888888888893</v>
      </c>
      <c r="AW23" s="60">
        <v>415.77122222222221</v>
      </c>
      <c r="AX23" s="60">
        <v>1937.96</v>
      </c>
      <c r="AY23" s="60">
        <v>5549</v>
      </c>
      <c r="AZ23" s="68">
        <v>291.99585286898838</v>
      </c>
      <c r="BA23" s="60">
        <v>0</v>
      </c>
      <c r="BB23" s="60">
        <v>331.58333333333337</v>
      </c>
      <c r="BC23" s="60">
        <v>502.51315858585855</v>
      </c>
      <c r="BD23" s="60">
        <v>489.82689555555561</v>
      </c>
      <c r="BE23" s="60">
        <v>2833.5</v>
      </c>
      <c r="BF23" s="60">
        <v>0</v>
      </c>
      <c r="BG23" s="68">
        <v>416.1834328689884</v>
      </c>
      <c r="BH23" s="60">
        <v>239.88553333333331</v>
      </c>
      <c r="BI23" s="60">
        <v>897.11333333333323</v>
      </c>
      <c r="BJ23" s="60">
        <v>567.2100474747474</v>
      </c>
      <c r="BK23" s="60">
        <v>905.59811777777782</v>
      </c>
      <c r="BL23" s="60">
        <v>4771.46</v>
      </c>
      <c r="BM23" s="60">
        <v>0</v>
      </c>
      <c r="BN23" s="52">
        <v>33.33</v>
      </c>
      <c r="BO23" s="25">
        <v>25.465555555555554</v>
      </c>
      <c r="BP23" s="25">
        <v>22.466232917829018</v>
      </c>
      <c r="BQ23" s="25">
        <v>15.481839936187184</v>
      </c>
      <c r="BR23" s="25">
        <v>8.386147622729462</v>
      </c>
      <c r="BS23" s="25">
        <v>16.37</v>
      </c>
      <c r="BT23" s="25">
        <v>33.4</v>
      </c>
      <c r="BU23" s="52">
        <v>10.067159908628346</v>
      </c>
      <c r="BV23" s="25">
        <v>0</v>
      </c>
      <c r="BW23" s="25">
        <v>4.8548072230356283</v>
      </c>
      <c r="BX23" s="25">
        <v>4.8860182559785184</v>
      </c>
      <c r="BY23" s="25">
        <v>5.1993978597093564</v>
      </c>
      <c r="BZ23" s="25">
        <v>16.78</v>
      </c>
      <c r="CA23" s="25">
        <v>0</v>
      </c>
      <c r="CB23" s="52">
        <v>0</v>
      </c>
      <c r="CC23" s="25">
        <v>0</v>
      </c>
      <c r="CD23" s="25">
        <v>9.5976235420539844</v>
      </c>
      <c r="CE23" s="25">
        <v>5.2997376925095177</v>
      </c>
      <c r="CF23" s="25">
        <v>6.2982040607211065</v>
      </c>
      <c r="CG23" s="25">
        <v>16.61</v>
      </c>
      <c r="CH23" s="16">
        <v>0</v>
      </c>
    </row>
    <row r="24" spans="1:86">
      <c r="A24" s="13"/>
      <c r="B24" s="49" t="s">
        <v>11</v>
      </c>
      <c r="C24" s="53">
        <v>69.563853450644061</v>
      </c>
      <c r="D24" s="26">
        <v>51.5345722367218</v>
      </c>
      <c r="E24" s="26">
        <v>0</v>
      </c>
      <c r="F24" s="26">
        <v>82.888342654837714</v>
      </c>
      <c r="G24" s="26">
        <v>77.00910117921282</v>
      </c>
      <c r="H24" s="26">
        <v>44.62</v>
      </c>
      <c r="I24" s="26">
        <v>20.63</v>
      </c>
      <c r="J24" s="53">
        <v>67.173713302373869</v>
      </c>
      <c r="K24" s="26">
        <v>73.493973978202874</v>
      </c>
      <c r="L24" s="26">
        <v>56.246791446550738</v>
      </c>
      <c r="M24" s="26">
        <v>53.614968245852864</v>
      </c>
      <c r="N24" s="26">
        <v>55.217482789624817</v>
      </c>
      <c r="O24" s="26">
        <v>39.619999999999997</v>
      </c>
      <c r="P24" s="26">
        <v>0</v>
      </c>
      <c r="Q24" s="53">
        <v>0</v>
      </c>
      <c r="R24" s="26">
        <v>0</v>
      </c>
      <c r="S24" s="26">
        <v>56.246791446550738</v>
      </c>
      <c r="T24" s="26">
        <v>50.126076894768666</v>
      </c>
      <c r="U24" s="26">
        <v>58.924660050549008</v>
      </c>
      <c r="V24" s="26">
        <v>35.43</v>
      </c>
      <c r="W24" s="26">
        <v>0</v>
      </c>
      <c r="X24" s="53">
        <v>96.308682468615373</v>
      </c>
      <c r="Y24" s="26">
        <v>97.091459935241915</v>
      </c>
      <c r="Z24" s="26">
        <v>73.49397397820286</v>
      </c>
      <c r="AA24" s="26">
        <v>82.60521824571984</v>
      </c>
      <c r="AB24" s="26">
        <v>79.957581730209697</v>
      </c>
      <c r="AC24" s="26">
        <v>37.24</v>
      </c>
      <c r="AD24" s="26">
        <v>29.27</v>
      </c>
      <c r="AE24" s="53">
        <v>63.114786269228041</v>
      </c>
      <c r="AF24" s="26">
        <v>0</v>
      </c>
      <c r="AG24" s="26">
        <v>76.970237203131774</v>
      </c>
      <c r="AH24" s="26">
        <v>48.246231832811468</v>
      </c>
      <c r="AI24" s="26">
        <v>64.520480483588372</v>
      </c>
      <c r="AJ24" s="26">
        <v>41.67</v>
      </c>
      <c r="AK24" s="26">
        <v>0</v>
      </c>
      <c r="AL24" s="53">
        <v>0</v>
      </c>
      <c r="AM24" s="26">
        <v>0</v>
      </c>
      <c r="AN24" s="26">
        <v>59.415957686647921</v>
      </c>
      <c r="AO24" s="26">
        <v>46.620569382676152</v>
      </c>
      <c r="AP24" s="26">
        <v>68.639894456705804</v>
      </c>
      <c r="AQ24" s="26">
        <v>35.17</v>
      </c>
      <c r="AR24" s="26">
        <v>0</v>
      </c>
      <c r="AS24" s="53">
        <v>0</v>
      </c>
      <c r="AT24" s="26">
        <v>0</v>
      </c>
      <c r="AU24" s="26">
        <v>82.449209740182525</v>
      </c>
      <c r="AV24" s="26">
        <v>68.631695385613838</v>
      </c>
      <c r="AW24" s="26">
        <v>75.453095586587665</v>
      </c>
      <c r="AX24" s="26">
        <v>32.21</v>
      </c>
      <c r="AY24" s="26">
        <v>35.380000000000003</v>
      </c>
      <c r="AZ24" s="53">
        <v>22.101697009084234</v>
      </c>
      <c r="BA24" s="26">
        <v>0</v>
      </c>
      <c r="BB24" s="26">
        <v>66.766677459523052</v>
      </c>
      <c r="BC24" s="26">
        <v>46.814005631793968</v>
      </c>
      <c r="BD24" s="26">
        <v>54.495364549395617</v>
      </c>
      <c r="BE24" s="26">
        <v>34.31</v>
      </c>
      <c r="BF24" s="26">
        <v>0</v>
      </c>
      <c r="BG24" s="53">
        <v>0</v>
      </c>
      <c r="BH24" s="26">
        <v>0</v>
      </c>
      <c r="BI24" s="26">
        <v>56.810121683659709</v>
      </c>
      <c r="BJ24" s="26">
        <v>44.476892139686861</v>
      </c>
      <c r="BK24" s="26">
        <v>55.477522193147557</v>
      </c>
      <c r="BL24" s="26">
        <v>31.26</v>
      </c>
      <c r="BM24" s="26">
        <v>0</v>
      </c>
      <c r="BN24" s="53">
        <v>0</v>
      </c>
      <c r="BO24" s="26">
        <v>0</v>
      </c>
      <c r="BP24" s="26">
        <v>19.125202784535009</v>
      </c>
      <c r="BQ24" s="26">
        <v>40.427365507593059</v>
      </c>
      <c r="BR24" s="26">
        <v>9.5449002983842099</v>
      </c>
      <c r="BS24" s="26">
        <v>25.99</v>
      </c>
      <c r="BT24" s="26">
        <v>13.53</v>
      </c>
      <c r="BU24" s="53">
        <v>22.101697009084234</v>
      </c>
      <c r="BV24" s="26">
        <v>0</v>
      </c>
      <c r="BW24" s="26">
        <v>17.040546680649424</v>
      </c>
      <c r="BX24" s="26">
        <v>22.220016482646972</v>
      </c>
      <c r="BY24" s="26">
        <v>45.915033495357669</v>
      </c>
      <c r="BZ24" s="26">
        <v>23.26</v>
      </c>
      <c r="CA24" s="26">
        <v>0</v>
      </c>
      <c r="CB24" s="53">
        <v>0</v>
      </c>
      <c r="CC24" s="26">
        <v>0</v>
      </c>
      <c r="CD24" s="26">
        <v>46.064851434523618</v>
      </c>
      <c r="CE24" s="26">
        <v>23.462498226346039</v>
      </c>
      <c r="CF24" s="26">
        <v>25.573281475348285</v>
      </c>
      <c r="CG24" s="26">
        <v>19.86</v>
      </c>
      <c r="CH24" s="17">
        <v>0</v>
      </c>
    </row>
    <row r="25" spans="1:86">
      <c r="A25" s="66">
        <v>63</v>
      </c>
      <c r="B25" s="67" t="s">
        <v>17</v>
      </c>
      <c r="C25" s="68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8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8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8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8">
        <v>0</v>
      </c>
      <c r="AF25" s="60">
        <v>0</v>
      </c>
      <c r="AG25" s="60">
        <v>0</v>
      </c>
      <c r="AH25" s="60">
        <v>0</v>
      </c>
      <c r="AI25" s="60">
        <v>0</v>
      </c>
      <c r="AJ25" s="60">
        <v>0</v>
      </c>
      <c r="AK25" s="60">
        <v>0</v>
      </c>
      <c r="AL25" s="68">
        <v>0</v>
      </c>
      <c r="AM25" s="60">
        <v>0</v>
      </c>
      <c r="AN25" s="60">
        <v>0</v>
      </c>
      <c r="AO25" s="60">
        <v>0</v>
      </c>
      <c r="AP25" s="60">
        <v>0</v>
      </c>
      <c r="AQ25" s="60">
        <v>0</v>
      </c>
      <c r="AR25" s="60">
        <v>0</v>
      </c>
      <c r="AS25" s="68">
        <v>0</v>
      </c>
      <c r="AT25" s="60">
        <v>0</v>
      </c>
      <c r="AU25" s="60">
        <v>0</v>
      </c>
      <c r="AV25" s="60">
        <v>0</v>
      </c>
      <c r="AW25" s="60">
        <v>0</v>
      </c>
      <c r="AX25" s="60">
        <v>0</v>
      </c>
      <c r="AY25" s="60">
        <v>0</v>
      </c>
      <c r="AZ25" s="68">
        <v>0</v>
      </c>
      <c r="BA25" s="60">
        <v>0</v>
      </c>
      <c r="BB25" s="60">
        <v>0</v>
      </c>
      <c r="BC25" s="60">
        <v>0</v>
      </c>
      <c r="BD25" s="60">
        <v>0</v>
      </c>
      <c r="BE25" s="60">
        <v>0</v>
      </c>
      <c r="BF25" s="60">
        <v>0</v>
      </c>
      <c r="BG25" s="68">
        <v>0</v>
      </c>
      <c r="BH25" s="60">
        <v>0</v>
      </c>
      <c r="BI25" s="60">
        <v>0</v>
      </c>
      <c r="BJ25" s="60">
        <v>0</v>
      </c>
      <c r="BK25" s="60">
        <v>0</v>
      </c>
      <c r="BL25" s="60">
        <v>0</v>
      </c>
      <c r="BM25" s="60">
        <v>0</v>
      </c>
      <c r="BN25" s="52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52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52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16">
        <v>0</v>
      </c>
    </row>
    <row r="26" spans="1:86">
      <c r="A26" s="13"/>
      <c r="B26" s="49" t="s">
        <v>11</v>
      </c>
      <c r="C26" s="53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53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53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53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53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53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53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53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53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53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53"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53">
        <v>0</v>
      </c>
      <c r="CC26" s="26">
        <v>0</v>
      </c>
      <c r="CD26" s="26">
        <v>0</v>
      </c>
      <c r="CE26" s="26">
        <v>0</v>
      </c>
      <c r="CF26" s="26">
        <v>0</v>
      </c>
      <c r="CG26" s="26">
        <v>0</v>
      </c>
      <c r="CH26" s="17">
        <v>0</v>
      </c>
    </row>
    <row r="27" spans="1:86">
      <c r="A27" s="66">
        <v>66</v>
      </c>
      <c r="B27" s="67" t="s">
        <v>18</v>
      </c>
      <c r="C27" s="68">
        <v>88.512145748987862</v>
      </c>
      <c r="D27" s="60">
        <v>43.513184346243307</v>
      </c>
      <c r="E27" s="60">
        <v>129.9145783118349</v>
      </c>
      <c r="F27" s="60">
        <v>242.50881534665089</v>
      </c>
      <c r="G27" s="60">
        <v>4.3166913475777449</v>
      </c>
      <c r="H27" s="60">
        <v>122.28</v>
      </c>
      <c r="I27" s="60">
        <v>70.64</v>
      </c>
      <c r="J27" s="68">
        <v>59.008097165991906</v>
      </c>
      <c r="K27" s="60">
        <v>42.138601476387905</v>
      </c>
      <c r="L27" s="60">
        <v>182.92207849145063</v>
      </c>
      <c r="M27" s="60">
        <v>333.37469023800998</v>
      </c>
      <c r="N27" s="60">
        <v>14.25290093074876</v>
      </c>
      <c r="O27" s="60">
        <v>97.03</v>
      </c>
      <c r="P27" s="60">
        <v>0</v>
      </c>
      <c r="Q27" s="68">
        <v>147.52024291497978</v>
      </c>
      <c r="R27" s="60">
        <v>85.651785822631211</v>
      </c>
      <c r="S27" s="60">
        <v>312.83665680328551</v>
      </c>
      <c r="T27" s="60">
        <v>575.88350558466095</v>
      </c>
      <c r="U27" s="60">
        <v>18.569592278326503</v>
      </c>
      <c r="V27" s="60">
        <v>219.31</v>
      </c>
      <c r="W27" s="60">
        <v>0</v>
      </c>
      <c r="X27" s="68">
        <v>59.008097165991906</v>
      </c>
      <c r="Y27" s="60">
        <v>62.876368692486601</v>
      </c>
      <c r="Z27" s="60">
        <v>110.98553524210654</v>
      </c>
      <c r="AA27" s="60">
        <v>214.08252438842857</v>
      </c>
      <c r="AB27" s="60">
        <v>185.35829509817515</v>
      </c>
      <c r="AC27" s="60">
        <v>119.04</v>
      </c>
      <c r="AD27" s="60">
        <v>54.65</v>
      </c>
      <c r="AE27" s="68">
        <v>88.512145748987862</v>
      </c>
      <c r="AF27" s="60">
        <v>55.299588431590664</v>
      </c>
      <c r="AG27" s="60">
        <v>183.84027714910036</v>
      </c>
      <c r="AH27" s="60">
        <v>379.7838784296635</v>
      </c>
      <c r="AI27" s="60">
        <v>14.25290093074876</v>
      </c>
      <c r="AJ27" s="60">
        <v>96.83</v>
      </c>
      <c r="AK27" s="60">
        <v>0</v>
      </c>
      <c r="AL27" s="68">
        <v>147.52024291497978</v>
      </c>
      <c r="AM27" s="60">
        <v>118.17595712407726</v>
      </c>
      <c r="AN27" s="60">
        <v>294.82581239120685</v>
      </c>
      <c r="AO27" s="60">
        <v>593.86640281809207</v>
      </c>
      <c r="AP27" s="60">
        <v>199.61119602892393</v>
      </c>
      <c r="AQ27" s="60">
        <v>215.87</v>
      </c>
      <c r="AR27" s="60">
        <v>0</v>
      </c>
      <c r="AS27" s="68">
        <v>177.02429149797572</v>
      </c>
      <c r="AT27" s="60">
        <v>1497.8616476893519</v>
      </c>
      <c r="AU27" s="60">
        <v>593.5635871745676</v>
      </c>
      <c r="AV27" s="60">
        <v>1593.798160235423</v>
      </c>
      <c r="AW27" s="60">
        <v>3194.8045615684132</v>
      </c>
      <c r="AX27" s="60">
        <v>394.6</v>
      </c>
      <c r="AY27" s="60">
        <v>563.91</v>
      </c>
      <c r="AZ27" s="68">
        <v>258.16042510121457</v>
      </c>
      <c r="BA27" s="60">
        <v>1763.1342150166856</v>
      </c>
      <c r="BB27" s="60">
        <v>1080.1220339527626</v>
      </c>
      <c r="BC27" s="60">
        <v>3334.0288828749162</v>
      </c>
      <c r="BD27" s="60">
        <v>13.344831851008994</v>
      </c>
      <c r="BE27" s="60">
        <v>297.49</v>
      </c>
      <c r="BF27" s="60">
        <v>0</v>
      </c>
      <c r="BG27" s="68">
        <v>435.18471659919032</v>
      </c>
      <c r="BH27" s="60">
        <v>3260.9958627060378</v>
      </c>
      <c r="BI27" s="60">
        <v>1673.68562112733</v>
      </c>
      <c r="BJ27" s="60">
        <v>4927.8270431103392</v>
      </c>
      <c r="BK27" s="60">
        <v>3208.1493934194223</v>
      </c>
      <c r="BL27" s="60">
        <v>692.09</v>
      </c>
      <c r="BM27" s="60">
        <v>0</v>
      </c>
      <c r="BN27" s="52">
        <v>3</v>
      </c>
      <c r="BO27" s="25">
        <v>23.82233069175858</v>
      </c>
      <c r="BP27" s="25">
        <v>5.3481166341159119</v>
      </c>
      <c r="BQ27" s="25">
        <v>7.444784037316639</v>
      </c>
      <c r="BR27" s="25">
        <v>17.235832687586399</v>
      </c>
      <c r="BS27" s="25">
        <v>3.31</v>
      </c>
      <c r="BT27" s="25">
        <v>10.32</v>
      </c>
      <c r="BU27" s="52">
        <v>2.9166666666666665</v>
      </c>
      <c r="BV27" s="25">
        <v>31.883315319747851</v>
      </c>
      <c r="BW27" s="25">
        <v>5.8753285770818806</v>
      </c>
      <c r="BX27" s="25">
        <v>8.7787530546597008</v>
      </c>
      <c r="BY27" s="25">
        <v>0.93628882399787638</v>
      </c>
      <c r="BZ27" s="25">
        <v>3.07</v>
      </c>
      <c r="CA27" s="25">
        <v>0</v>
      </c>
      <c r="CB27" s="52">
        <v>0</v>
      </c>
      <c r="CC27" s="25">
        <v>0</v>
      </c>
      <c r="CD27" s="25">
        <v>5.6768625771019749</v>
      </c>
      <c r="CE27" s="25">
        <v>8.2978714063064931</v>
      </c>
      <c r="CF27" s="25">
        <v>16.071991237177684</v>
      </c>
      <c r="CG27" s="25">
        <v>3.21</v>
      </c>
      <c r="CH27" s="16">
        <v>0</v>
      </c>
    </row>
    <row r="28" spans="1:86">
      <c r="A28" s="13"/>
      <c r="B28" s="49" t="s">
        <v>11</v>
      </c>
      <c r="C28" s="53">
        <v>94.779693998826289</v>
      </c>
      <c r="D28" s="26">
        <v>54.203235512803325</v>
      </c>
      <c r="E28" s="26">
        <v>50.537977421625946</v>
      </c>
      <c r="F28" s="26">
        <v>73.128561627017945</v>
      </c>
      <c r="G28" s="26">
        <v>97.65593779048352</v>
      </c>
      <c r="H28" s="26">
        <v>87.39</v>
      </c>
      <c r="I28" s="26">
        <v>53.11</v>
      </c>
      <c r="J28" s="53">
        <v>94.779693998826289</v>
      </c>
      <c r="K28" s="26">
        <v>66.232791329926968</v>
      </c>
      <c r="L28" s="26">
        <v>59.085902604085305</v>
      </c>
      <c r="M28" s="26">
        <v>68.512431744039375</v>
      </c>
      <c r="N28" s="26">
        <v>64.425439657076581</v>
      </c>
      <c r="O28" s="26">
        <v>85.72</v>
      </c>
      <c r="P28" s="26">
        <v>0</v>
      </c>
      <c r="Q28" s="53">
        <v>0</v>
      </c>
      <c r="R28" s="26">
        <v>0</v>
      </c>
      <c r="S28" s="26">
        <v>54.695144048427423</v>
      </c>
      <c r="T28" s="26">
        <v>70.423826065038128</v>
      </c>
      <c r="U28" s="26">
        <v>56.586915103980196</v>
      </c>
      <c r="V28" s="26">
        <v>86.65</v>
      </c>
      <c r="W28" s="26">
        <v>0</v>
      </c>
      <c r="X28" s="53">
        <v>94.779693998826289</v>
      </c>
      <c r="Y28" s="26">
        <v>75.021997232905974</v>
      </c>
      <c r="Z28" s="26">
        <v>50.146416292757465</v>
      </c>
      <c r="AA28" s="26">
        <v>75.039838706768762</v>
      </c>
      <c r="AB28" s="26">
        <v>54.275331509893</v>
      </c>
      <c r="AC28" s="26">
        <v>89.64</v>
      </c>
      <c r="AD28" s="26">
        <v>57.16</v>
      </c>
      <c r="AE28" s="53">
        <v>94.779693998826289</v>
      </c>
      <c r="AF28" s="26">
        <v>86.011851973620239</v>
      </c>
      <c r="AG28" s="26">
        <v>60.754748563689454</v>
      </c>
      <c r="AH28" s="26">
        <v>66.041416559078442</v>
      </c>
      <c r="AI28" s="26">
        <v>64.425439657076581</v>
      </c>
      <c r="AJ28" s="26">
        <v>85.89</v>
      </c>
      <c r="AK28" s="26">
        <v>0</v>
      </c>
      <c r="AL28" s="53">
        <v>0</v>
      </c>
      <c r="AM28" s="26">
        <v>0</v>
      </c>
      <c r="AN28" s="26">
        <v>55.318381195016663</v>
      </c>
      <c r="AO28" s="26">
        <v>69.097531305501789</v>
      </c>
      <c r="AP28" s="26">
        <v>54.629115690088383</v>
      </c>
      <c r="AQ28" s="26">
        <v>87.93</v>
      </c>
      <c r="AR28" s="26">
        <v>0</v>
      </c>
      <c r="AS28" s="53">
        <v>0</v>
      </c>
      <c r="AT28" s="26">
        <v>13.774007235037402</v>
      </c>
      <c r="AU28" s="26">
        <v>32.503684351264475</v>
      </c>
      <c r="AV28" s="26">
        <v>76.975508709041947</v>
      </c>
      <c r="AW28" s="26">
        <v>68.618388258704172</v>
      </c>
      <c r="AX28" s="26">
        <v>92.39</v>
      </c>
      <c r="AY28" s="26">
        <v>54.25</v>
      </c>
      <c r="AZ28" s="53">
        <v>0</v>
      </c>
      <c r="BA28" s="26">
        <v>10.385464769046267</v>
      </c>
      <c r="BB28" s="26">
        <v>62.741253558742102</v>
      </c>
      <c r="BC28" s="26">
        <v>58.29320071131152</v>
      </c>
      <c r="BD28" s="26">
        <v>58.315150982224196</v>
      </c>
      <c r="BE28" s="26">
        <v>91.92</v>
      </c>
      <c r="BF28" s="26">
        <v>0</v>
      </c>
      <c r="BG28" s="53">
        <v>0</v>
      </c>
      <c r="BH28" s="26">
        <v>0</v>
      </c>
      <c r="BI28" s="26">
        <v>43.396440785194031</v>
      </c>
      <c r="BJ28" s="26">
        <v>62.998429698073188</v>
      </c>
      <c r="BK28" s="26">
        <v>68.559114007651004</v>
      </c>
      <c r="BL28" s="26">
        <v>92.19</v>
      </c>
      <c r="BM28" s="26">
        <v>0</v>
      </c>
      <c r="BN28" s="53">
        <v>0</v>
      </c>
      <c r="BO28" s="26">
        <v>13.774007235037402</v>
      </c>
      <c r="BP28" s="26">
        <v>52.90597694704384</v>
      </c>
      <c r="BQ28" s="26">
        <v>2.9438006498427076</v>
      </c>
      <c r="BR28" s="26">
        <v>36.850498057157495</v>
      </c>
      <c r="BS28" s="26">
        <v>3.94</v>
      </c>
      <c r="BT28" s="26">
        <v>20.38</v>
      </c>
      <c r="BU28" s="53">
        <v>0</v>
      </c>
      <c r="BV28" s="26">
        <v>10.385464769046267</v>
      </c>
      <c r="BW28" s="26">
        <v>9.6751475840974095</v>
      </c>
      <c r="BX28" s="26">
        <v>17.744585208842892</v>
      </c>
      <c r="BY28" s="26">
        <v>16.571134710289005</v>
      </c>
      <c r="BZ28" s="26">
        <v>9.02</v>
      </c>
      <c r="CA28" s="26">
        <v>0</v>
      </c>
      <c r="CB28" s="53">
        <v>0</v>
      </c>
      <c r="CC28" s="26">
        <v>0</v>
      </c>
      <c r="CD28" s="26">
        <v>20.692068256857947</v>
      </c>
      <c r="CE28" s="26">
        <v>11.595607098831186</v>
      </c>
      <c r="CF28" s="26">
        <v>34.786797638609364</v>
      </c>
      <c r="CG28" s="26">
        <v>6.23</v>
      </c>
      <c r="CH28" s="17">
        <v>0</v>
      </c>
    </row>
    <row r="29" spans="1:86">
      <c r="A29" s="66">
        <v>68</v>
      </c>
      <c r="B29" s="67" t="s">
        <v>19</v>
      </c>
      <c r="C29" s="68">
        <v>142.55894644410668</v>
      </c>
      <c r="D29" s="60">
        <v>68.642806901699657</v>
      </c>
      <c r="E29" s="60">
        <v>11.675544027704532</v>
      </c>
      <c r="F29" s="60">
        <v>10.709051678987525</v>
      </c>
      <c r="G29" s="60">
        <v>43.344214285661238</v>
      </c>
      <c r="H29" s="60">
        <v>37.6</v>
      </c>
      <c r="I29" s="60">
        <v>76.94</v>
      </c>
      <c r="J29" s="68">
        <v>467.26513406502232</v>
      </c>
      <c r="K29" s="60">
        <v>128.91367456370881</v>
      </c>
      <c r="L29" s="60">
        <v>31.715080975547117</v>
      </c>
      <c r="M29" s="60">
        <v>34.546203736962809</v>
      </c>
      <c r="N29" s="60">
        <v>5.8459833053377501</v>
      </c>
      <c r="O29" s="60">
        <v>75.03</v>
      </c>
      <c r="P29" s="60">
        <v>0</v>
      </c>
      <c r="Q29" s="68">
        <v>609.82408050912898</v>
      </c>
      <c r="R29" s="60">
        <v>197.55648146540847</v>
      </c>
      <c r="S29" s="60">
        <v>43.39062500325165</v>
      </c>
      <c r="T29" s="60">
        <v>45.255255415950337</v>
      </c>
      <c r="U29" s="60">
        <v>49.190197590998991</v>
      </c>
      <c r="V29" s="60">
        <v>112.63</v>
      </c>
      <c r="W29" s="60">
        <v>0</v>
      </c>
      <c r="X29" s="68">
        <v>71.279473222053355</v>
      </c>
      <c r="Y29" s="60">
        <v>45.761871267799769</v>
      </c>
      <c r="Z29" s="60">
        <v>61.695190092179345</v>
      </c>
      <c r="AA29" s="60">
        <v>2.8369656142099484</v>
      </c>
      <c r="AB29" s="60">
        <v>19.731822406700569</v>
      </c>
      <c r="AC29" s="60">
        <v>37.6</v>
      </c>
      <c r="AD29" s="60">
        <v>11.63</v>
      </c>
      <c r="AE29" s="68">
        <v>430.52829334222577</v>
      </c>
      <c r="AF29" s="60">
        <v>68.766967017542527</v>
      </c>
      <c r="AG29" s="60">
        <v>31.146665521959772</v>
      </c>
      <c r="AH29" s="60">
        <v>32.678007181145148</v>
      </c>
      <c r="AI29" s="60">
        <v>40.049747489156644</v>
      </c>
      <c r="AJ29" s="60">
        <v>62.55</v>
      </c>
      <c r="AK29" s="60">
        <v>0</v>
      </c>
      <c r="AL29" s="68">
        <v>501.80776656427912</v>
      </c>
      <c r="AM29" s="60">
        <v>114.52883828534229</v>
      </c>
      <c r="AN29" s="60">
        <v>92.841855614139121</v>
      </c>
      <c r="AO29" s="60">
        <v>35.514972795355099</v>
      </c>
      <c r="AP29" s="60">
        <v>59.78156989585721</v>
      </c>
      <c r="AQ29" s="60">
        <v>100.15</v>
      </c>
      <c r="AR29" s="60">
        <v>0</v>
      </c>
      <c r="AS29" s="68">
        <v>518.39616888766068</v>
      </c>
      <c r="AT29" s="60">
        <v>549.14245521359726</v>
      </c>
      <c r="AU29" s="60">
        <v>552.5286749074105</v>
      </c>
      <c r="AV29" s="60">
        <v>41.138838371658458</v>
      </c>
      <c r="AW29" s="60">
        <v>131.66394622325512</v>
      </c>
      <c r="AX29" s="60">
        <v>16.920000000000002</v>
      </c>
      <c r="AY29" s="60">
        <v>116.07</v>
      </c>
      <c r="AZ29" s="68">
        <v>2105.0998813808037</v>
      </c>
      <c r="BA29" s="60">
        <v>882.63652636753955</v>
      </c>
      <c r="BB29" s="60">
        <v>517.05262988557888</v>
      </c>
      <c r="BC29" s="60">
        <v>250.74197108012575</v>
      </c>
      <c r="BD29" s="60">
        <v>53.172551455361969</v>
      </c>
      <c r="BE29" s="60">
        <v>106.75</v>
      </c>
      <c r="BF29" s="60">
        <v>0</v>
      </c>
      <c r="BG29" s="68">
        <v>2623.4960502684644</v>
      </c>
      <c r="BH29" s="60">
        <v>1431.7789815811368</v>
      </c>
      <c r="BI29" s="60">
        <v>1069.5813047929892</v>
      </c>
      <c r="BJ29" s="60">
        <v>291.88080945178422</v>
      </c>
      <c r="BK29" s="60">
        <v>184.83649767861709</v>
      </c>
      <c r="BL29" s="60">
        <v>123.67</v>
      </c>
      <c r="BM29" s="60">
        <v>0</v>
      </c>
      <c r="BN29" s="52">
        <v>7.2727272727272716</v>
      </c>
      <c r="BO29" s="25">
        <v>12</v>
      </c>
      <c r="BP29" s="25">
        <v>8.9557820323087167</v>
      </c>
      <c r="BQ29" s="25">
        <v>14.500999999999999</v>
      </c>
      <c r="BR29" s="25">
        <v>6.6726703448610216</v>
      </c>
      <c r="BS29" s="25">
        <v>0.45</v>
      </c>
      <c r="BT29" s="25">
        <v>9.98</v>
      </c>
      <c r="BU29" s="52">
        <v>4.8895738420319468</v>
      </c>
      <c r="BV29" s="25">
        <v>12.835181841630124</v>
      </c>
      <c r="BW29" s="25">
        <v>16.600577340166126</v>
      </c>
      <c r="BX29" s="25">
        <v>7.6731108384357398</v>
      </c>
      <c r="BY29" s="25">
        <v>1.3276625893773311</v>
      </c>
      <c r="BZ29" s="25">
        <v>1.71</v>
      </c>
      <c r="CA29" s="25">
        <v>0</v>
      </c>
      <c r="CB29" s="52">
        <v>0</v>
      </c>
      <c r="CC29" s="25">
        <v>0</v>
      </c>
      <c r="CD29" s="25">
        <v>11.520464533133479</v>
      </c>
      <c r="CE29" s="25">
        <v>8.2185283129361846</v>
      </c>
      <c r="CF29" s="25">
        <v>3.0918642317458787</v>
      </c>
      <c r="CG29" s="25">
        <v>1.23</v>
      </c>
      <c r="CH29" s="16">
        <v>0</v>
      </c>
    </row>
    <row r="30" spans="1:86">
      <c r="A30" s="13"/>
      <c r="B30" s="49" t="s">
        <v>11</v>
      </c>
      <c r="C30" s="53">
        <v>98.444683674280427</v>
      </c>
      <c r="D30" s="26">
        <v>98.901352202738479</v>
      </c>
      <c r="E30" s="26">
        <v>98.48973602072418</v>
      </c>
      <c r="F30" s="26">
        <v>73.811661743422334</v>
      </c>
      <c r="G30" s="26">
        <v>80.386294372664096</v>
      </c>
      <c r="H30" s="26">
        <v>96.91</v>
      </c>
      <c r="I30" s="26">
        <v>64.58</v>
      </c>
      <c r="J30" s="53">
        <v>68.266603163382229</v>
      </c>
      <c r="K30" s="26">
        <v>70.041980119423599</v>
      </c>
      <c r="L30" s="26">
        <v>60.636240735815271</v>
      </c>
      <c r="M30" s="26">
        <v>61.256440038641635</v>
      </c>
      <c r="N30" s="26">
        <v>98.274537683178906</v>
      </c>
      <c r="O30" s="26">
        <v>69.23</v>
      </c>
      <c r="P30" s="26">
        <v>0</v>
      </c>
      <c r="Q30" s="53">
        <v>0</v>
      </c>
      <c r="R30" s="26">
        <v>0</v>
      </c>
      <c r="S30" s="26">
        <v>63.715069912264909</v>
      </c>
      <c r="T30" s="26">
        <v>57.130398997954856</v>
      </c>
      <c r="U30" s="26">
        <v>71.720977157773461</v>
      </c>
      <c r="V30" s="26">
        <v>72.569999999999993</v>
      </c>
      <c r="W30" s="26">
        <v>0</v>
      </c>
      <c r="X30" s="53">
        <v>98.444683674280427</v>
      </c>
      <c r="Y30" s="26">
        <v>98.901352202738494</v>
      </c>
      <c r="Z30" s="26">
        <v>62.565967428463622</v>
      </c>
      <c r="AA30" s="26">
        <v>98.221742543468309</v>
      </c>
      <c r="AB30" s="26">
        <v>60.196102427937646</v>
      </c>
      <c r="AC30" s="26">
        <v>96.91</v>
      </c>
      <c r="AD30" s="26">
        <v>83.43</v>
      </c>
      <c r="AE30" s="53">
        <v>69.362623221773717</v>
      </c>
      <c r="AF30" s="26">
        <v>71.021739406285377</v>
      </c>
      <c r="AG30" s="26">
        <v>61.310791731499535</v>
      </c>
      <c r="AH30" s="26">
        <v>62.876117062585756</v>
      </c>
      <c r="AI30" s="26">
        <v>85.291136482415638</v>
      </c>
      <c r="AJ30" s="26">
        <v>70.36</v>
      </c>
      <c r="AK30" s="26">
        <v>0</v>
      </c>
      <c r="AL30" s="53">
        <v>0</v>
      </c>
      <c r="AM30" s="26">
        <v>0</v>
      </c>
      <c r="AN30" s="26">
        <v>52.800444900264033</v>
      </c>
      <c r="AO30" s="26">
        <v>60.918065939259655</v>
      </c>
      <c r="AP30" s="26">
        <v>60.323901551196556</v>
      </c>
      <c r="AQ30" s="26">
        <v>76.83</v>
      </c>
      <c r="AR30" s="26">
        <v>0</v>
      </c>
      <c r="AS30" s="53">
        <v>1.1102230246251569E-14</v>
      </c>
      <c r="AT30" s="26">
        <v>0</v>
      </c>
      <c r="AU30" s="26">
        <v>63.568394350396026</v>
      </c>
      <c r="AV30" s="26">
        <v>98.221742543468295</v>
      </c>
      <c r="AW30" s="26">
        <v>63.937597128294058</v>
      </c>
      <c r="AX30" s="26">
        <v>96.91</v>
      </c>
      <c r="AY30" s="26">
        <v>70.13</v>
      </c>
      <c r="AZ30" s="53">
        <v>34.318360002839967</v>
      </c>
      <c r="BA30" s="26">
        <v>44.487114733024335</v>
      </c>
      <c r="BB30" s="26">
        <v>68.981557630877461</v>
      </c>
      <c r="BC30" s="26">
        <v>61.069250914929384</v>
      </c>
      <c r="BD30" s="26">
        <v>69.739650778297928</v>
      </c>
      <c r="BE30" s="26">
        <v>84.63</v>
      </c>
      <c r="BF30" s="26">
        <v>0</v>
      </c>
      <c r="BG30" s="53">
        <v>0</v>
      </c>
      <c r="BH30" s="26">
        <v>0</v>
      </c>
      <c r="BI30" s="26">
        <v>51.142202103413794</v>
      </c>
      <c r="BJ30" s="26">
        <v>61.996760759134958</v>
      </c>
      <c r="BK30" s="26">
        <v>49.574307874002848</v>
      </c>
      <c r="BL30" s="26">
        <v>76.569999999999993</v>
      </c>
      <c r="BM30" s="26">
        <v>0</v>
      </c>
      <c r="BN30" s="53">
        <v>1.1102230246251569E-14</v>
      </c>
      <c r="BO30" s="26">
        <v>0</v>
      </c>
      <c r="BP30" s="26">
        <v>50.442699488599999</v>
      </c>
      <c r="BQ30" s="26">
        <v>0</v>
      </c>
      <c r="BR30" s="26">
        <v>32.053511981036785</v>
      </c>
      <c r="BS30" s="26">
        <v>0</v>
      </c>
      <c r="BT30" s="26">
        <v>20.32</v>
      </c>
      <c r="BU30" s="53">
        <v>34.318360002839967</v>
      </c>
      <c r="BV30" s="26">
        <v>44.487114733024335</v>
      </c>
      <c r="BW30" s="26">
        <v>19.139273292588069</v>
      </c>
      <c r="BX30" s="26">
        <v>51.031624344868952</v>
      </c>
      <c r="BY30" s="26">
        <v>57.236641174680578</v>
      </c>
      <c r="BZ30" s="26">
        <v>61.28</v>
      </c>
      <c r="CA30" s="26">
        <v>0</v>
      </c>
      <c r="CB30" s="53">
        <v>0</v>
      </c>
      <c r="CC30" s="26">
        <v>0</v>
      </c>
      <c r="CD30" s="26">
        <v>35.521566121259482</v>
      </c>
      <c r="CE30" s="26">
        <v>47.815838520079296</v>
      </c>
      <c r="CF30" s="26">
        <v>54.121682609666522</v>
      </c>
      <c r="CG30" s="26">
        <v>66.08</v>
      </c>
      <c r="CH30" s="17">
        <v>0</v>
      </c>
    </row>
    <row r="31" spans="1:86">
      <c r="A31" s="66">
        <v>73</v>
      </c>
      <c r="B31" s="67" t="s">
        <v>20</v>
      </c>
      <c r="C31" s="68">
        <v>74.264009168029986</v>
      </c>
      <c r="D31" s="60">
        <v>93.804383225134643</v>
      </c>
      <c r="E31" s="60">
        <v>65.194805194805184</v>
      </c>
      <c r="F31" s="60">
        <v>0</v>
      </c>
      <c r="G31" s="60">
        <v>35.729499194454768</v>
      </c>
      <c r="H31" s="60">
        <v>17.52</v>
      </c>
      <c r="I31" s="60">
        <v>28.14</v>
      </c>
      <c r="J31" s="68">
        <v>141.0562224929289</v>
      </c>
      <c r="K31" s="60">
        <v>21.546259077420743</v>
      </c>
      <c r="L31" s="60">
        <v>88.446853550470962</v>
      </c>
      <c r="M31" s="60">
        <v>36.805082322959734</v>
      </c>
      <c r="N31" s="60">
        <v>84.646524187902358</v>
      </c>
      <c r="O31" s="60">
        <v>0</v>
      </c>
      <c r="P31" s="60">
        <v>0</v>
      </c>
      <c r="Q31" s="68">
        <v>215.32023166095888</v>
      </c>
      <c r="R31" s="60">
        <v>115.35064230255539</v>
      </c>
      <c r="S31" s="60">
        <v>153.64165874527615</v>
      </c>
      <c r="T31" s="60">
        <v>36.805082322959734</v>
      </c>
      <c r="U31" s="60">
        <v>120.37602338235712</v>
      </c>
      <c r="V31" s="60">
        <v>17.52</v>
      </c>
      <c r="W31" s="60">
        <v>0</v>
      </c>
      <c r="X31" s="68">
        <v>28.176524240510766</v>
      </c>
      <c r="Y31" s="60">
        <v>70.181934979063556</v>
      </c>
      <c r="Z31" s="60">
        <v>51.16678346391204</v>
      </c>
      <c r="AA31" s="60">
        <v>0</v>
      </c>
      <c r="AB31" s="60">
        <v>44.813796747485611</v>
      </c>
      <c r="AC31" s="60">
        <v>17.52</v>
      </c>
      <c r="AD31" s="60">
        <v>4.88</v>
      </c>
      <c r="AE31" s="68">
        <v>158.67605357771555</v>
      </c>
      <c r="AF31" s="60">
        <v>20.517143229696085</v>
      </c>
      <c r="AG31" s="60">
        <v>83.764186061314632</v>
      </c>
      <c r="AH31" s="60">
        <v>2.2191314488443075</v>
      </c>
      <c r="AI31" s="60">
        <v>102.26635527268903</v>
      </c>
      <c r="AJ31" s="60">
        <v>0</v>
      </c>
      <c r="AK31" s="60">
        <v>0</v>
      </c>
      <c r="AL31" s="68">
        <v>186.85257781822631</v>
      </c>
      <c r="AM31" s="60">
        <v>90.699078208759644</v>
      </c>
      <c r="AN31" s="60">
        <v>134.93096952522669</v>
      </c>
      <c r="AO31" s="60">
        <v>2.2191314488443075</v>
      </c>
      <c r="AP31" s="60">
        <v>147.08015202017461</v>
      </c>
      <c r="AQ31" s="60">
        <v>17.52</v>
      </c>
      <c r="AR31" s="60">
        <v>0</v>
      </c>
      <c r="AS31" s="68">
        <v>75.137397974695375</v>
      </c>
      <c r="AT31" s="60">
        <v>899.09141235492655</v>
      </c>
      <c r="AU31" s="60">
        <v>765.16692362060644</v>
      </c>
      <c r="AV31" s="60">
        <v>0</v>
      </c>
      <c r="AW31" s="60">
        <v>187.08122597607138</v>
      </c>
      <c r="AX31" s="60">
        <v>175.19</v>
      </c>
      <c r="AY31" s="60">
        <v>24.41</v>
      </c>
      <c r="AZ31" s="68">
        <v>1109.7485382139389</v>
      </c>
      <c r="BA31" s="60">
        <v>400.71296411380979</v>
      </c>
      <c r="BB31" s="60">
        <v>1559.089211777726</v>
      </c>
      <c r="BC31" s="60">
        <v>10.190173838738131</v>
      </c>
      <c r="BD31" s="60">
        <v>727.29631545055076</v>
      </c>
      <c r="BE31" s="60">
        <v>0</v>
      </c>
      <c r="BF31" s="60">
        <v>0</v>
      </c>
      <c r="BG31" s="68">
        <v>1184.8859361886343</v>
      </c>
      <c r="BH31" s="60">
        <v>1299.8043764687363</v>
      </c>
      <c r="BI31" s="60">
        <v>2324.2561353983324</v>
      </c>
      <c r="BJ31" s="60">
        <v>10.190173838738131</v>
      </c>
      <c r="BK31" s="60">
        <v>914.3775414266222</v>
      </c>
      <c r="BL31" s="60">
        <v>175.19</v>
      </c>
      <c r="BM31" s="60">
        <v>0</v>
      </c>
      <c r="BN31" s="52">
        <v>2.6666666666666665</v>
      </c>
      <c r="BO31" s="25">
        <v>12.810866679910443</v>
      </c>
      <c r="BP31" s="25">
        <v>14.954368279965831</v>
      </c>
      <c r="BQ31" s="25">
        <v>0</v>
      </c>
      <c r="BR31" s="25">
        <v>4.1746345892142696</v>
      </c>
      <c r="BS31" s="25">
        <v>10</v>
      </c>
      <c r="BT31" s="25">
        <v>5</v>
      </c>
      <c r="BU31" s="52">
        <v>6.9937997145259976</v>
      </c>
      <c r="BV31" s="25">
        <v>19.530641260710517</v>
      </c>
      <c r="BW31" s="25">
        <v>18.612837837837841</v>
      </c>
      <c r="BX31" s="25">
        <v>4.591964952794946</v>
      </c>
      <c r="BY31" s="25">
        <v>7.1117848437176159</v>
      </c>
      <c r="BZ31" s="25">
        <v>0</v>
      </c>
      <c r="CA31" s="25">
        <v>0</v>
      </c>
      <c r="CB31" s="52">
        <v>0</v>
      </c>
      <c r="CC31" s="25">
        <v>0</v>
      </c>
      <c r="CD31" s="25">
        <v>17.225520157281533</v>
      </c>
      <c r="CE31" s="25">
        <v>4.591964952794946</v>
      </c>
      <c r="CF31" s="25">
        <v>6.2168656264456361</v>
      </c>
      <c r="CG31" s="25">
        <v>10</v>
      </c>
      <c r="CH31" s="16">
        <v>0</v>
      </c>
    </row>
    <row r="32" spans="1:86">
      <c r="A32" s="13"/>
      <c r="B32" s="49" t="s">
        <v>11</v>
      </c>
      <c r="C32" s="53">
        <v>79.69367055884814</v>
      </c>
      <c r="D32" s="26">
        <v>55.890428514194959</v>
      </c>
      <c r="E32" s="26">
        <v>97.199839325691471</v>
      </c>
      <c r="F32" s="26">
        <v>0</v>
      </c>
      <c r="G32" s="26">
        <v>64.274114158708429</v>
      </c>
      <c r="H32" s="26">
        <v>96.9</v>
      </c>
      <c r="I32" s="26">
        <v>86.52</v>
      </c>
      <c r="J32" s="53">
        <v>85.061166542958901</v>
      </c>
      <c r="K32" s="26">
        <v>84.277008699986155</v>
      </c>
      <c r="L32" s="26">
        <v>44.048412433429775</v>
      </c>
      <c r="M32" s="26">
        <v>63.006044968074448</v>
      </c>
      <c r="N32" s="26">
        <v>59.22041622980737</v>
      </c>
      <c r="O32" s="26">
        <v>0</v>
      </c>
      <c r="P32" s="26">
        <v>0</v>
      </c>
      <c r="Q32" s="53">
        <v>0</v>
      </c>
      <c r="R32" s="26">
        <v>0</v>
      </c>
      <c r="S32" s="26">
        <v>60.668408667439252</v>
      </c>
      <c r="T32" s="26">
        <v>63.006044968074448</v>
      </c>
      <c r="U32" s="26">
        <v>58.219677221591645</v>
      </c>
      <c r="V32" s="26">
        <v>96.9</v>
      </c>
      <c r="W32" s="26">
        <v>0</v>
      </c>
      <c r="X32" s="53">
        <v>97.301808473794139</v>
      </c>
      <c r="Y32" s="26">
        <v>72.88414331828082</v>
      </c>
      <c r="Z32" s="26">
        <v>67.33705593768444</v>
      </c>
      <c r="AA32" s="26">
        <v>0</v>
      </c>
      <c r="AB32" s="26">
        <v>62.463918970777002</v>
      </c>
      <c r="AC32" s="26">
        <v>96.9</v>
      </c>
      <c r="AD32" s="26">
        <v>91.75</v>
      </c>
      <c r="AE32" s="53">
        <v>86.339907124596607</v>
      </c>
      <c r="AF32" s="26">
        <v>86.576628132456818</v>
      </c>
      <c r="AG32" s="26">
        <v>76.028757988757462</v>
      </c>
      <c r="AH32" s="26">
        <v>80.956103396808572</v>
      </c>
      <c r="AI32" s="26">
        <v>63.770619567772627</v>
      </c>
      <c r="AJ32" s="26">
        <v>0</v>
      </c>
      <c r="AK32" s="26">
        <v>0</v>
      </c>
      <c r="AL32" s="53">
        <v>0</v>
      </c>
      <c r="AM32" s="26">
        <v>0</v>
      </c>
      <c r="AN32" s="26">
        <v>72.166165790685511</v>
      </c>
      <c r="AO32" s="26">
        <v>80.956103396808572</v>
      </c>
      <c r="AP32" s="26">
        <v>52.683326718104318</v>
      </c>
      <c r="AQ32" s="26">
        <v>96.9</v>
      </c>
      <c r="AR32" s="26">
        <v>0</v>
      </c>
      <c r="AS32" s="53">
        <v>0</v>
      </c>
      <c r="AT32" s="26">
        <v>27.296279926880253</v>
      </c>
      <c r="AU32" s="26">
        <v>91.506311050967653</v>
      </c>
      <c r="AV32" s="26">
        <v>0</v>
      </c>
      <c r="AW32" s="26">
        <v>58.941976810835286</v>
      </c>
      <c r="AX32" s="26">
        <v>96.9</v>
      </c>
      <c r="AY32" s="26">
        <v>91.75</v>
      </c>
      <c r="AZ32" s="53">
        <v>71.704304305956384</v>
      </c>
      <c r="BA32" s="26">
        <v>2.999832490068187</v>
      </c>
      <c r="BB32" s="26">
        <v>92.104648080713574</v>
      </c>
      <c r="BC32" s="26">
        <v>87.96561832270568</v>
      </c>
      <c r="BD32" s="26">
        <v>61.866501460560322</v>
      </c>
      <c r="BE32" s="26">
        <v>0</v>
      </c>
      <c r="BF32" s="26">
        <v>0</v>
      </c>
      <c r="BG32" s="53">
        <v>0</v>
      </c>
      <c r="BH32" s="26">
        <v>0</v>
      </c>
      <c r="BI32" s="26">
        <v>91.907255376689761</v>
      </c>
      <c r="BJ32" s="26">
        <v>87.96561832270568</v>
      </c>
      <c r="BK32" s="26">
        <v>54.067379339321008</v>
      </c>
      <c r="BL32" s="26">
        <v>96.9</v>
      </c>
      <c r="BM32" s="26">
        <v>0</v>
      </c>
      <c r="BN32" s="53">
        <v>0</v>
      </c>
      <c r="BO32" s="26">
        <v>27.296279926880253</v>
      </c>
      <c r="BP32" s="26">
        <v>46.429226419328131</v>
      </c>
      <c r="BQ32" s="26">
        <v>0</v>
      </c>
      <c r="BR32" s="26">
        <v>8.8376277789082156</v>
      </c>
      <c r="BS32" s="26">
        <v>0</v>
      </c>
      <c r="BT32" s="26">
        <v>0</v>
      </c>
      <c r="BU32" s="53">
        <v>71.704304305956384</v>
      </c>
      <c r="BV32" s="26">
        <v>2.999832490068187</v>
      </c>
      <c r="BW32" s="26">
        <v>26.106718201386375</v>
      </c>
      <c r="BX32" s="26">
        <v>11.153330136966149</v>
      </c>
      <c r="BY32" s="26">
        <v>10.878587983446266</v>
      </c>
      <c r="BZ32" s="26">
        <v>0</v>
      </c>
      <c r="CA32" s="26">
        <v>0</v>
      </c>
      <c r="CB32" s="53">
        <v>0</v>
      </c>
      <c r="CC32" s="26">
        <v>0</v>
      </c>
      <c r="CD32" s="26">
        <v>33.856272517894915</v>
      </c>
      <c r="CE32" s="26">
        <v>11.153330136966149</v>
      </c>
      <c r="CF32" s="26">
        <v>13.810940509867276</v>
      </c>
      <c r="CG32" s="26">
        <v>0</v>
      </c>
      <c r="CH32" s="17">
        <v>0</v>
      </c>
    </row>
    <row r="33" spans="1:86">
      <c r="A33" s="61"/>
      <c r="B33" s="62" t="s">
        <v>21</v>
      </c>
      <c r="C33" s="63">
        <v>0</v>
      </c>
      <c r="D33" s="64">
        <v>92.932432432432435</v>
      </c>
      <c r="E33" s="64">
        <v>107.79475979591039</v>
      </c>
      <c r="F33" s="64">
        <v>42.333707470516472</v>
      </c>
      <c r="G33" s="64">
        <v>65.611967420361339</v>
      </c>
      <c r="H33" s="24">
        <v>0</v>
      </c>
      <c r="I33" s="64">
        <v>131.93</v>
      </c>
      <c r="J33" s="63">
        <v>25.761428979088628</v>
      </c>
      <c r="K33" s="64">
        <v>193.01351351351352</v>
      </c>
      <c r="L33" s="64">
        <v>105.63237907784627</v>
      </c>
      <c r="M33" s="64">
        <v>122.28831012386817</v>
      </c>
      <c r="N33" s="64">
        <v>136.74476817405602</v>
      </c>
      <c r="O33" s="64">
        <v>217.98</v>
      </c>
      <c r="P33" s="64">
        <v>0</v>
      </c>
      <c r="Q33" s="63">
        <v>25.761428979088628</v>
      </c>
      <c r="R33" s="64">
        <v>285.94594594594594</v>
      </c>
      <c r="S33" s="64">
        <v>213.42713887375666</v>
      </c>
      <c r="T33" s="64">
        <v>164.62201759438466</v>
      </c>
      <c r="U33" s="64">
        <v>202.35673559441736</v>
      </c>
      <c r="V33" s="64">
        <v>217.98</v>
      </c>
      <c r="W33" s="64">
        <v>0</v>
      </c>
      <c r="X33" s="63">
        <v>0</v>
      </c>
      <c r="Y33" s="64">
        <v>64.337837837837839</v>
      </c>
      <c r="Z33" s="64">
        <v>131.33470805744165</v>
      </c>
      <c r="AA33" s="64">
        <v>73.238842703506833</v>
      </c>
      <c r="AB33" s="64">
        <v>152.33387716738218</v>
      </c>
      <c r="AC33" s="64">
        <v>10.220000000000001</v>
      </c>
      <c r="AD33" s="64">
        <v>105.89</v>
      </c>
      <c r="AE33" s="63">
        <v>32.352804496417484</v>
      </c>
      <c r="AF33" s="64">
        <v>71.486486486486484</v>
      </c>
      <c r="AG33" s="64">
        <v>107.79475979591039</v>
      </c>
      <c r="AH33" s="64">
        <v>0</v>
      </c>
      <c r="AI33" s="64">
        <v>101.17836779720867</v>
      </c>
      <c r="AJ33" s="64">
        <v>28.21</v>
      </c>
      <c r="AK33" s="64">
        <v>0</v>
      </c>
      <c r="AL33" s="63">
        <v>32.352804496417484</v>
      </c>
      <c r="AM33" s="64">
        <v>135.82432432432432</v>
      </c>
      <c r="AN33" s="64">
        <v>239.12946785335205</v>
      </c>
      <c r="AO33" s="64">
        <v>73.238842703506833</v>
      </c>
      <c r="AP33" s="64">
        <v>253.51224496459085</v>
      </c>
      <c r="AQ33" s="64">
        <v>38.43</v>
      </c>
      <c r="AR33" s="64">
        <v>0</v>
      </c>
      <c r="AS33" s="63">
        <v>0</v>
      </c>
      <c r="AT33" s="64">
        <v>157.27027027027026</v>
      </c>
      <c r="AU33" s="64">
        <v>277.90700304156366</v>
      </c>
      <c r="AV33" s="64">
        <v>366.19421351753419</v>
      </c>
      <c r="AW33" s="64">
        <v>432.81225621900103</v>
      </c>
      <c r="AX33" s="64">
        <v>35.78</v>
      </c>
      <c r="AY33" s="64">
        <v>536.70000000000005</v>
      </c>
      <c r="AZ33" s="63">
        <v>156.40934223366651</v>
      </c>
      <c r="BA33" s="64">
        <v>200.16216216216216</v>
      </c>
      <c r="BB33" s="64">
        <v>233.55531289113918</v>
      </c>
      <c r="BC33" s="64">
        <v>0</v>
      </c>
      <c r="BD33" s="64">
        <v>311.81635339162602</v>
      </c>
      <c r="BE33" s="64">
        <v>150.46</v>
      </c>
      <c r="BF33" s="64">
        <v>0</v>
      </c>
      <c r="BG33" s="63">
        <v>156.40934223366651</v>
      </c>
      <c r="BH33" s="64">
        <v>357.43243243243239</v>
      </c>
      <c r="BI33" s="64">
        <v>511.46231593270289</v>
      </c>
      <c r="BJ33" s="64">
        <v>366.19421351753419</v>
      </c>
      <c r="BK33" s="64">
        <v>744.62860961062711</v>
      </c>
      <c r="BL33" s="64">
        <v>186.24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>
      <c r="A34" s="12" t="s">
        <v>22</v>
      </c>
      <c r="B34" s="48" t="s">
        <v>23</v>
      </c>
      <c r="C34" s="52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52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52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52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52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52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52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52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52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52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52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52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16">
        <v>0</v>
      </c>
    </row>
    <row r="35" spans="1:86">
      <c r="A35" s="13"/>
      <c r="B35" s="49" t="s">
        <v>11</v>
      </c>
      <c r="C35" s="53">
        <v>0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0</v>
      </c>
      <c r="J35" s="53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53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53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53">
        <v>0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53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53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53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53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53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53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53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17">
        <v>0</v>
      </c>
    </row>
    <row r="36" spans="1:86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1.7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1.7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97.7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97.7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17">
        <v>0</v>
      </c>
    </row>
    <row r="38" spans="1:86">
      <c r="A38" s="66">
        <v>13</v>
      </c>
      <c r="B38" s="67" t="s">
        <v>24</v>
      </c>
      <c r="C38" s="68">
        <v>0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8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8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8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0</v>
      </c>
      <c r="AD38" s="60">
        <v>0</v>
      </c>
      <c r="AE38" s="68">
        <v>6.5913755173288582</v>
      </c>
      <c r="AF38" s="60">
        <v>0</v>
      </c>
      <c r="AG38" s="60">
        <v>0</v>
      </c>
      <c r="AH38" s="60">
        <v>0</v>
      </c>
      <c r="AI38" s="60">
        <v>0</v>
      </c>
      <c r="AJ38" s="60">
        <v>0</v>
      </c>
      <c r="AK38" s="60">
        <v>0</v>
      </c>
      <c r="AL38" s="68">
        <v>6.5913755173288582</v>
      </c>
      <c r="AM38" s="60">
        <v>0</v>
      </c>
      <c r="AN38" s="60">
        <v>0</v>
      </c>
      <c r="AO38" s="60">
        <v>0</v>
      </c>
      <c r="AP38" s="60">
        <v>0</v>
      </c>
      <c r="AQ38" s="60">
        <v>0</v>
      </c>
      <c r="AR38" s="60">
        <v>0</v>
      </c>
      <c r="AS38" s="68">
        <v>0</v>
      </c>
      <c r="AT38" s="60">
        <v>0</v>
      </c>
      <c r="AU38" s="60">
        <v>0</v>
      </c>
      <c r="AV38" s="60">
        <v>0</v>
      </c>
      <c r="AW38" s="60">
        <v>0</v>
      </c>
      <c r="AX38" s="60">
        <v>0</v>
      </c>
      <c r="AY38" s="60">
        <v>0</v>
      </c>
      <c r="AZ38" s="68">
        <v>26.365502069315433</v>
      </c>
      <c r="BA38" s="60">
        <v>0</v>
      </c>
      <c r="BB38" s="60">
        <v>0</v>
      </c>
      <c r="BC38" s="60">
        <v>0</v>
      </c>
      <c r="BD38" s="60">
        <v>0</v>
      </c>
      <c r="BE38" s="60">
        <v>0</v>
      </c>
      <c r="BF38" s="60">
        <v>0</v>
      </c>
      <c r="BG38" s="68">
        <v>26.365502069315433</v>
      </c>
      <c r="BH38" s="60">
        <v>0</v>
      </c>
      <c r="BI38" s="60">
        <v>0</v>
      </c>
      <c r="BJ38" s="60">
        <v>0</v>
      </c>
      <c r="BK38" s="60">
        <v>0</v>
      </c>
      <c r="BL38" s="60">
        <v>0</v>
      </c>
      <c r="BM38" s="60">
        <v>0</v>
      </c>
      <c r="BN38" s="52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52">
        <v>4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52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16">
        <v>0</v>
      </c>
    </row>
    <row r="39" spans="1:86">
      <c r="A39" s="13"/>
      <c r="B39" s="49" t="s">
        <v>11</v>
      </c>
      <c r="C39" s="53">
        <v>0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53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53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53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53">
        <v>98.085251166334601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53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53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53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53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v>0</v>
      </c>
      <c r="BN39" s="53"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53">
        <v>0</v>
      </c>
      <c r="BV39" s="26">
        <v>0</v>
      </c>
      <c r="BW39" s="26">
        <v>0</v>
      </c>
      <c r="BX39" s="26">
        <v>0</v>
      </c>
      <c r="BY39" s="26">
        <v>0</v>
      </c>
      <c r="BZ39" s="26">
        <v>0</v>
      </c>
      <c r="CA39" s="26">
        <v>0</v>
      </c>
      <c r="CB39" s="53">
        <v>0</v>
      </c>
      <c r="CC39" s="26">
        <v>0</v>
      </c>
      <c r="CD39" s="26">
        <v>0</v>
      </c>
      <c r="CE39" s="26">
        <v>0</v>
      </c>
      <c r="CF39" s="26">
        <v>0</v>
      </c>
      <c r="CG39" s="26">
        <v>0</v>
      </c>
      <c r="CH39" s="17">
        <v>0</v>
      </c>
    </row>
    <row r="40" spans="1:86">
      <c r="A40" s="66">
        <v>20</v>
      </c>
      <c r="B40" s="67" t="s">
        <v>25</v>
      </c>
      <c r="C40" s="68">
        <v>0</v>
      </c>
      <c r="D40" s="60">
        <v>0</v>
      </c>
      <c r="E40" s="60">
        <v>107.79475979591039</v>
      </c>
      <c r="F40" s="60">
        <v>36.787100565271004</v>
      </c>
      <c r="G40" s="60">
        <v>49.049467420361339</v>
      </c>
      <c r="H40" s="60">
        <v>0</v>
      </c>
      <c r="I40" s="60">
        <v>131.33000000000001</v>
      </c>
      <c r="J40" s="68">
        <v>25.761428979088628</v>
      </c>
      <c r="K40" s="60">
        <v>0</v>
      </c>
      <c r="L40" s="60">
        <v>95.817564263031457</v>
      </c>
      <c r="M40" s="60">
        <v>49.049467420361339</v>
      </c>
      <c r="N40" s="60">
        <v>98.098934840722677</v>
      </c>
      <c r="O40" s="60">
        <v>216.28</v>
      </c>
      <c r="P40" s="60">
        <v>0</v>
      </c>
      <c r="Q40" s="68">
        <v>25.761428979088628</v>
      </c>
      <c r="R40" s="60">
        <v>0</v>
      </c>
      <c r="S40" s="60">
        <v>203.61232405894185</v>
      </c>
      <c r="T40" s="60">
        <v>85.836567985632342</v>
      </c>
      <c r="U40" s="60">
        <v>147.14840226108402</v>
      </c>
      <c r="V40" s="60">
        <v>216.28</v>
      </c>
      <c r="W40" s="60">
        <v>0</v>
      </c>
      <c r="X40" s="68">
        <v>0</v>
      </c>
      <c r="Y40" s="60">
        <v>0</v>
      </c>
      <c r="Z40" s="60">
        <v>47.908782131515729</v>
      </c>
      <c r="AA40" s="60">
        <v>0</v>
      </c>
      <c r="AB40" s="60">
        <v>73.574201130542008</v>
      </c>
      <c r="AC40" s="60">
        <v>0</v>
      </c>
      <c r="AD40" s="60">
        <v>105.89</v>
      </c>
      <c r="AE40" s="68">
        <v>25.761428979088628</v>
      </c>
      <c r="AF40" s="60">
        <v>0</v>
      </c>
      <c r="AG40" s="60">
        <v>107.79475979591039</v>
      </c>
      <c r="AH40" s="60">
        <v>0</v>
      </c>
      <c r="AI40" s="60">
        <v>73.574201130542008</v>
      </c>
      <c r="AJ40" s="60">
        <v>28.21</v>
      </c>
      <c r="AK40" s="60">
        <v>0</v>
      </c>
      <c r="AL40" s="68">
        <v>25.761428979088628</v>
      </c>
      <c r="AM40" s="60">
        <v>0</v>
      </c>
      <c r="AN40" s="60">
        <v>155.70354192742613</v>
      </c>
      <c r="AO40" s="60">
        <v>0</v>
      </c>
      <c r="AP40" s="60">
        <v>147.14840226108402</v>
      </c>
      <c r="AQ40" s="60">
        <v>28.21</v>
      </c>
      <c r="AR40" s="60">
        <v>0</v>
      </c>
      <c r="AS40" s="68">
        <v>0</v>
      </c>
      <c r="AT40" s="60">
        <v>0</v>
      </c>
      <c r="AU40" s="60">
        <v>114.98107711563775</v>
      </c>
      <c r="AV40" s="60">
        <v>0</v>
      </c>
      <c r="AW40" s="60">
        <v>269.77207081198736</v>
      </c>
      <c r="AX40" s="60">
        <v>0</v>
      </c>
      <c r="AY40" s="60">
        <v>536.70000000000005</v>
      </c>
      <c r="AZ40" s="68">
        <v>130.04384016435108</v>
      </c>
      <c r="BA40" s="60">
        <v>0</v>
      </c>
      <c r="BB40" s="60">
        <v>233.55531289113918</v>
      </c>
      <c r="BC40" s="60">
        <v>0</v>
      </c>
      <c r="BD40" s="60">
        <v>220.72260339162602</v>
      </c>
      <c r="BE40" s="60">
        <v>150.46</v>
      </c>
      <c r="BF40" s="60">
        <v>0</v>
      </c>
      <c r="BG40" s="68">
        <v>130.04384016435108</v>
      </c>
      <c r="BH40" s="60">
        <v>0</v>
      </c>
      <c r="BI40" s="60">
        <v>348.53639000677697</v>
      </c>
      <c r="BJ40" s="60">
        <v>0</v>
      </c>
      <c r="BK40" s="60">
        <v>490.49467420361339</v>
      </c>
      <c r="BL40" s="60">
        <v>150.46</v>
      </c>
      <c r="BM40" s="60">
        <v>0</v>
      </c>
      <c r="BN40" s="52">
        <v>0</v>
      </c>
      <c r="BO40" s="25">
        <v>0</v>
      </c>
      <c r="BP40" s="25">
        <v>2.4</v>
      </c>
      <c r="BQ40" s="25">
        <v>0</v>
      </c>
      <c r="BR40" s="25">
        <v>3.6666666666666665</v>
      </c>
      <c r="BS40" s="25">
        <v>0</v>
      </c>
      <c r="BT40" s="25">
        <v>5.07</v>
      </c>
      <c r="BU40" s="52">
        <v>5.0480056937024651</v>
      </c>
      <c r="BV40" s="25">
        <v>0</v>
      </c>
      <c r="BW40" s="25">
        <v>2.1666666666666665</v>
      </c>
      <c r="BX40" s="25">
        <v>0</v>
      </c>
      <c r="BY40" s="25">
        <v>3</v>
      </c>
      <c r="BZ40" s="25">
        <v>5.33</v>
      </c>
      <c r="CA40" s="25">
        <v>0</v>
      </c>
      <c r="CB40" s="52">
        <v>0</v>
      </c>
      <c r="CC40" s="25">
        <v>0</v>
      </c>
      <c r="CD40" s="25">
        <v>2.2384615384615381</v>
      </c>
      <c r="CE40" s="25">
        <v>0</v>
      </c>
      <c r="CF40" s="25">
        <v>3.3333333333333335</v>
      </c>
      <c r="CG40" s="25">
        <v>5.33</v>
      </c>
      <c r="CH40" s="16">
        <v>0</v>
      </c>
    </row>
    <row r="41" spans="1:86">
      <c r="A41" s="13"/>
      <c r="B41" s="49" t="s">
        <v>11</v>
      </c>
      <c r="C41" s="53">
        <v>0</v>
      </c>
      <c r="D41" s="26">
        <v>0</v>
      </c>
      <c r="E41" s="26">
        <v>97.890448992417632</v>
      </c>
      <c r="F41" s="26">
        <v>97.940024381958267</v>
      </c>
      <c r="G41" s="26">
        <v>97.940024381958281</v>
      </c>
      <c r="H41" s="26">
        <v>0</v>
      </c>
      <c r="I41" s="26">
        <v>44.12</v>
      </c>
      <c r="J41" s="53">
        <v>93.238345570265949</v>
      </c>
      <c r="K41" s="26">
        <v>0</v>
      </c>
      <c r="L41" s="26">
        <v>97.890448992417646</v>
      </c>
      <c r="M41" s="26">
        <v>97.940024381958281</v>
      </c>
      <c r="N41" s="26">
        <v>97.940024381958281</v>
      </c>
      <c r="O41" s="26">
        <v>52.4</v>
      </c>
      <c r="P41" s="26">
        <v>0</v>
      </c>
      <c r="Q41" s="53">
        <v>0</v>
      </c>
      <c r="R41" s="26">
        <v>0</v>
      </c>
      <c r="S41" s="26">
        <v>97.890448992417632</v>
      </c>
      <c r="T41" s="26">
        <v>97.940024381958281</v>
      </c>
      <c r="U41" s="26">
        <v>97.940024381958267</v>
      </c>
      <c r="V41" s="26">
        <v>52.4</v>
      </c>
      <c r="W41" s="26">
        <v>0</v>
      </c>
      <c r="X41" s="53">
        <v>0</v>
      </c>
      <c r="Y41" s="26">
        <v>0</v>
      </c>
      <c r="Z41" s="26">
        <v>97.890448992417646</v>
      </c>
      <c r="AA41" s="26">
        <v>0</v>
      </c>
      <c r="AB41" s="26">
        <v>97.940024381958267</v>
      </c>
      <c r="AC41" s="26">
        <v>0</v>
      </c>
      <c r="AD41" s="26">
        <v>74.91</v>
      </c>
      <c r="AE41" s="53">
        <v>93.238345570265949</v>
      </c>
      <c r="AF41" s="26">
        <v>0</v>
      </c>
      <c r="AG41" s="26">
        <v>97.890448992417632</v>
      </c>
      <c r="AH41" s="26">
        <v>0</v>
      </c>
      <c r="AI41" s="26">
        <v>97.940024381958267</v>
      </c>
      <c r="AJ41" s="26">
        <v>72.569999999999993</v>
      </c>
      <c r="AK41" s="26">
        <v>0</v>
      </c>
      <c r="AL41" s="53">
        <v>0</v>
      </c>
      <c r="AM41" s="26">
        <v>0</v>
      </c>
      <c r="AN41" s="26">
        <v>97.890448992417646</v>
      </c>
      <c r="AO41" s="26">
        <v>0</v>
      </c>
      <c r="AP41" s="26">
        <v>97.940024381958267</v>
      </c>
      <c r="AQ41" s="26">
        <v>72.569999999999993</v>
      </c>
      <c r="AR41" s="26">
        <v>0</v>
      </c>
      <c r="AS41" s="53">
        <v>0</v>
      </c>
      <c r="AT41" s="26">
        <v>0</v>
      </c>
      <c r="AU41" s="26">
        <v>97.890448992417632</v>
      </c>
      <c r="AV41" s="26">
        <v>0</v>
      </c>
      <c r="AW41" s="26">
        <v>97.940024381958267</v>
      </c>
      <c r="AX41" s="26">
        <v>0</v>
      </c>
      <c r="AY41" s="26">
        <v>74</v>
      </c>
      <c r="AZ41" s="53">
        <v>0.90533073549468657</v>
      </c>
      <c r="BA41" s="26">
        <v>0</v>
      </c>
      <c r="BB41" s="26">
        <v>97.890448992417632</v>
      </c>
      <c r="BC41" s="26">
        <v>0</v>
      </c>
      <c r="BD41" s="26">
        <v>97.940024381958295</v>
      </c>
      <c r="BE41" s="26">
        <v>68.739999999999995</v>
      </c>
      <c r="BF41" s="26">
        <v>0</v>
      </c>
      <c r="BG41" s="53">
        <v>0</v>
      </c>
      <c r="BH41" s="26">
        <v>0</v>
      </c>
      <c r="BI41" s="26">
        <v>97.890448992417618</v>
      </c>
      <c r="BJ41" s="26">
        <v>0</v>
      </c>
      <c r="BK41" s="26">
        <v>97.940024381958281</v>
      </c>
      <c r="BL41" s="26">
        <v>68.739999999999995</v>
      </c>
      <c r="BM41" s="26">
        <v>0</v>
      </c>
      <c r="BN41" s="53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1.43</v>
      </c>
      <c r="BU41" s="53">
        <v>0.90533073549468657</v>
      </c>
      <c r="BV41" s="26">
        <v>0</v>
      </c>
      <c r="BW41" s="26">
        <v>0</v>
      </c>
      <c r="BX41" s="26">
        <v>0</v>
      </c>
      <c r="BY41" s="26">
        <v>0</v>
      </c>
      <c r="BZ41" s="26">
        <v>23.26</v>
      </c>
      <c r="CA41" s="26">
        <v>0</v>
      </c>
      <c r="CB41" s="53">
        <v>0</v>
      </c>
      <c r="CC41" s="26">
        <v>0</v>
      </c>
      <c r="CD41" s="26">
        <v>1.2208638071479384E-14</v>
      </c>
      <c r="CE41" s="26">
        <v>0</v>
      </c>
      <c r="CF41" s="26">
        <v>0</v>
      </c>
      <c r="CG41" s="26">
        <v>23.26</v>
      </c>
      <c r="CH41" s="17">
        <v>0</v>
      </c>
    </row>
    <row r="42" spans="1:86">
      <c r="A42" s="66">
        <v>23</v>
      </c>
      <c r="B42" s="67" t="s">
        <v>26</v>
      </c>
      <c r="C42" s="68">
        <v>0</v>
      </c>
      <c r="D42" s="60">
        <v>0</v>
      </c>
      <c r="E42" s="60">
        <v>0</v>
      </c>
      <c r="F42" s="60">
        <v>5.5466069052454694</v>
      </c>
      <c r="G42" s="60">
        <v>0</v>
      </c>
      <c r="H42" s="60">
        <v>0</v>
      </c>
      <c r="I42" s="60">
        <v>0</v>
      </c>
      <c r="J42" s="68">
        <v>0</v>
      </c>
      <c r="K42" s="60">
        <v>0</v>
      </c>
      <c r="L42" s="60">
        <v>0</v>
      </c>
      <c r="M42" s="60">
        <v>73.238842703506833</v>
      </c>
      <c r="N42" s="60">
        <v>0</v>
      </c>
      <c r="O42" s="60">
        <v>0</v>
      </c>
      <c r="P42" s="60">
        <v>0</v>
      </c>
      <c r="Q42" s="68">
        <v>0</v>
      </c>
      <c r="R42" s="60">
        <v>0</v>
      </c>
      <c r="S42" s="60">
        <v>0</v>
      </c>
      <c r="T42" s="60">
        <v>78.785449608752302</v>
      </c>
      <c r="U42" s="60">
        <v>0</v>
      </c>
      <c r="V42" s="60">
        <v>0</v>
      </c>
      <c r="W42" s="60">
        <v>0</v>
      </c>
      <c r="X42" s="68">
        <v>0</v>
      </c>
      <c r="Y42" s="60">
        <v>0</v>
      </c>
      <c r="Z42" s="60">
        <v>0</v>
      </c>
      <c r="AA42" s="60">
        <v>73.238842703506833</v>
      </c>
      <c r="AB42" s="60">
        <v>73.238842703506833</v>
      </c>
      <c r="AC42" s="60">
        <v>0</v>
      </c>
      <c r="AD42" s="60">
        <v>0</v>
      </c>
      <c r="AE42" s="68">
        <v>0</v>
      </c>
      <c r="AF42" s="60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8">
        <v>0</v>
      </c>
      <c r="AM42" s="60">
        <v>0</v>
      </c>
      <c r="AN42" s="60">
        <v>0</v>
      </c>
      <c r="AO42" s="60">
        <v>73.238842703506833</v>
      </c>
      <c r="AP42" s="60">
        <v>73.238842703506833</v>
      </c>
      <c r="AQ42" s="60">
        <v>0</v>
      </c>
      <c r="AR42" s="60">
        <v>0</v>
      </c>
      <c r="AS42" s="68">
        <v>0</v>
      </c>
      <c r="AT42" s="60">
        <v>0</v>
      </c>
      <c r="AU42" s="60">
        <v>0</v>
      </c>
      <c r="AV42" s="60">
        <v>366.19421351753419</v>
      </c>
      <c r="AW42" s="60">
        <v>146.47768540701367</v>
      </c>
      <c r="AX42" s="60">
        <v>0</v>
      </c>
      <c r="AY42" s="60">
        <v>0</v>
      </c>
      <c r="AZ42" s="68">
        <v>0</v>
      </c>
      <c r="BA42" s="60">
        <v>0</v>
      </c>
      <c r="BB42" s="60">
        <v>0</v>
      </c>
      <c r="BC42" s="60">
        <v>0</v>
      </c>
      <c r="BD42" s="60">
        <v>0</v>
      </c>
      <c r="BE42" s="60">
        <v>0</v>
      </c>
      <c r="BF42" s="60">
        <v>0</v>
      </c>
      <c r="BG42" s="68">
        <v>0</v>
      </c>
      <c r="BH42" s="60">
        <v>0</v>
      </c>
      <c r="BI42" s="60">
        <v>0</v>
      </c>
      <c r="BJ42" s="60">
        <v>366.19421351753419</v>
      </c>
      <c r="BK42" s="60">
        <v>146.47768540701367</v>
      </c>
      <c r="BL42" s="60">
        <v>0</v>
      </c>
      <c r="BM42" s="60">
        <v>0</v>
      </c>
      <c r="BN42" s="52">
        <v>0</v>
      </c>
      <c r="BO42" s="25">
        <v>0</v>
      </c>
      <c r="BP42" s="25">
        <v>0</v>
      </c>
      <c r="BQ42" s="25">
        <v>5</v>
      </c>
      <c r="BR42" s="25">
        <v>2</v>
      </c>
      <c r="BS42" s="25">
        <v>0</v>
      </c>
      <c r="BT42" s="25">
        <v>0</v>
      </c>
      <c r="BU42" s="52">
        <v>0</v>
      </c>
      <c r="BV42" s="25">
        <v>0</v>
      </c>
      <c r="BW42" s="25">
        <v>0</v>
      </c>
      <c r="BX42" s="25">
        <v>0</v>
      </c>
      <c r="BY42" s="25">
        <v>0</v>
      </c>
      <c r="BZ42" s="25">
        <v>0</v>
      </c>
      <c r="CA42" s="25">
        <v>0</v>
      </c>
      <c r="CB42" s="52">
        <v>0</v>
      </c>
      <c r="CC42" s="25">
        <v>0</v>
      </c>
      <c r="CD42" s="25">
        <v>0</v>
      </c>
      <c r="CE42" s="25">
        <v>5</v>
      </c>
      <c r="CF42" s="25">
        <v>2</v>
      </c>
      <c r="CG42" s="25">
        <v>0</v>
      </c>
      <c r="CH42" s="16">
        <v>0</v>
      </c>
    </row>
    <row r="43" spans="1:86">
      <c r="A43" s="13"/>
      <c r="B43" s="49" t="s">
        <v>11</v>
      </c>
      <c r="C43" s="53">
        <v>0</v>
      </c>
      <c r="D43" s="26">
        <v>0</v>
      </c>
      <c r="E43" s="26">
        <v>0</v>
      </c>
      <c r="F43" s="26">
        <v>95.386309184274339</v>
      </c>
      <c r="G43" s="26">
        <v>0</v>
      </c>
      <c r="H43" s="26">
        <v>0</v>
      </c>
      <c r="I43" s="26">
        <v>0</v>
      </c>
      <c r="J43" s="53">
        <v>0</v>
      </c>
      <c r="K43" s="26">
        <v>0</v>
      </c>
      <c r="L43" s="26">
        <v>0</v>
      </c>
      <c r="M43" s="26">
        <v>95.187224809098026</v>
      </c>
      <c r="N43" s="26">
        <v>0</v>
      </c>
      <c r="O43" s="26">
        <v>0</v>
      </c>
      <c r="P43" s="26">
        <v>0</v>
      </c>
      <c r="Q43" s="53">
        <v>0</v>
      </c>
      <c r="R43" s="26">
        <v>0</v>
      </c>
      <c r="S43" s="26">
        <v>0</v>
      </c>
      <c r="T43" s="26">
        <v>88.678339899293491</v>
      </c>
      <c r="U43" s="26">
        <v>0</v>
      </c>
      <c r="V43" s="26">
        <v>0</v>
      </c>
      <c r="W43" s="26">
        <v>0</v>
      </c>
      <c r="X43" s="53">
        <v>0</v>
      </c>
      <c r="Y43" s="26">
        <v>0</v>
      </c>
      <c r="Z43" s="26">
        <v>0</v>
      </c>
      <c r="AA43" s="26">
        <v>95.187224809098026</v>
      </c>
      <c r="AB43" s="26">
        <v>95.187224809098026</v>
      </c>
      <c r="AC43" s="26">
        <v>0</v>
      </c>
      <c r="AD43" s="26">
        <v>0</v>
      </c>
      <c r="AE43" s="53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53">
        <v>0</v>
      </c>
      <c r="AM43" s="26">
        <v>0</v>
      </c>
      <c r="AN43" s="26">
        <v>0</v>
      </c>
      <c r="AO43" s="26">
        <v>95.187224809098026</v>
      </c>
      <c r="AP43" s="26">
        <v>95.187224809098026</v>
      </c>
      <c r="AQ43" s="26">
        <v>0</v>
      </c>
      <c r="AR43" s="26">
        <v>0</v>
      </c>
      <c r="AS43" s="53">
        <v>0</v>
      </c>
      <c r="AT43" s="26">
        <v>0</v>
      </c>
      <c r="AU43" s="26">
        <v>0</v>
      </c>
      <c r="AV43" s="26">
        <v>95.187224809098041</v>
      </c>
      <c r="AW43" s="26">
        <v>95.187224809098026</v>
      </c>
      <c r="AX43" s="26">
        <v>0</v>
      </c>
      <c r="AY43" s="26">
        <v>0</v>
      </c>
      <c r="AZ43" s="53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53">
        <v>0</v>
      </c>
      <c r="BH43" s="26">
        <v>0</v>
      </c>
      <c r="BI43" s="26">
        <v>0</v>
      </c>
      <c r="BJ43" s="26">
        <v>95.187224809098041</v>
      </c>
      <c r="BK43" s="26">
        <v>95.187224809098026</v>
      </c>
      <c r="BL43" s="26">
        <v>0</v>
      </c>
      <c r="BM43" s="26">
        <v>0</v>
      </c>
      <c r="BN43" s="53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53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53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17">
        <v>0</v>
      </c>
    </row>
    <row r="44" spans="1:86">
      <c r="A44" s="66" t="s">
        <v>47</v>
      </c>
      <c r="B44" s="67" t="s">
        <v>27</v>
      </c>
      <c r="C44" s="68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0.6</v>
      </c>
      <c r="J44" s="68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8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8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8">
        <v>0</v>
      </c>
      <c r="AF44" s="60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8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0">
        <v>0</v>
      </c>
      <c r="AS44" s="68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8">
        <v>0</v>
      </c>
      <c r="BA44" s="60">
        <v>0</v>
      </c>
      <c r="BB44" s="60">
        <v>0</v>
      </c>
      <c r="BC44" s="60">
        <v>0</v>
      </c>
      <c r="BD44" s="60">
        <v>0</v>
      </c>
      <c r="BE44" s="60">
        <v>0</v>
      </c>
      <c r="BF44" s="60">
        <v>0</v>
      </c>
      <c r="BG44" s="68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52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52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52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16">
        <v>0</v>
      </c>
    </row>
    <row r="45" spans="1:86">
      <c r="A45" s="13"/>
      <c r="B45" s="49" t="s">
        <v>11</v>
      </c>
      <c r="C45" s="53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84.98</v>
      </c>
      <c r="J45" s="53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53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53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53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53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53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53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53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53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53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53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17">
        <v>0</v>
      </c>
    </row>
    <row r="46" spans="1:86">
      <c r="A46" s="66">
        <v>47</v>
      </c>
      <c r="B46" s="67" t="s">
        <v>28</v>
      </c>
      <c r="C46" s="68">
        <v>0</v>
      </c>
      <c r="D46" s="60">
        <v>92.932432432432435</v>
      </c>
      <c r="E46" s="60">
        <v>0</v>
      </c>
      <c r="F46" s="60">
        <v>0</v>
      </c>
      <c r="G46" s="60">
        <v>16.5625</v>
      </c>
      <c r="H46" s="60">
        <v>0</v>
      </c>
      <c r="I46" s="60">
        <v>0</v>
      </c>
      <c r="J46" s="68">
        <v>0</v>
      </c>
      <c r="K46" s="60">
        <v>193.01351351351352</v>
      </c>
      <c r="L46" s="60">
        <v>9.8148148148148149</v>
      </c>
      <c r="M46" s="60">
        <v>0</v>
      </c>
      <c r="N46" s="60">
        <v>38.645833333333336</v>
      </c>
      <c r="O46" s="60">
        <v>0</v>
      </c>
      <c r="P46" s="60">
        <v>0</v>
      </c>
      <c r="Q46" s="68">
        <v>0</v>
      </c>
      <c r="R46" s="60">
        <v>285.94594594594594</v>
      </c>
      <c r="S46" s="60">
        <v>9.8148148148148149</v>
      </c>
      <c r="T46" s="60">
        <v>0</v>
      </c>
      <c r="U46" s="60">
        <v>55.208333333333336</v>
      </c>
      <c r="V46" s="60">
        <v>0</v>
      </c>
      <c r="W46" s="60">
        <v>0</v>
      </c>
      <c r="X46" s="68">
        <v>0</v>
      </c>
      <c r="Y46" s="60">
        <v>64.337837837837839</v>
      </c>
      <c r="Z46" s="60">
        <v>83.425925925925924</v>
      </c>
      <c r="AA46" s="60">
        <v>0</v>
      </c>
      <c r="AB46" s="60">
        <v>5.520833333333333</v>
      </c>
      <c r="AC46" s="60">
        <v>10.220000000000001</v>
      </c>
      <c r="AD46" s="60">
        <v>0</v>
      </c>
      <c r="AE46" s="68">
        <v>0</v>
      </c>
      <c r="AF46" s="60">
        <v>71.486486486486484</v>
      </c>
      <c r="AG46" s="60">
        <v>0</v>
      </c>
      <c r="AH46" s="60">
        <v>0</v>
      </c>
      <c r="AI46" s="60">
        <v>27.604166666666664</v>
      </c>
      <c r="AJ46" s="60">
        <v>0</v>
      </c>
      <c r="AK46" s="60">
        <v>0</v>
      </c>
      <c r="AL46" s="68">
        <v>0</v>
      </c>
      <c r="AM46" s="60">
        <v>135.82432432432432</v>
      </c>
      <c r="AN46" s="60">
        <v>83.425925925925924</v>
      </c>
      <c r="AO46" s="60">
        <v>0</v>
      </c>
      <c r="AP46" s="60">
        <v>33.125</v>
      </c>
      <c r="AQ46" s="60">
        <v>10.220000000000001</v>
      </c>
      <c r="AR46" s="60">
        <v>0</v>
      </c>
      <c r="AS46" s="68">
        <v>0</v>
      </c>
      <c r="AT46" s="60">
        <v>157.27027027027026</v>
      </c>
      <c r="AU46" s="60">
        <v>162.92592592592592</v>
      </c>
      <c r="AV46" s="60">
        <v>0</v>
      </c>
      <c r="AW46" s="60">
        <v>16.5625</v>
      </c>
      <c r="AX46" s="60">
        <v>35.78</v>
      </c>
      <c r="AY46" s="60">
        <v>0</v>
      </c>
      <c r="AZ46" s="68">
        <v>0</v>
      </c>
      <c r="BA46" s="60">
        <v>200.16216216216216</v>
      </c>
      <c r="BB46" s="60">
        <v>0</v>
      </c>
      <c r="BC46" s="60">
        <v>0</v>
      </c>
      <c r="BD46" s="60">
        <v>91.09375</v>
      </c>
      <c r="BE46" s="60">
        <v>0</v>
      </c>
      <c r="BF46" s="60">
        <v>0</v>
      </c>
      <c r="BG46" s="68">
        <v>0</v>
      </c>
      <c r="BH46" s="60">
        <v>357.43243243243239</v>
      </c>
      <c r="BI46" s="60">
        <v>162.92592592592592</v>
      </c>
      <c r="BJ46" s="60">
        <v>0</v>
      </c>
      <c r="BK46" s="60">
        <v>107.65625</v>
      </c>
      <c r="BL46" s="60">
        <v>35.78</v>
      </c>
      <c r="BM46" s="60">
        <v>0</v>
      </c>
      <c r="BN46" s="52">
        <v>0</v>
      </c>
      <c r="BO46" s="25">
        <v>2.4444444444444442</v>
      </c>
      <c r="BP46" s="25">
        <v>1.9529411764705882</v>
      </c>
      <c r="BQ46" s="25">
        <v>0</v>
      </c>
      <c r="BR46" s="25">
        <v>3</v>
      </c>
      <c r="BS46" s="25">
        <v>3.5</v>
      </c>
      <c r="BT46" s="25">
        <v>0</v>
      </c>
      <c r="BU46" s="52">
        <v>0</v>
      </c>
      <c r="BV46" s="25">
        <v>2.8000000000000003</v>
      </c>
      <c r="BW46" s="25">
        <v>0</v>
      </c>
      <c r="BX46" s="25">
        <v>0</v>
      </c>
      <c r="BY46" s="25">
        <v>3.3000000000000003</v>
      </c>
      <c r="BZ46" s="25">
        <v>0</v>
      </c>
      <c r="CA46" s="25">
        <v>0</v>
      </c>
      <c r="CB46" s="52">
        <v>0</v>
      </c>
      <c r="CC46" s="25">
        <v>0</v>
      </c>
      <c r="CD46" s="25">
        <v>1.9529411764705882</v>
      </c>
      <c r="CE46" s="25">
        <v>0</v>
      </c>
      <c r="CF46" s="25">
        <v>3.25</v>
      </c>
      <c r="CG46" s="25">
        <v>3.5</v>
      </c>
      <c r="CH46" s="16">
        <v>0</v>
      </c>
    </row>
    <row r="47" spans="1:86">
      <c r="A47" s="13"/>
      <c r="B47" s="49" t="s">
        <v>11</v>
      </c>
      <c r="C47" s="53">
        <v>0</v>
      </c>
      <c r="D47" s="26">
        <v>73.652668703910336</v>
      </c>
      <c r="E47" s="26">
        <v>0</v>
      </c>
      <c r="F47" s="26">
        <v>0</v>
      </c>
      <c r="G47" s="26">
        <v>97.709619850456662</v>
      </c>
      <c r="H47" s="26">
        <v>0</v>
      </c>
      <c r="I47" s="26">
        <v>0</v>
      </c>
      <c r="J47" s="53">
        <v>0</v>
      </c>
      <c r="K47" s="26">
        <v>74.257912863504416</v>
      </c>
      <c r="L47" s="26">
        <v>97.419536222134866</v>
      </c>
      <c r="M47" s="26">
        <v>0</v>
      </c>
      <c r="N47" s="26">
        <v>84.612888938073624</v>
      </c>
      <c r="O47" s="26">
        <v>0</v>
      </c>
      <c r="P47" s="26">
        <v>0</v>
      </c>
      <c r="Q47" s="53">
        <v>0</v>
      </c>
      <c r="R47" s="26">
        <v>0</v>
      </c>
      <c r="S47" s="26">
        <v>97.419536222134866</v>
      </c>
      <c r="T47" s="26">
        <v>0</v>
      </c>
      <c r="U47" s="26">
        <v>88.272960844294701</v>
      </c>
      <c r="V47" s="26">
        <v>0</v>
      </c>
      <c r="W47" s="26">
        <v>0</v>
      </c>
      <c r="X47" s="53">
        <v>0</v>
      </c>
      <c r="Y47" s="26">
        <v>98.235856762565248</v>
      </c>
      <c r="Z47" s="26">
        <v>68.355532668664026</v>
      </c>
      <c r="AA47" s="26">
        <v>0</v>
      </c>
      <c r="AB47" s="26">
        <v>97.709619850456662</v>
      </c>
      <c r="AC47" s="26">
        <v>97.5</v>
      </c>
      <c r="AD47" s="26">
        <v>0</v>
      </c>
      <c r="AE47" s="53">
        <v>0</v>
      </c>
      <c r="AF47" s="26">
        <v>98.235856762565248</v>
      </c>
      <c r="AG47" s="26">
        <v>0</v>
      </c>
      <c r="AH47" s="26">
        <v>0</v>
      </c>
      <c r="AI47" s="26">
        <v>80.169030582090116</v>
      </c>
      <c r="AJ47" s="26">
        <v>0</v>
      </c>
      <c r="AK47" s="26">
        <v>0</v>
      </c>
      <c r="AL47" s="53">
        <v>0</v>
      </c>
      <c r="AM47" s="26">
        <v>0</v>
      </c>
      <c r="AN47" s="26">
        <v>68.355532668664026</v>
      </c>
      <c r="AO47" s="26">
        <v>0</v>
      </c>
      <c r="AP47" s="26">
        <v>82.696752315735992</v>
      </c>
      <c r="AQ47" s="26">
        <v>97.5</v>
      </c>
      <c r="AR47" s="26">
        <v>0</v>
      </c>
      <c r="AS47" s="53">
        <v>0</v>
      </c>
      <c r="AT47" s="26">
        <v>1.5863812366775103E-14</v>
      </c>
      <c r="AU47" s="26">
        <v>77.15833613378949</v>
      </c>
      <c r="AV47" s="26">
        <v>0</v>
      </c>
      <c r="AW47" s="26">
        <v>97.709619850456662</v>
      </c>
      <c r="AX47" s="26">
        <v>97.5</v>
      </c>
      <c r="AY47" s="26">
        <v>0</v>
      </c>
      <c r="AZ47" s="53">
        <v>0</v>
      </c>
      <c r="BA47" s="26">
        <v>1.2464424002466151E-14</v>
      </c>
      <c r="BB47" s="26">
        <v>0</v>
      </c>
      <c r="BC47" s="26">
        <v>0</v>
      </c>
      <c r="BD47" s="26">
        <v>94.731987005158018</v>
      </c>
      <c r="BE47" s="26">
        <v>0</v>
      </c>
      <c r="BF47" s="26">
        <v>0</v>
      </c>
      <c r="BG47" s="53">
        <v>0</v>
      </c>
      <c r="BH47" s="26">
        <v>0</v>
      </c>
      <c r="BI47" s="26">
        <v>77.15833613378949</v>
      </c>
      <c r="BJ47" s="26">
        <v>0</v>
      </c>
      <c r="BK47" s="26">
        <v>95.183902419703983</v>
      </c>
      <c r="BL47" s="26">
        <v>97.5</v>
      </c>
      <c r="BM47" s="26">
        <v>0</v>
      </c>
      <c r="BN47" s="53">
        <v>0</v>
      </c>
      <c r="BO47" s="26">
        <v>1.5863812366775103E-14</v>
      </c>
      <c r="BP47" s="26">
        <v>31.932873246984549</v>
      </c>
      <c r="BQ47" s="26">
        <v>0</v>
      </c>
      <c r="BR47" s="26">
        <v>0</v>
      </c>
      <c r="BS47" s="26">
        <v>0</v>
      </c>
      <c r="BT47" s="26">
        <v>0</v>
      </c>
      <c r="BU47" s="53">
        <v>0</v>
      </c>
      <c r="BV47" s="26">
        <v>1.2464424002466151E-14</v>
      </c>
      <c r="BW47" s="26">
        <v>0</v>
      </c>
      <c r="BX47" s="26">
        <v>0</v>
      </c>
      <c r="BY47" s="26">
        <v>23.697258077419427</v>
      </c>
      <c r="BZ47" s="26">
        <v>0</v>
      </c>
      <c r="CA47" s="26">
        <v>0</v>
      </c>
      <c r="CB47" s="53">
        <v>0</v>
      </c>
      <c r="CC47" s="26">
        <v>0</v>
      </c>
      <c r="CD47" s="26">
        <v>31.932873246984549</v>
      </c>
      <c r="CE47" s="26">
        <v>0</v>
      </c>
      <c r="CF47" s="26">
        <v>19.693463100053233</v>
      </c>
      <c r="CG47" s="26">
        <v>0</v>
      </c>
      <c r="CH47" s="17">
        <v>0</v>
      </c>
    </row>
    <row r="48" spans="1:86">
      <c r="A48" s="66">
        <v>70</v>
      </c>
      <c r="B48" s="67" t="s">
        <v>29</v>
      </c>
      <c r="C48" s="68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8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8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8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0</v>
      </c>
      <c r="AD48" s="60">
        <v>0</v>
      </c>
      <c r="AE48" s="68">
        <v>0</v>
      </c>
      <c r="AF48" s="60">
        <v>0</v>
      </c>
      <c r="AG48" s="60">
        <v>0</v>
      </c>
      <c r="AH48" s="60">
        <v>0</v>
      </c>
      <c r="AI48" s="60">
        <v>0</v>
      </c>
      <c r="AJ48" s="60">
        <v>0</v>
      </c>
      <c r="AK48" s="60">
        <v>0</v>
      </c>
      <c r="AL48" s="68">
        <v>0</v>
      </c>
      <c r="AM48" s="60">
        <v>0</v>
      </c>
      <c r="AN48" s="60">
        <v>0</v>
      </c>
      <c r="AO48" s="60">
        <v>0</v>
      </c>
      <c r="AP48" s="60">
        <v>0</v>
      </c>
      <c r="AQ48" s="60">
        <v>0</v>
      </c>
      <c r="AR48" s="60">
        <v>0</v>
      </c>
      <c r="AS48" s="68">
        <v>0</v>
      </c>
      <c r="AT48" s="60">
        <v>0</v>
      </c>
      <c r="AU48" s="60">
        <v>0</v>
      </c>
      <c r="AV48" s="60">
        <v>0</v>
      </c>
      <c r="AW48" s="60">
        <v>0</v>
      </c>
      <c r="AX48" s="60">
        <v>0</v>
      </c>
      <c r="AY48" s="60">
        <v>0</v>
      </c>
      <c r="AZ48" s="68">
        <v>0</v>
      </c>
      <c r="BA48" s="60">
        <v>0</v>
      </c>
      <c r="BB48" s="60">
        <v>0</v>
      </c>
      <c r="BC48" s="60">
        <v>0</v>
      </c>
      <c r="BD48" s="60">
        <v>0</v>
      </c>
      <c r="BE48" s="60">
        <v>0</v>
      </c>
      <c r="BF48" s="60">
        <v>0</v>
      </c>
      <c r="BG48" s="68">
        <v>0</v>
      </c>
      <c r="BH48" s="60">
        <v>0</v>
      </c>
      <c r="BI48" s="60">
        <v>0</v>
      </c>
      <c r="BJ48" s="60">
        <v>0</v>
      </c>
      <c r="BK48" s="60">
        <v>0</v>
      </c>
      <c r="BL48" s="60">
        <v>0</v>
      </c>
      <c r="BM48" s="60">
        <v>0</v>
      </c>
      <c r="BN48" s="52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52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52">
        <v>0</v>
      </c>
      <c r="CC48" s="25">
        <v>0</v>
      </c>
      <c r="CD48" s="25">
        <v>0</v>
      </c>
      <c r="CE48" s="25">
        <v>0</v>
      </c>
      <c r="CF48" s="25">
        <v>0</v>
      </c>
      <c r="CG48" s="25">
        <v>0</v>
      </c>
      <c r="CH48" s="16">
        <v>0</v>
      </c>
    </row>
    <row r="49" spans="1:86">
      <c r="A49" s="13"/>
      <c r="B49" s="49" t="s">
        <v>11</v>
      </c>
      <c r="C49" s="53">
        <v>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53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53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53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53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53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53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53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53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v>0</v>
      </c>
      <c r="BN49" s="53"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53"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53">
        <v>0</v>
      </c>
      <c r="CC49" s="26">
        <v>0</v>
      </c>
      <c r="CD49" s="26">
        <v>0</v>
      </c>
      <c r="CE49" s="26">
        <v>0</v>
      </c>
      <c r="CF49" s="26">
        <v>0</v>
      </c>
      <c r="CG49" s="26">
        <v>0</v>
      </c>
      <c r="CH49" s="17">
        <v>0</v>
      </c>
    </row>
    <row r="50" spans="1:86">
      <c r="A50" s="61"/>
      <c r="B50" s="62" t="s">
        <v>30</v>
      </c>
      <c r="C50" s="63">
        <v>733.16292674268948</v>
      </c>
      <c r="D50" s="64">
        <v>951.49683409863553</v>
      </c>
      <c r="E50" s="64">
        <v>1014.5241203707548</v>
      </c>
      <c r="F50" s="64">
        <v>1017.2847467518898</v>
      </c>
      <c r="G50" s="64">
        <v>1756.3452363692788</v>
      </c>
      <c r="H50" s="64">
        <v>1904.37</v>
      </c>
      <c r="I50" s="64">
        <v>1434.6399999999999</v>
      </c>
      <c r="J50" s="63">
        <v>603.20575087929046</v>
      </c>
      <c r="K50" s="64">
        <v>816.8069164084302</v>
      </c>
      <c r="L50" s="64">
        <v>1187.7450554986096</v>
      </c>
      <c r="M50" s="64">
        <v>848.11280000437114</v>
      </c>
      <c r="N50" s="64">
        <v>841.82439080307324</v>
      </c>
      <c r="O50" s="64">
        <v>1108.2</v>
      </c>
      <c r="P50" s="64">
        <v>0</v>
      </c>
      <c r="Q50" s="63">
        <v>1336.3686776219799</v>
      </c>
      <c r="R50" s="64">
        <v>1768.3037505070656</v>
      </c>
      <c r="S50" s="64">
        <v>2202.2691758693645</v>
      </c>
      <c r="T50" s="64">
        <v>1865.3975467562611</v>
      </c>
      <c r="U50" s="64">
        <v>2598.1696271723517</v>
      </c>
      <c r="V50" s="64">
        <v>3012.5699999999997</v>
      </c>
      <c r="W50" s="64">
        <v>0</v>
      </c>
      <c r="X50" s="63">
        <v>516.71437395126293</v>
      </c>
      <c r="Y50" s="64">
        <v>500.63320200840445</v>
      </c>
      <c r="Z50" s="64">
        <v>1001.0162639686882</v>
      </c>
      <c r="AA50" s="64">
        <v>817.11330395639686</v>
      </c>
      <c r="AB50" s="64">
        <v>1166.7074197491677</v>
      </c>
      <c r="AC50" s="64">
        <v>1529.9099999999999</v>
      </c>
      <c r="AD50" s="64">
        <v>1306.18</v>
      </c>
      <c r="AE50" s="63">
        <v>728.75269106137353</v>
      </c>
      <c r="AF50" s="64">
        <v>906.69765548813461</v>
      </c>
      <c r="AG50" s="64">
        <v>952.74729165399901</v>
      </c>
      <c r="AH50" s="64">
        <v>1070.0284986548409</v>
      </c>
      <c r="AI50" s="64">
        <v>1307.7922486868847</v>
      </c>
      <c r="AJ50" s="64">
        <v>1308.5700000000002</v>
      </c>
      <c r="AK50" s="64">
        <v>0</v>
      </c>
      <c r="AL50" s="63">
        <v>1245.4670650126363</v>
      </c>
      <c r="AM50" s="64">
        <v>1407.330857496539</v>
      </c>
      <c r="AN50" s="64">
        <v>1953.7635556226871</v>
      </c>
      <c r="AO50" s="64">
        <v>1887.1418026112381</v>
      </c>
      <c r="AP50" s="64">
        <v>2474.4996684360517</v>
      </c>
      <c r="AQ50" s="64">
        <v>2838.48</v>
      </c>
      <c r="AR50" s="64">
        <v>0</v>
      </c>
      <c r="AS50" s="63">
        <v>15109.533391597519</v>
      </c>
      <c r="AT50" s="64">
        <v>14847.359380562861</v>
      </c>
      <c r="AU50" s="64">
        <v>23297.986203153174</v>
      </c>
      <c r="AV50" s="64">
        <v>18134.231730506544</v>
      </c>
      <c r="AW50" s="64">
        <v>19998.350825165231</v>
      </c>
      <c r="AX50" s="64">
        <v>55535.44</v>
      </c>
      <c r="AY50" s="64">
        <v>21946.879999999997</v>
      </c>
      <c r="AZ50" s="63">
        <v>14522.644867298692</v>
      </c>
      <c r="BA50" s="64">
        <v>17167.848879443023</v>
      </c>
      <c r="BB50" s="64">
        <v>25187.278173352952</v>
      </c>
      <c r="BC50" s="64">
        <v>19775.747507028576</v>
      </c>
      <c r="BD50" s="64">
        <v>19914.779995918554</v>
      </c>
      <c r="BE50" s="64">
        <v>47541.229999999996</v>
      </c>
      <c r="BF50" s="64">
        <v>0</v>
      </c>
      <c r="BG50" s="63">
        <v>29632.178258896212</v>
      </c>
      <c r="BH50" s="64">
        <v>32015.208260005882</v>
      </c>
      <c r="BI50" s="64">
        <v>48485.264376506137</v>
      </c>
      <c r="BJ50" s="64">
        <v>37909.979237535124</v>
      </c>
      <c r="BK50" s="64">
        <v>39913.130821083789</v>
      </c>
      <c r="BL50" s="64">
        <v>103076.67000000001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>
      <c r="A51" s="66">
        <v>19</v>
      </c>
      <c r="B51" s="67" t="s">
        <v>31</v>
      </c>
      <c r="C51" s="68">
        <v>222.37673098093751</v>
      </c>
      <c r="D51" s="60">
        <v>83.39201885282688</v>
      </c>
      <c r="E51" s="60">
        <v>7.1777866695308639</v>
      </c>
      <c r="F51" s="60">
        <v>12.838806478058439</v>
      </c>
      <c r="G51" s="60">
        <v>53.22740455862877</v>
      </c>
      <c r="H51" s="60">
        <v>13.94</v>
      </c>
      <c r="I51" s="60">
        <v>0</v>
      </c>
      <c r="J51" s="68">
        <v>173.89925811405695</v>
      </c>
      <c r="K51" s="60">
        <v>72.537862519432309</v>
      </c>
      <c r="L51" s="60">
        <v>16.008549034230665</v>
      </c>
      <c r="M51" s="60">
        <v>35.681324717668737</v>
      </c>
      <c r="N51" s="60">
        <v>24.147797442052791</v>
      </c>
      <c r="O51" s="60">
        <v>0</v>
      </c>
      <c r="P51" s="60">
        <v>0</v>
      </c>
      <c r="Q51" s="68">
        <v>396.27598909499443</v>
      </c>
      <c r="R51" s="60">
        <v>155.92988137225919</v>
      </c>
      <c r="S51" s="60">
        <v>23.186335703761525</v>
      </c>
      <c r="T51" s="60">
        <v>48.520131195727174</v>
      </c>
      <c r="U51" s="60">
        <v>77.375202000681568</v>
      </c>
      <c r="V51" s="60">
        <v>13.94</v>
      </c>
      <c r="W51" s="60">
        <v>0</v>
      </c>
      <c r="X51" s="68">
        <v>177.90138478475001</v>
      </c>
      <c r="Y51" s="60">
        <v>0</v>
      </c>
      <c r="Z51" s="60">
        <v>90.92006526154276</v>
      </c>
      <c r="AA51" s="60">
        <v>0</v>
      </c>
      <c r="AB51" s="60">
        <v>16.291015125036303</v>
      </c>
      <c r="AC51" s="60">
        <v>1.36</v>
      </c>
      <c r="AD51" s="60">
        <v>0</v>
      </c>
      <c r="AE51" s="68">
        <v>215.34939006108914</v>
      </c>
      <c r="AF51" s="60">
        <v>2.6787557943531404</v>
      </c>
      <c r="AG51" s="60">
        <v>17.135454606750642</v>
      </c>
      <c r="AH51" s="60">
        <v>30.210263855098134</v>
      </c>
      <c r="AI51" s="60">
        <v>48.884851415101799</v>
      </c>
      <c r="AJ51" s="60">
        <v>13.94</v>
      </c>
      <c r="AK51" s="60">
        <v>0</v>
      </c>
      <c r="AL51" s="68">
        <v>393.25077484583915</v>
      </c>
      <c r="AM51" s="60">
        <v>2.6787557943531404</v>
      </c>
      <c r="AN51" s="60">
        <v>108.05551986829342</v>
      </c>
      <c r="AO51" s="60">
        <v>30.210263855098134</v>
      </c>
      <c r="AP51" s="60">
        <v>65.175866540138117</v>
      </c>
      <c r="AQ51" s="60">
        <v>15.3</v>
      </c>
      <c r="AR51" s="60">
        <v>0</v>
      </c>
      <c r="AS51" s="68">
        <v>3558.0276956950001</v>
      </c>
      <c r="AT51" s="60">
        <v>0</v>
      </c>
      <c r="AU51" s="60">
        <v>279.96249937685155</v>
      </c>
      <c r="AV51" s="60">
        <v>0</v>
      </c>
      <c r="AW51" s="60">
        <v>47.491861710746761</v>
      </c>
      <c r="AX51" s="60">
        <v>9.89</v>
      </c>
      <c r="AY51" s="60">
        <v>0</v>
      </c>
      <c r="AZ51" s="68">
        <v>6235.9117577691932</v>
      </c>
      <c r="BA51" s="60">
        <v>18.751290560471983</v>
      </c>
      <c r="BB51" s="60">
        <v>313.28739311878041</v>
      </c>
      <c r="BC51" s="60">
        <v>488.43807056838659</v>
      </c>
      <c r="BD51" s="60">
        <v>2124.7449073963999</v>
      </c>
      <c r="BE51" s="60">
        <v>414.22</v>
      </c>
      <c r="BF51" s="60">
        <v>0</v>
      </c>
      <c r="BG51" s="68">
        <v>9793.9394534641942</v>
      </c>
      <c r="BH51" s="60">
        <v>18.751290560471983</v>
      </c>
      <c r="BI51" s="60">
        <v>593.24989249563203</v>
      </c>
      <c r="BJ51" s="60">
        <v>488.43807056838659</v>
      </c>
      <c r="BK51" s="60">
        <v>2172.2367691071463</v>
      </c>
      <c r="BL51" s="60">
        <v>424.11</v>
      </c>
      <c r="BM51" s="60">
        <v>0</v>
      </c>
      <c r="BN51" s="52">
        <v>20</v>
      </c>
      <c r="BO51" s="25">
        <v>0</v>
      </c>
      <c r="BP51" s="25">
        <v>3.0792157767540638</v>
      </c>
      <c r="BQ51" s="25">
        <v>0</v>
      </c>
      <c r="BR51" s="25">
        <v>2.9152180724306418</v>
      </c>
      <c r="BS51" s="25">
        <v>7.27</v>
      </c>
      <c r="BT51" s="25">
        <v>0</v>
      </c>
      <c r="BU51" s="52">
        <v>28.957183282479804</v>
      </c>
      <c r="BV51" s="25">
        <v>7</v>
      </c>
      <c r="BW51" s="25">
        <v>18.28299279526313</v>
      </c>
      <c r="BX51" s="25">
        <v>16.167951160941623</v>
      </c>
      <c r="BY51" s="25">
        <v>43.464280771855044</v>
      </c>
      <c r="BZ51" s="25">
        <v>29.71</v>
      </c>
      <c r="CA51" s="25">
        <v>0</v>
      </c>
      <c r="CB51" s="52">
        <v>0</v>
      </c>
      <c r="CC51" s="25">
        <v>0</v>
      </c>
      <c r="CD51" s="25">
        <v>5.4902321808153056</v>
      </c>
      <c r="CE51" s="25">
        <v>16.167951160941623</v>
      </c>
      <c r="CF51" s="25">
        <v>33.328851374294949</v>
      </c>
      <c r="CG51" s="25">
        <v>27.72</v>
      </c>
      <c r="CH51" s="16">
        <v>0</v>
      </c>
    </row>
    <row r="52" spans="1:86">
      <c r="A52" s="13"/>
      <c r="B52" s="49" t="s">
        <v>11</v>
      </c>
      <c r="C52" s="53">
        <v>98.869390265251539</v>
      </c>
      <c r="D52" s="26">
        <v>81.258329697214918</v>
      </c>
      <c r="E52" s="26">
        <v>85.148619755168937</v>
      </c>
      <c r="F52" s="26">
        <v>98.706467681132793</v>
      </c>
      <c r="G52" s="26">
        <v>64.754363448688522</v>
      </c>
      <c r="H52" s="26">
        <v>98.11</v>
      </c>
      <c r="I52" s="26">
        <v>0</v>
      </c>
      <c r="J52" s="53">
        <v>96.101329020574809</v>
      </c>
      <c r="K52" s="26">
        <v>90.807996155034118</v>
      </c>
      <c r="L52" s="26">
        <v>70.799151548545083</v>
      </c>
      <c r="M52" s="26">
        <v>76.490848494034395</v>
      </c>
      <c r="N52" s="26">
        <v>72.917866794027077</v>
      </c>
      <c r="O52" s="26">
        <v>0</v>
      </c>
      <c r="P52" s="26">
        <v>0</v>
      </c>
      <c r="Q52" s="53">
        <v>0</v>
      </c>
      <c r="R52" s="26">
        <v>0</v>
      </c>
      <c r="S52" s="26">
        <v>67.796310983679774</v>
      </c>
      <c r="T52" s="26">
        <v>81.341099823230849</v>
      </c>
      <c r="U52" s="26">
        <v>65.7063866611024</v>
      </c>
      <c r="V52" s="26">
        <v>98.11</v>
      </c>
      <c r="W52" s="26">
        <v>0</v>
      </c>
      <c r="X52" s="53">
        <v>98.869390265251539</v>
      </c>
      <c r="Y52" s="26">
        <v>0</v>
      </c>
      <c r="Z52" s="26">
        <v>92.577955053707498</v>
      </c>
      <c r="AA52" s="26">
        <v>0</v>
      </c>
      <c r="AB52" s="26">
        <v>94.434946942182165</v>
      </c>
      <c r="AC52" s="26">
        <v>73.44</v>
      </c>
      <c r="AD52" s="26">
        <v>0</v>
      </c>
      <c r="AE52" s="53">
        <v>98.013255434476292</v>
      </c>
      <c r="AF52" s="26">
        <v>99.813171656545947</v>
      </c>
      <c r="AG52" s="26">
        <v>66.457664728930553</v>
      </c>
      <c r="AH52" s="26">
        <v>74.955568336089357</v>
      </c>
      <c r="AI52" s="26">
        <v>68.839033093557475</v>
      </c>
      <c r="AJ52" s="26">
        <v>98.11</v>
      </c>
      <c r="AK52" s="26">
        <v>0</v>
      </c>
      <c r="AL52" s="53">
        <v>0</v>
      </c>
      <c r="AM52" s="26">
        <v>0</v>
      </c>
      <c r="AN52" s="26">
        <v>78.968102583865047</v>
      </c>
      <c r="AO52" s="26">
        <v>74.955568336089357</v>
      </c>
      <c r="AP52" s="26">
        <v>73.707179717140164</v>
      </c>
      <c r="AQ52" s="26">
        <v>89.57</v>
      </c>
      <c r="AR52" s="26">
        <v>0</v>
      </c>
      <c r="AS52" s="53">
        <v>0</v>
      </c>
      <c r="AT52" s="26">
        <v>0</v>
      </c>
      <c r="AU52" s="26">
        <v>71.260951001879619</v>
      </c>
      <c r="AV52" s="26">
        <v>0</v>
      </c>
      <c r="AW52" s="26">
        <v>73.399768462837628</v>
      </c>
      <c r="AX52" s="26">
        <v>81.2</v>
      </c>
      <c r="AY52" s="26">
        <v>0</v>
      </c>
      <c r="AZ52" s="53">
        <v>0.88943692447113687</v>
      </c>
      <c r="BA52" s="26">
        <v>0</v>
      </c>
      <c r="BB52" s="26">
        <v>69.165589504184837</v>
      </c>
      <c r="BC52" s="26">
        <v>74.065777578208142</v>
      </c>
      <c r="BD52" s="26">
        <v>95.436799078249706</v>
      </c>
      <c r="BE52" s="26">
        <v>98.11</v>
      </c>
      <c r="BF52" s="26">
        <v>0</v>
      </c>
      <c r="BG52" s="53">
        <v>0</v>
      </c>
      <c r="BH52" s="26">
        <v>0</v>
      </c>
      <c r="BI52" s="26">
        <v>56.401410301994026</v>
      </c>
      <c r="BJ52" s="26">
        <v>74.065777578208142</v>
      </c>
      <c r="BK52" s="26">
        <v>93.388533394547835</v>
      </c>
      <c r="BL52" s="26">
        <v>95.79</v>
      </c>
      <c r="BM52" s="26">
        <v>0</v>
      </c>
      <c r="BN52" s="53">
        <v>0</v>
      </c>
      <c r="BO52" s="26">
        <v>0</v>
      </c>
      <c r="BP52" s="26">
        <v>46.544387475122292</v>
      </c>
      <c r="BQ52" s="26">
        <v>0</v>
      </c>
      <c r="BR52" s="26">
        <v>42.141061624914066</v>
      </c>
      <c r="BS52" s="26">
        <v>70.209999999999994</v>
      </c>
      <c r="BT52" s="26">
        <v>0</v>
      </c>
      <c r="BU52" s="53">
        <v>0.88943692447113687</v>
      </c>
      <c r="BV52" s="26">
        <v>0</v>
      </c>
      <c r="BW52" s="26">
        <v>6.2101104529863882</v>
      </c>
      <c r="BX52" s="26">
        <v>2.5896623069659417</v>
      </c>
      <c r="BY52" s="26">
        <v>92.513881234536427</v>
      </c>
      <c r="BZ52" s="26">
        <v>0</v>
      </c>
      <c r="CA52" s="26">
        <v>0</v>
      </c>
      <c r="CB52" s="53">
        <v>0</v>
      </c>
      <c r="CC52" s="26">
        <v>0</v>
      </c>
      <c r="CD52" s="26">
        <v>61.044809885225092</v>
      </c>
      <c r="CE52" s="26">
        <v>2.5896623069659417</v>
      </c>
      <c r="CF52" s="26">
        <v>100.35603114067465</v>
      </c>
      <c r="CG52" s="26">
        <v>8.5500000000000007</v>
      </c>
      <c r="CH52" s="17">
        <v>0</v>
      </c>
    </row>
    <row r="53" spans="1:86">
      <c r="A53" s="66">
        <v>27</v>
      </c>
      <c r="B53" s="67" t="s">
        <v>32</v>
      </c>
      <c r="C53" s="68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6.97</v>
      </c>
      <c r="J53" s="68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8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8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8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8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8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8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8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99.69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>
      <c r="A55" s="66">
        <v>52</v>
      </c>
      <c r="B55" s="67" t="s">
        <v>33</v>
      </c>
      <c r="C55" s="68">
        <v>501.5451172956848</v>
      </c>
      <c r="D55" s="60">
        <v>840.68360533710847</v>
      </c>
      <c r="E55" s="60">
        <v>899.16644531412805</v>
      </c>
      <c r="F55" s="60">
        <v>1004.4459402738313</v>
      </c>
      <c r="G55" s="60">
        <v>1564.068357422628</v>
      </c>
      <c r="H55" s="60">
        <v>1742.79</v>
      </c>
      <c r="I55" s="60">
        <v>993.92</v>
      </c>
      <c r="J55" s="68">
        <v>406.4308267780587</v>
      </c>
      <c r="K55" s="60">
        <v>611.48591125130883</v>
      </c>
      <c r="L55" s="60">
        <v>954.31176832604115</v>
      </c>
      <c r="M55" s="60">
        <v>691.02575105112214</v>
      </c>
      <c r="N55" s="60">
        <v>521.74413832826565</v>
      </c>
      <c r="O55" s="60">
        <v>967.68</v>
      </c>
      <c r="P55" s="60">
        <v>0</v>
      </c>
      <c r="Q55" s="68">
        <v>907.97594407374345</v>
      </c>
      <c r="R55" s="60">
        <v>1452.1695165884173</v>
      </c>
      <c r="S55" s="60">
        <v>1853.4782136401695</v>
      </c>
      <c r="T55" s="60">
        <v>1695.4716913249538</v>
      </c>
      <c r="U55" s="60">
        <v>2085.8124957508935</v>
      </c>
      <c r="V55" s="60">
        <v>2710.47</v>
      </c>
      <c r="W55" s="60">
        <v>0</v>
      </c>
      <c r="X55" s="68">
        <v>331.25111716807282</v>
      </c>
      <c r="Y55" s="60">
        <v>487.0773294176451</v>
      </c>
      <c r="Z55" s="60">
        <v>782.17219359539035</v>
      </c>
      <c r="AA55" s="60">
        <v>817.11330395639686</v>
      </c>
      <c r="AB55" s="60">
        <v>1001.5270021537658</v>
      </c>
      <c r="AC55" s="60">
        <v>1343.12</v>
      </c>
      <c r="AD55" s="60">
        <v>891.2</v>
      </c>
      <c r="AE55" s="68">
        <v>491.05690768724486</v>
      </c>
      <c r="AF55" s="60">
        <v>731.32499631505982</v>
      </c>
      <c r="AG55" s="60">
        <v>823.0639814962675</v>
      </c>
      <c r="AH55" s="60">
        <v>977.71577130944513</v>
      </c>
      <c r="AI55" s="60">
        <v>1066.0918299946225</v>
      </c>
      <c r="AJ55" s="60">
        <v>1173.98</v>
      </c>
      <c r="AK55" s="60">
        <v>0</v>
      </c>
      <c r="AL55" s="68">
        <v>822.30802485531763</v>
      </c>
      <c r="AM55" s="60">
        <v>1218.4023257327049</v>
      </c>
      <c r="AN55" s="60">
        <v>1605.2361750916575</v>
      </c>
      <c r="AO55" s="60">
        <v>1794.8290752658422</v>
      </c>
      <c r="AP55" s="60">
        <v>2067.6188321483878</v>
      </c>
      <c r="AQ55" s="60">
        <v>2517.1</v>
      </c>
      <c r="AR55" s="60">
        <v>0</v>
      </c>
      <c r="AS55" s="68">
        <v>11485.069435718679</v>
      </c>
      <c r="AT55" s="60">
        <v>14323.66909162569</v>
      </c>
      <c r="AU55" s="60">
        <v>20364.882189598462</v>
      </c>
      <c r="AV55" s="60">
        <v>18134.231730506544</v>
      </c>
      <c r="AW55" s="60">
        <v>17736.983507523681</v>
      </c>
      <c r="AX55" s="60">
        <v>47012.33</v>
      </c>
      <c r="AY55" s="60">
        <v>15982.97</v>
      </c>
      <c r="AZ55" s="68">
        <v>8177.8162499959144</v>
      </c>
      <c r="BA55" s="60">
        <v>13019.830694609633</v>
      </c>
      <c r="BB55" s="60">
        <v>21601.068990814114</v>
      </c>
      <c r="BC55" s="60">
        <v>17949.853483846546</v>
      </c>
      <c r="BD55" s="60">
        <v>17247.538327197541</v>
      </c>
      <c r="BE55" s="60">
        <v>38873.379999999997</v>
      </c>
      <c r="BF55" s="60">
        <v>0</v>
      </c>
      <c r="BG55" s="68">
        <v>19662.885685714595</v>
      </c>
      <c r="BH55" s="60">
        <v>27343.499786235323</v>
      </c>
      <c r="BI55" s="60">
        <v>41965.951180412587</v>
      </c>
      <c r="BJ55" s="60">
        <v>36084.085214353094</v>
      </c>
      <c r="BK55" s="60">
        <v>34984.521834721221</v>
      </c>
      <c r="BL55" s="60">
        <v>85885.71</v>
      </c>
      <c r="BM55" s="60">
        <v>0</v>
      </c>
      <c r="BN55" s="52">
        <v>34.67179079698407</v>
      </c>
      <c r="BO55" s="25">
        <v>29.407382003903205</v>
      </c>
      <c r="BP55" s="25">
        <v>26.036315732457499</v>
      </c>
      <c r="BQ55" s="25">
        <v>22.193044272687828</v>
      </c>
      <c r="BR55" s="25">
        <v>17.709940390404462</v>
      </c>
      <c r="BS55" s="25">
        <v>35</v>
      </c>
      <c r="BT55" s="25">
        <v>17.93</v>
      </c>
      <c r="BU55" s="52">
        <v>16.653500077030547</v>
      </c>
      <c r="BV55" s="25">
        <v>17.803070810122563</v>
      </c>
      <c r="BW55" s="25">
        <v>26.244702084454023</v>
      </c>
      <c r="BX55" s="25">
        <v>18.358968946370243</v>
      </c>
      <c r="BY55" s="25">
        <v>16.178285811724621</v>
      </c>
      <c r="BZ55" s="25">
        <v>33.11</v>
      </c>
      <c r="CA55" s="25">
        <v>0</v>
      </c>
      <c r="CB55" s="52">
        <v>0</v>
      </c>
      <c r="CC55" s="25">
        <v>0</v>
      </c>
      <c r="CD55" s="25">
        <v>26.143163125523479</v>
      </c>
      <c r="CE55" s="25">
        <v>20.104468838632162</v>
      </c>
      <c r="CF55" s="25">
        <v>16.920198873585441</v>
      </c>
      <c r="CG55" s="25">
        <v>34.119999999999997</v>
      </c>
      <c r="CH55" s="16">
        <v>0</v>
      </c>
    </row>
    <row r="56" spans="1:86">
      <c r="A56" s="13"/>
      <c r="B56" s="49" t="s">
        <v>11</v>
      </c>
      <c r="C56" s="53">
        <v>37.696043419013264</v>
      </c>
      <c r="D56" s="26">
        <v>30.922361787945775</v>
      </c>
      <c r="E56" s="26">
        <v>36.634559559611908</v>
      </c>
      <c r="F56" s="26">
        <v>35.580597577700352</v>
      </c>
      <c r="G56" s="26">
        <v>37.709420673540414</v>
      </c>
      <c r="H56" s="26">
        <v>67.760000000000005</v>
      </c>
      <c r="I56" s="26">
        <v>34.32</v>
      </c>
      <c r="J56" s="53">
        <v>37.891903735369645</v>
      </c>
      <c r="K56" s="26">
        <v>36.669974377383554</v>
      </c>
      <c r="L56" s="26">
        <v>34.659008211653003</v>
      </c>
      <c r="M56" s="26">
        <v>37.235275746301731</v>
      </c>
      <c r="N56" s="26">
        <v>35.896926043993247</v>
      </c>
      <c r="O56" s="26">
        <v>73.290000000000006</v>
      </c>
      <c r="P56" s="26">
        <v>0</v>
      </c>
      <c r="Q56" s="53">
        <v>0</v>
      </c>
      <c r="R56" s="26">
        <v>0</v>
      </c>
      <c r="S56" s="26">
        <v>34.293543956586724</v>
      </c>
      <c r="T56" s="26">
        <v>33.051484041012145</v>
      </c>
      <c r="U56" s="26">
        <v>33.215953892341751</v>
      </c>
      <c r="V56" s="26">
        <v>69.59</v>
      </c>
      <c r="W56" s="26">
        <v>0</v>
      </c>
      <c r="X56" s="53">
        <v>36.834070617170674</v>
      </c>
      <c r="Y56" s="26">
        <v>44.059984873860657</v>
      </c>
      <c r="Z56" s="26">
        <v>35.017102507469332</v>
      </c>
      <c r="AA56" s="26">
        <v>39.093620026491507</v>
      </c>
      <c r="AB56" s="26">
        <v>42.38450215669274</v>
      </c>
      <c r="AC56" s="26">
        <v>82.93</v>
      </c>
      <c r="AD56" s="26">
        <v>40.28</v>
      </c>
      <c r="AE56" s="53">
        <v>40.311879648189866</v>
      </c>
      <c r="AF56" s="26">
        <v>31.259664821612247</v>
      </c>
      <c r="AG56" s="26">
        <v>38.035725616124374</v>
      </c>
      <c r="AH56" s="26">
        <v>36.311653010104159</v>
      </c>
      <c r="AI56" s="26">
        <v>42.01513176460606</v>
      </c>
      <c r="AJ56" s="26">
        <v>67.75</v>
      </c>
      <c r="AK56" s="26">
        <v>0</v>
      </c>
      <c r="AL56" s="53">
        <v>0</v>
      </c>
      <c r="AM56" s="26">
        <v>0</v>
      </c>
      <c r="AN56" s="26">
        <v>34.826257803651451</v>
      </c>
      <c r="AO56" s="26">
        <v>35.71078723581563</v>
      </c>
      <c r="AP56" s="26">
        <v>32.761115283873551</v>
      </c>
      <c r="AQ56" s="26">
        <v>75.680000000000007</v>
      </c>
      <c r="AR56" s="26">
        <v>0</v>
      </c>
      <c r="AS56" s="53">
        <v>17.511298419008376</v>
      </c>
      <c r="AT56" s="26">
        <v>25.710029119814269</v>
      </c>
      <c r="AU56" s="26">
        <v>45.774943638707896</v>
      </c>
      <c r="AV56" s="26">
        <v>46.924017818519317</v>
      </c>
      <c r="AW56" s="26">
        <v>45.545655425530057</v>
      </c>
      <c r="AX56" s="26">
        <v>89.96</v>
      </c>
      <c r="AY56" s="26">
        <v>49.98</v>
      </c>
      <c r="AZ56" s="53">
        <v>24.785948773880289</v>
      </c>
      <c r="BA56" s="26">
        <v>34.409614886773191</v>
      </c>
      <c r="BB56" s="26">
        <v>46.531805928336759</v>
      </c>
      <c r="BC56" s="26">
        <v>46.063707241789153</v>
      </c>
      <c r="BD56" s="26">
        <v>47.240590998695851</v>
      </c>
      <c r="BE56" s="26">
        <v>87.6</v>
      </c>
      <c r="BF56" s="26">
        <v>0</v>
      </c>
      <c r="BG56" s="53">
        <v>0</v>
      </c>
      <c r="BH56" s="26">
        <v>0</v>
      </c>
      <c r="BI56" s="26">
        <v>45.472676432223942</v>
      </c>
      <c r="BJ56" s="26">
        <v>44.822831629758817</v>
      </c>
      <c r="BK56" s="26">
        <v>37.268458675895573</v>
      </c>
      <c r="BL56" s="26">
        <v>88.86</v>
      </c>
      <c r="BM56" s="26">
        <v>0</v>
      </c>
      <c r="BN56" s="53">
        <v>17.511298419008376</v>
      </c>
      <c r="BO56" s="26">
        <v>25.710029119814269</v>
      </c>
      <c r="BP56" s="26">
        <v>23.08035478482077</v>
      </c>
      <c r="BQ56" s="26">
        <v>13.995520432247915</v>
      </c>
      <c r="BR56" s="26">
        <v>35.596782620329343</v>
      </c>
      <c r="BS56" s="26">
        <v>7.38</v>
      </c>
      <c r="BT56" s="26">
        <v>14.05</v>
      </c>
      <c r="BU56" s="53">
        <v>24.785948773880289</v>
      </c>
      <c r="BV56" s="26">
        <v>34.409614886773191</v>
      </c>
      <c r="BW56" s="26">
        <v>22.460018688533964</v>
      </c>
      <c r="BX56" s="26">
        <v>23.676327042001557</v>
      </c>
      <c r="BY56" s="26">
        <v>14.045026065558188</v>
      </c>
      <c r="BZ56" s="26">
        <v>21.92</v>
      </c>
      <c r="CA56" s="26">
        <v>0</v>
      </c>
      <c r="CB56" s="53">
        <v>0</v>
      </c>
      <c r="CC56" s="26">
        <v>0</v>
      </c>
      <c r="CD56" s="26">
        <v>22.04277115479459</v>
      </c>
      <c r="CE56" s="26">
        <v>17.086422314187363</v>
      </c>
      <c r="CF56" s="26">
        <v>18.894738521207163</v>
      </c>
      <c r="CG56" s="26">
        <v>13.92</v>
      </c>
      <c r="CH56" s="17">
        <v>0</v>
      </c>
    </row>
    <row r="57" spans="1:86">
      <c r="A57" s="66">
        <v>76</v>
      </c>
      <c r="B57" s="67" t="s">
        <v>34</v>
      </c>
      <c r="C57" s="68">
        <v>9.2410784660672078</v>
      </c>
      <c r="D57" s="60">
        <v>27.421209908700249</v>
      </c>
      <c r="E57" s="60">
        <v>108.17988838709584</v>
      </c>
      <c r="F57" s="60">
        <v>0</v>
      </c>
      <c r="G57" s="60">
        <v>139.04947438802213</v>
      </c>
      <c r="H57" s="60">
        <v>147.63999999999999</v>
      </c>
      <c r="I57" s="60">
        <v>433.75</v>
      </c>
      <c r="J57" s="68">
        <v>22.875665987174774</v>
      </c>
      <c r="K57" s="60">
        <v>132.783142637689</v>
      </c>
      <c r="L57" s="60">
        <v>217.42473813833777</v>
      </c>
      <c r="M57" s="60">
        <v>121.40572423558018</v>
      </c>
      <c r="N57" s="60">
        <v>295.93245503275477</v>
      </c>
      <c r="O57" s="60">
        <v>140.52000000000001</v>
      </c>
      <c r="P57" s="60">
        <v>0</v>
      </c>
      <c r="Q57" s="68">
        <v>32.116744453241978</v>
      </c>
      <c r="R57" s="60">
        <v>160.20435254638926</v>
      </c>
      <c r="S57" s="60">
        <v>325.60462652543367</v>
      </c>
      <c r="T57" s="60">
        <v>121.40572423558018</v>
      </c>
      <c r="U57" s="60">
        <v>434.98192942077696</v>
      </c>
      <c r="V57" s="60">
        <v>288.16000000000003</v>
      </c>
      <c r="W57" s="60">
        <v>0</v>
      </c>
      <c r="X57" s="68">
        <v>7.5618719984401137</v>
      </c>
      <c r="Y57" s="60">
        <v>13.555872590759373</v>
      </c>
      <c r="Z57" s="60">
        <v>127.92400511175518</v>
      </c>
      <c r="AA57" s="60">
        <v>0</v>
      </c>
      <c r="AB57" s="60">
        <v>148.88940247036555</v>
      </c>
      <c r="AC57" s="60">
        <v>185.43</v>
      </c>
      <c r="AD57" s="60">
        <v>414.98</v>
      </c>
      <c r="AE57" s="68">
        <v>22.34639331303952</v>
      </c>
      <c r="AF57" s="60">
        <v>172.6939033787217</v>
      </c>
      <c r="AG57" s="60">
        <v>112.54785555098093</v>
      </c>
      <c r="AH57" s="60">
        <v>62.102463490297588</v>
      </c>
      <c r="AI57" s="60">
        <v>192.81556727716034</v>
      </c>
      <c r="AJ57" s="60">
        <v>120.65</v>
      </c>
      <c r="AK57" s="60">
        <v>0</v>
      </c>
      <c r="AL57" s="68">
        <v>29.908265311479635</v>
      </c>
      <c r="AM57" s="60">
        <v>186.24977596948108</v>
      </c>
      <c r="AN57" s="60">
        <v>240.47186066273611</v>
      </c>
      <c r="AO57" s="60">
        <v>62.102463490297588</v>
      </c>
      <c r="AP57" s="60">
        <v>341.70496974752592</v>
      </c>
      <c r="AQ57" s="60">
        <v>306.08</v>
      </c>
      <c r="AR57" s="60">
        <v>0</v>
      </c>
      <c r="AS57" s="68">
        <v>66.436260183841071</v>
      </c>
      <c r="AT57" s="60">
        <v>523.69028893717018</v>
      </c>
      <c r="AU57" s="60">
        <v>2653.1415141778598</v>
      </c>
      <c r="AV57" s="60">
        <v>0</v>
      </c>
      <c r="AW57" s="60">
        <v>2213.8754559308022</v>
      </c>
      <c r="AX57" s="60">
        <v>8513.2199999999993</v>
      </c>
      <c r="AY57" s="60">
        <v>5963.91</v>
      </c>
      <c r="AZ57" s="68">
        <v>108.91685953358355</v>
      </c>
      <c r="BA57" s="60">
        <v>4129.2668942729179</v>
      </c>
      <c r="BB57" s="60">
        <v>3272.9217894200592</v>
      </c>
      <c r="BC57" s="60">
        <v>1337.4559526136431</v>
      </c>
      <c r="BD57" s="60">
        <v>542.49676132461434</v>
      </c>
      <c r="BE57" s="60">
        <v>8253.6299999999992</v>
      </c>
      <c r="BF57" s="60">
        <v>0</v>
      </c>
      <c r="BG57" s="68">
        <v>175.35311971742462</v>
      </c>
      <c r="BH57" s="60">
        <v>4652.9571832100883</v>
      </c>
      <c r="BI57" s="60">
        <v>5926.063303597919</v>
      </c>
      <c r="BJ57" s="60">
        <v>1337.4559526136431</v>
      </c>
      <c r="BK57" s="60">
        <v>2756.3722172554167</v>
      </c>
      <c r="BL57" s="60">
        <v>16766.849999999999</v>
      </c>
      <c r="BM57" s="60">
        <v>0</v>
      </c>
      <c r="BN57" s="52">
        <v>8.7856896014036927</v>
      </c>
      <c r="BO57" s="25">
        <v>38.631986648661332</v>
      </c>
      <c r="BP57" s="25">
        <v>20.739981615335289</v>
      </c>
      <c r="BQ57" s="25">
        <v>0</v>
      </c>
      <c r="BR57" s="25">
        <v>14.869261473270031</v>
      </c>
      <c r="BS57" s="25">
        <v>45.91</v>
      </c>
      <c r="BT57" s="25">
        <v>14.37</v>
      </c>
      <c r="BU57" s="52">
        <v>4.8740240990043171</v>
      </c>
      <c r="BV57" s="25">
        <v>23.910901389595328</v>
      </c>
      <c r="BW57" s="25">
        <v>29.080267886024004</v>
      </c>
      <c r="BX57" s="25">
        <v>21.536278553951359</v>
      </c>
      <c r="BY57" s="25">
        <v>2.8135527073123154</v>
      </c>
      <c r="BZ57" s="25">
        <v>68.41</v>
      </c>
      <c r="CA57" s="25">
        <v>0</v>
      </c>
      <c r="CB57" s="52">
        <v>0</v>
      </c>
      <c r="CC57" s="25">
        <v>0</v>
      </c>
      <c r="CD57" s="25">
        <v>24.643479229818389</v>
      </c>
      <c r="CE57" s="25">
        <v>21.536278553951359</v>
      </c>
      <c r="CF57" s="25">
        <v>8.0665265690809402</v>
      </c>
      <c r="CG57" s="25">
        <v>54.78</v>
      </c>
      <c r="CH57" s="16">
        <v>0</v>
      </c>
    </row>
    <row r="58" spans="1:86">
      <c r="A58" s="13"/>
      <c r="B58" s="49" t="s">
        <v>11</v>
      </c>
      <c r="C58" s="53">
        <v>54.088499588147855</v>
      </c>
      <c r="D58" s="26">
        <v>59.629344141194039</v>
      </c>
      <c r="E58" s="26">
        <v>68.452197594903566</v>
      </c>
      <c r="F58" s="26">
        <v>0</v>
      </c>
      <c r="G58" s="26">
        <v>86.861401538781848</v>
      </c>
      <c r="H58" s="26">
        <v>80.260000000000005</v>
      </c>
      <c r="I58" s="26">
        <v>69.040000000000006</v>
      </c>
      <c r="J58" s="53">
        <v>76.759754966266925</v>
      </c>
      <c r="K58" s="26">
        <v>84.775831695259157</v>
      </c>
      <c r="L58" s="26">
        <v>68.201775770220181</v>
      </c>
      <c r="M58" s="26">
        <v>66.238056037921055</v>
      </c>
      <c r="N58" s="26">
        <v>67.113641557886368</v>
      </c>
      <c r="O58" s="26">
        <v>85.36</v>
      </c>
      <c r="P58" s="26">
        <v>0</v>
      </c>
      <c r="Q58" s="53">
        <v>0</v>
      </c>
      <c r="R58" s="26">
        <v>0</v>
      </c>
      <c r="S58" s="26">
        <v>64.280875402594702</v>
      </c>
      <c r="T58" s="26">
        <v>66.238056037921055</v>
      </c>
      <c r="U58" s="26">
        <v>70.811824644388921</v>
      </c>
      <c r="V58" s="26">
        <v>82.01</v>
      </c>
      <c r="W58" s="26">
        <v>0</v>
      </c>
      <c r="X58" s="53">
        <v>60.751115933037113</v>
      </c>
      <c r="Y58" s="26">
        <v>75.791281019456676</v>
      </c>
      <c r="Z58" s="26">
        <v>71.294691048955428</v>
      </c>
      <c r="AA58" s="26">
        <v>0</v>
      </c>
      <c r="AB58" s="26">
        <v>72.155751809767921</v>
      </c>
      <c r="AC58" s="26">
        <v>70.680000000000007</v>
      </c>
      <c r="AD58" s="26">
        <v>62.79</v>
      </c>
      <c r="AE58" s="53">
        <v>78.526999219764321</v>
      </c>
      <c r="AF58" s="26">
        <v>87.554536326084204</v>
      </c>
      <c r="AG58" s="26">
        <v>74.730084643994445</v>
      </c>
      <c r="AH58" s="26">
        <v>87.661448410287306</v>
      </c>
      <c r="AI58" s="26">
        <v>72.172400117918812</v>
      </c>
      <c r="AJ58" s="26">
        <v>98.77</v>
      </c>
      <c r="AK58" s="26">
        <v>0</v>
      </c>
      <c r="AL58" s="53">
        <v>0</v>
      </c>
      <c r="AM58" s="26">
        <v>0</v>
      </c>
      <c r="AN58" s="26">
        <v>66.638493265344934</v>
      </c>
      <c r="AO58" s="26">
        <v>87.661448410287306</v>
      </c>
      <c r="AP58" s="26">
        <v>71.263527994217426</v>
      </c>
      <c r="AQ58" s="26">
        <v>79.7</v>
      </c>
      <c r="AR58" s="26">
        <v>0</v>
      </c>
      <c r="AS58" s="53">
        <v>64.696083783060502</v>
      </c>
      <c r="AT58" s="26">
        <v>36.448624597690944</v>
      </c>
      <c r="AU58" s="26">
        <v>63.089755501251041</v>
      </c>
      <c r="AV58" s="26">
        <v>0</v>
      </c>
      <c r="AW58" s="26">
        <v>88.335547791446899</v>
      </c>
      <c r="AX58" s="26">
        <v>96.08</v>
      </c>
      <c r="AY58" s="26">
        <v>71.48</v>
      </c>
      <c r="AZ58" s="53">
        <v>42.140634545754885</v>
      </c>
      <c r="BA58" s="26">
        <v>19.058947696620361</v>
      </c>
      <c r="BB58" s="26">
        <v>76.237971224723353</v>
      </c>
      <c r="BC58" s="26">
        <v>95.764377410139303</v>
      </c>
      <c r="BD58" s="26">
        <v>65.113808350463643</v>
      </c>
      <c r="BE58" s="26">
        <v>99.12</v>
      </c>
      <c r="BF58" s="26">
        <v>0</v>
      </c>
      <c r="BG58" s="53">
        <v>0</v>
      </c>
      <c r="BH58" s="26">
        <v>0</v>
      </c>
      <c r="BI58" s="26">
        <v>67.776119220734273</v>
      </c>
      <c r="BJ58" s="26">
        <v>95.764377410139303</v>
      </c>
      <c r="BK58" s="26">
        <v>75.342787908623535</v>
      </c>
      <c r="BL58" s="26">
        <v>97.57</v>
      </c>
      <c r="BM58" s="26">
        <v>0</v>
      </c>
      <c r="BN58" s="53">
        <v>64.696083783060502</v>
      </c>
      <c r="BO58" s="26">
        <v>36.448624597690944</v>
      </c>
      <c r="BP58" s="26">
        <v>25.048288691116543</v>
      </c>
      <c r="BQ58" s="26">
        <v>0</v>
      </c>
      <c r="BR58" s="26">
        <v>74.890329945709269</v>
      </c>
      <c r="BS58" s="26">
        <v>43.33</v>
      </c>
      <c r="BT58" s="26">
        <v>12.01</v>
      </c>
      <c r="BU58" s="53">
        <v>42.140634545754885</v>
      </c>
      <c r="BV58" s="26">
        <v>19.058947696620361</v>
      </c>
      <c r="BW58" s="26">
        <v>3.7874434313192777</v>
      </c>
      <c r="BX58" s="26">
        <v>11.897367372217131</v>
      </c>
      <c r="BY58" s="26">
        <v>19.249419969063545</v>
      </c>
      <c r="BZ58" s="26">
        <v>0.46</v>
      </c>
      <c r="CA58" s="26">
        <v>0</v>
      </c>
      <c r="CB58" s="53">
        <v>0</v>
      </c>
      <c r="CC58" s="26">
        <v>0</v>
      </c>
      <c r="CD58" s="26">
        <v>18.210210583313575</v>
      </c>
      <c r="CE58" s="26">
        <v>11.897367372217131</v>
      </c>
      <c r="CF58" s="26">
        <v>67.732259618549222</v>
      </c>
      <c r="CG58" s="26">
        <v>26.71</v>
      </c>
      <c r="CH58" s="17">
        <v>0</v>
      </c>
    </row>
    <row r="59" spans="1:86">
      <c r="A59" s="61"/>
      <c r="B59" s="62" t="s">
        <v>35</v>
      </c>
      <c r="C59" s="63">
        <v>0</v>
      </c>
      <c r="D59" s="64">
        <v>0</v>
      </c>
      <c r="E59" s="64">
        <v>0</v>
      </c>
      <c r="F59" s="64">
        <v>0</v>
      </c>
      <c r="G59" s="64">
        <v>0</v>
      </c>
      <c r="H59" s="64">
        <v>0</v>
      </c>
      <c r="I59" s="64">
        <v>0</v>
      </c>
      <c r="J59" s="63">
        <v>0</v>
      </c>
      <c r="K59" s="64">
        <v>0</v>
      </c>
      <c r="L59" s="64">
        <v>0</v>
      </c>
      <c r="M59" s="64">
        <v>0</v>
      </c>
      <c r="N59" s="64">
        <v>0</v>
      </c>
      <c r="O59" s="64">
        <v>3.07</v>
      </c>
      <c r="P59" s="64">
        <v>0</v>
      </c>
      <c r="Q59" s="63">
        <v>0</v>
      </c>
      <c r="R59" s="64">
        <v>0</v>
      </c>
      <c r="S59" s="64">
        <v>0</v>
      </c>
      <c r="T59" s="64">
        <v>0</v>
      </c>
      <c r="U59" s="64">
        <v>0</v>
      </c>
      <c r="V59" s="64">
        <v>3.07</v>
      </c>
      <c r="W59" s="64">
        <v>0</v>
      </c>
      <c r="X59" s="63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3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1.54</v>
      </c>
      <c r="AK59" s="64">
        <v>0</v>
      </c>
      <c r="AL59" s="63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1.54</v>
      </c>
      <c r="AR59" s="64">
        <v>0</v>
      </c>
      <c r="AS59" s="63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3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3.53</v>
      </c>
      <c r="BF59" s="64">
        <v>0</v>
      </c>
      <c r="BG59" s="63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3.53</v>
      </c>
      <c r="BM59" s="64">
        <v>0</v>
      </c>
      <c r="BN59" s="51">
        <v>0</v>
      </c>
      <c r="BO59" s="24">
        <v>0</v>
      </c>
      <c r="BP59" s="24">
        <v>0</v>
      </c>
      <c r="BQ59" s="24">
        <v>0</v>
      </c>
      <c r="BR59" s="24">
        <v>0</v>
      </c>
      <c r="BS59" s="24">
        <v>0</v>
      </c>
      <c r="BT59" s="24">
        <v>0</v>
      </c>
      <c r="BU59" s="51">
        <v>0</v>
      </c>
      <c r="BV59" s="24">
        <v>0</v>
      </c>
      <c r="BW59" s="24">
        <v>0</v>
      </c>
      <c r="BX59" s="24">
        <v>0</v>
      </c>
      <c r="BY59" s="24">
        <v>0</v>
      </c>
      <c r="BZ59" s="24">
        <v>2.2999999999999998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>
      <c r="A60" s="66">
        <v>81</v>
      </c>
      <c r="B60" s="67" t="s">
        <v>36</v>
      </c>
      <c r="C60" s="68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8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8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8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8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8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0</v>
      </c>
      <c r="AR60" s="60">
        <v>0</v>
      </c>
      <c r="AS60" s="68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0</v>
      </c>
      <c r="AY60" s="60">
        <v>0</v>
      </c>
      <c r="AZ60" s="68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8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52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53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53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53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53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17">
        <v>0</v>
      </c>
    </row>
    <row r="62" spans="1:86">
      <c r="A62" s="66">
        <v>85</v>
      </c>
      <c r="B62" s="67" t="s">
        <v>37</v>
      </c>
      <c r="C62" s="68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8">
        <v>0</v>
      </c>
      <c r="K62" s="60">
        <v>0</v>
      </c>
      <c r="L62" s="60">
        <v>0</v>
      </c>
      <c r="M62" s="60">
        <v>0</v>
      </c>
      <c r="N62" s="60">
        <v>0</v>
      </c>
      <c r="O62" s="60">
        <v>3.07</v>
      </c>
      <c r="P62" s="60">
        <v>0</v>
      </c>
      <c r="Q62" s="68">
        <v>0</v>
      </c>
      <c r="R62" s="60">
        <v>0</v>
      </c>
      <c r="S62" s="60">
        <v>0</v>
      </c>
      <c r="T62" s="60">
        <v>0</v>
      </c>
      <c r="U62" s="60">
        <v>0</v>
      </c>
      <c r="V62" s="60">
        <v>3.07</v>
      </c>
      <c r="W62" s="60">
        <v>0</v>
      </c>
      <c r="X62" s="68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8">
        <v>0</v>
      </c>
      <c r="AF62" s="60">
        <v>0</v>
      </c>
      <c r="AG62" s="60">
        <v>0</v>
      </c>
      <c r="AH62" s="60">
        <v>0</v>
      </c>
      <c r="AI62" s="60">
        <v>0</v>
      </c>
      <c r="AJ62" s="60">
        <v>1.54</v>
      </c>
      <c r="AK62" s="60">
        <v>0</v>
      </c>
      <c r="AL62" s="68">
        <v>0</v>
      </c>
      <c r="AM62" s="60">
        <v>0</v>
      </c>
      <c r="AN62" s="60">
        <v>0</v>
      </c>
      <c r="AO62" s="60">
        <v>0</v>
      </c>
      <c r="AP62" s="60">
        <v>0</v>
      </c>
      <c r="AQ62" s="60">
        <v>1.54</v>
      </c>
      <c r="AR62" s="60">
        <v>0</v>
      </c>
      <c r="AS62" s="68">
        <v>0</v>
      </c>
      <c r="AT62" s="60">
        <v>0</v>
      </c>
      <c r="AU62" s="60">
        <v>0</v>
      </c>
      <c r="AV62" s="60">
        <v>0</v>
      </c>
      <c r="AW62" s="60">
        <v>0</v>
      </c>
      <c r="AX62" s="60">
        <v>0</v>
      </c>
      <c r="AY62" s="60">
        <v>0</v>
      </c>
      <c r="AZ62" s="68">
        <v>0</v>
      </c>
      <c r="BA62" s="60">
        <v>0</v>
      </c>
      <c r="BB62" s="60">
        <v>0</v>
      </c>
      <c r="BC62" s="60">
        <v>0</v>
      </c>
      <c r="BD62" s="60">
        <v>0</v>
      </c>
      <c r="BE62" s="60">
        <v>3.53</v>
      </c>
      <c r="BF62" s="60">
        <v>0</v>
      </c>
      <c r="BG62" s="68">
        <v>0</v>
      </c>
      <c r="BH62" s="60">
        <v>0</v>
      </c>
      <c r="BI62" s="60">
        <v>0</v>
      </c>
      <c r="BJ62" s="60">
        <v>0</v>
      </c>
      <c r="BK62" s="60">
        <v>0</v>
      </c>
      <c r="BL62" s="60">
        <v>3.53</v>
      </c>
      <c r="BM62" s="60">
        <v>0</v>
      </c>
      <c r="BN62" s="52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52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2.2999999999999998</v>
      </c>
      <c r="CA62" s="25">
        <v>0</v>
      </c>
      <c r="CB62" s="52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2.2999999999999998</v>
      </c>
      <c r="CH62" s="16">
        <v>0</v>
      </c>
    </row>
    <row r="63" spans="1:86">
      <c r="A63" s="13"/>
      <c r="B63" s="49" t="s">
        <v>11</v>
      </c>
      <c r="C63" s="53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53">
        <v>0</v>
      </c>
      <c r="K63" s="26">
        <v>0</v>
      </c>
      <c r="L63" s="26">
        <v>0</v>
      </c>
      <c r="M63" s="26">
        <v>0</v>
      </c>
      <c r="N63" s="26">
        <v>0</v>
      </c>
      <c r="O63" s="26">
        <v>80.97</v>
      </c>
      <c r="P63" s="26">
        <v>0</v>
      </c>
      <c r="Q63" s="53">
        <v>0</v>
      </c>
      <c r="R63" s="26">
        <v>0</v>
      </c>
      <c r="S63" s="26">
        <v>0</v>
      </c>
      <c r="T63" s="26">
        <v>0</v>
      </c>
      <c r="U63" s="26">
        <v>0</v>
      </c>
      <c r="V63" s="26">
        <v>80.97</v>
      </c>
      <c r="W63" s="26">
        <v>0</v>
      </c>
      <c r="X63" s="53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53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80.97</v>
      </c>
      <c r="AK63" s="26">
        <v>0</v>
      </c>
      <c r="AL63" s="53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80.97</v>
      </c>
      <c r="AR63" s="26">
        <v>0</v>
      </c>
      <c r="AS63" s="53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53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80.97</v>
      </c>
      <c r="BF63" s="26">
        <v>0</v>
      </c>
      <c r="BG63" s="53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80.97</v>
      </c>
      <c r="BM63" s="26">
        <v>0</v>
      </c>
      <c r="BN63" s="53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53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53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17">
        <v>0</v>
      </c>
    </row>
    <row r="64" spans="1:86">
      <c r="A64" s="66">
        <v>50</v>
      </c>
      <c r="B64" s="67" t="s">
        <v>38</v>
      </c>
      <c r="C64" s="68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8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8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8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v>0</v>
      </c>
      <c r="AD64" s="60">
        <v>0</v>
      </c>
      <c r="AE64" s="68">
        <v>0</v>
      </c>
      <c r="AF64" s="60">
        <v>0</v>
      </c>
      <c r="AG64" s="60">
        <v>0</v>
      </c>
      <c r="AH64" s="60">
        <v>0</v>
      </c>
      <c r="AI64" s="60">
        <v>0</v>
      </c>
      <c r="AJ64" s="60">
        <v>0</v>
      </c>
      <c r="AK64" s="60">
        <v>0</v>
      </c>
      <c r="AL64" s="68">
        <v>0</v>
      </c>
      <c r="AM64" s="60">
        <v>0</v>
      </c>
      <c r="AN64" s="60">
        <v>0</v>
      </c>
      <c r="AO64" s="60">
        <v>0</v>
      </c>
      <c r="AP64" s="60">
        <v>0</v>
      </c>
      <c r="AQ64" s="60">
        <v>0</v>
      </c>
      <c r="AR64" s="60">
        <v>0</v>
      </c>
      <c r="AS64" s="68">
        <v>0</v>
      </c>
      <c r="AT64" s="60">
        <v>0</v>
      </c>
      <c r="AU64" s="60">
        <v>0</v>
      </c>
      <c r="AV64" s="60">
        <v>0</v>
      </c>
      <c r="AW64" s="60">
        <v>0</v>
      </c>
      <c r="AX64" s="60">
        <v>0</v>
      </c>
      <c r="AY64" s="60">
        <v>0</v>
      </c>
      <c r="AZ64" s="68">
        <v>0</v>
      </c>
      <c r="BA64" s="60">
        <v>0</v>
      </c>
      <c r="BB64" s="60">
        <v>0</v>
      </c>
      <c r="BC64" s="60">
        <v>0</v>
      </c>
      <c r="BD64" s="60">
        <v>0</v>
      </c>
      <c r="BE64" s="60">
        <v>0</v>
      </c>
      <c r="BF64" s="60">
        <v>0</v>
      </c>
      <c r="BG64" s="68">
        <v>0</v>
      </c>
      <c r="BH64" s="60">
        <v>0</v>
      </c>
      <c r="BI64" s="60">
        <v>0</v>
      </c>
      <c r="BJ64" s="60">
        <v>0</v>
      </c>
      <c r="BK64" s="60">
        <v>0</v>
      </c>
      <c r="BL64" s="60">
        <v>0</v>
      </c>
      <c r="BM64" s="60">
        <v>0</v>
      </c>
      <c r="BN64" s="52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52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52">
        <v>0</v>
      </c>
      <c r="CC64" s="25">
        <v>0</v>
      </c>
      <c r="CD64" s="25">
        <v>0</v>
      </c>
      <c r="CE64" s="25">
        <v>0</v>
      </c>
      <c r="CF64" s="25">
        <v>0</v>
      </c>
      <c r="CG64" s="25">
        <v>0</v>
      </c>
      <c r="CH64" s="16">
        <v>0</v>
      </c>
    </row>
    <row r="65" spans="1:86">
      <c r="A65" s="13"/>
      <c r="B65" s="49" t="s">
        <v>11</v>
      </c>
      <c r="C65" s="53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53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53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53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53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53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53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53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53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53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53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53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17">
        <v>0</v>
      </c>
    </row>
    <row r="66" spans="1:86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8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0</v>
      </c>
      <c r="AJ66" s="60">
        <v>0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0</v>
      </c>
      <c r="AQ66" s="60">
        <v>0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0</v>
      </c>
      <c r="BE66" s="60">
        <v>0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0</v>
      </c>
      <c r="BL66" s="60">
        <v>0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53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0</v>
      </c>
      <c r="CG67" s="26">
        <v>0</v>
      </c>
      <c r="CH67" s="17">
        <v>0</v>
      </c>
    </row>
    <row r="68" spans="1:86">
      <c r="A68" s="61"/>
      <c r="B68" s="62" t="s">
        <v>40</v>
      </c>
      <c r="C68" s="63">
        <v>0</v>
      </c>
      <c r="D68" s="64">
        <v>0</v>
      </c>
      <c r="E68" s="64">
        <v>0</v>
      </c>
      <c r="F68" s="64">
        <v>0</v>
      </c>
      <c r="G68" s="64">
        <v>0</v>
      </c>
      <c r="H68" s="64">
        <v>0</v>
      </c>
      <c r="I68" s="64">
        <v>0</v>
      </c>
      <c r="J68" s="63">
        <v>0</v>
      </c>
      <c r="K68" s="64">
        <v>0</v>
      </c>
      <c r="L68" s="64">
        <v>0</v>
      </c>
      <c r="M68" s="64">
        <v>0</v>
      </c>
      <c r="N68" s="64">
        <v>0.69938702193642222</v>
      </c>
      <c r="O68" s="64">
        <v>0</v>
      </c>
      <c r="P68" s="64">
        <v>0</v>
      </c>
      <c r="Q68" s="63">
        <v>0</v>
      </c>
      <c r="R68" s="64">
        <v>0</v>
      </c>
      <c r="S68" s="64">
        <v>0</v>
      </c>
      <c r="T68" s="64">
        <v>0</v>
      </c>
      <c r="U68" s="64">
        <v>0.69938702193642222</v>
      </c>
      <c r="V68" s="64">
        <v>0</v>
      </c>
      <c r="W68" s="64">
        <v>0</v>
      </c>
      <c r="X68" s="63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3">
        <v>0</v>
      </c>
      <c r="AF68" s="64">
        <v>0</v>
      </c>
      <c r="AG68" s="64">
        <v>0</v>
      </c>
      <c r="AH68" s="64">
        <v>0</v>
      </c>
      <c r="AI68" s="64">
        <v>0.55950961754913786</v>
      </c>
      <c r="AJ68" s="64">
        <v>0</v>
      </c>
      <c r="AK68" s="64">
        <v>0</v>
      </c>
      <c r="AL68" s="63">
        <v>0</v>
      </c>
      <c r="AM68" s="64">
        <v>0</v>
      </c>
      <c r="AN68" s="64">
        <v>0</v>
      </c>
      <c r="AO68" s="64">
        <v>0</v>
      </c>
      <c r="AP68" s="64">
        <v>0.55950961754913786</v>
      </c>
      <c r="AQ68" s="64">
        <v>0</v>
      </c>
      <c r="AR68" s="64">
        <v>0</v>
      </c>
      <c r="AS68" s="63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3">
        <v>0</v>
      </c>
      <c r="BA68" s="64">
        <v>0</v>
      </c>
      <c r="BB68" s="64">
        <v>0</v>
      </c>
      <c r="BC68" s="64">
        <v>0</v>
      </c>
      <c r="BD68" s="64">
        <v>6.7141154105896543</v>
      </c>
      <c r="BE68" s="64">
        <v>0</v>
      </c>
      <c r="BF68" s="64">
        <v>0</v>
      </c>
      <c r="BG68" s="63">
        <v>0</v>
      </c>
      <c r="BH68" s="64">
        <v>0</v>
      </c>
      <c r="BI68" s="64">
        <v>0</v>
      </c>
      <c r="BJ68" s="64">
        <v>0</v>
      </c>
      <c r="BK68" s="64">
        <v>6.7141154105896543</v>
      </c>
      <c r="BL68" s="64">
        <v>0</v>
      </c>
      <c r="BM68" s="6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>
      <c r="A69" s="66">
        <v>91</v>
      </c>
      <c r="B69" s="67" t="s">
        <v>41</v>
      </c>
      <c r="C69" s="68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8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8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8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8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8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8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8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>
      <c r="A71" s="66">
        <v>18</v>
      </c>
      <c r="B71" s="67" t="s">
        <v>42</v>
      </c>
      <c r="C71" s="68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8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8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8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8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8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0">
        <v>0</v>
      </c>
      <c r="AS71" s="68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0</v>
      </c>
      <c r="AY71" s="60">
        <v>0</v>
      </c>
      <c r="AZ71" s="68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8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0</v>
      </c>
      <c r="BM71" s="60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52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16">
        <v>0</v>
      </c>
    </row>
    <row r="72" spans="1:86" ht="14.25" customHeight="1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53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0</v>
      </c>
      <c r="CH72" s="17">
        <v>0</v>
      </c>
    </row>
    <row r="73" spans="1:86" ht="14.25" customHeight="1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16">
        <v>0</v>
      </c>
    </row>
    <row r="74" spans="1:86" ht="14.25" customHeight="1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 ht="14.25" customHeight="1">
      <c r="A75" s="66">
        <v>95</v>
      </c>
      <c r="B75" s="67" t="s">
        <v>44</v>
      </c>
      <c r="C75" s="68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8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8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8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8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8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0">
        <v>0</v>
      </c>
      <c r="AS75" s="68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8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8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16">
        <v>0</v>
      </c>
    </row>
    <row r="76" spans="1:86" ht="14.25" customHeight="1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17">
        <v>0</v>
      </c>
    </row>
    <row r="77" spans="1:86" ht="14.25" customHeight="1">
      <c r="A77" s="66">
        <v>86</v>
      </c>
      <c r="B77" s="67" t="s">
        <v>45</v>
      </c>
      <c r="C77" s="68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8">
        <v>0</v>
      </c>
      <c r="K77" s="60">
        <v>0</v>
      </c>
      <c r="L77" s="60">
        <v>0</v>
      </c>
      <c r="M77" s="60">
        <v>0</v>
      </c>
      <c r="N77" s="60">
        <v>0.69938702193642222</v>
      </c>
      <c r="O77" s="60">
        <v>0</v>
      </c>
      <c r="P77" s="60">
        <v>0</v>
      </c>
      <c r="Q77" s="68">
        <v>0</v>
      </c>
      <c r="R77" s="60">
        <v>0</v>
      </c>
      <c r="S77" s="60">
        <v>0</v>
      </c>
      <c r="T77" s="60">
        <v>0</v>
      </c>
      <c r="U77" s="60">
        <v>0.69938702193642222</v>
      </c>
      <c r="V77" s="60">
        <v>0</v>
      </c>
      <c r="W77" s="60">
        <v>0</v>
      </c>
      <c r="X77" s="68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8">
        <v>0</v>
      </c>
      <c r="AF77" s="60">
        <v>0</v>
      </c>
      <c r="AG77" s="60">
        <v>0</v>
      </c>
      <c r="AH77" s="60">
        <v>0</v>
      </c>
      <c r="AI77" s="60">
        <v>0.55950961754913786</v>
      </c>
      <c r="AJ77" s="60">
        <v>0</v>
      </c>
      <c r="AK77" s="60">
        <v>0</v>
      </c>
      <c r="AL77" s="68">
        <v>0</v>
      </c>
      <c r="AM77" s="60">
        <v>0</v>
      </c>
      <c r="AN77" s="60">
        <v>0</v>
      </c>
      <c r="AO77" s="60">
        <v>0</v>
      </c>
      <c r="AP77" s="60">
        <v>0.55950961754913786</v>
      </c>
      <c r="AQ77" s="60">
        <v>0</v>
      </c>
      <c r="AR77" s="60">
        <v>0</v>
      </c>
      <c r="AS77" s="68">
        <v>0</v>
      </c>
      <c r="AT77" s="60">
        <v>0</v>
      </c>
      <c r="AU77" s="60">
        <v>0</v>
      </c>
      <c r="AV77" s="60">
        <v>0</v>
      </c>
      <c r="AW77" s="60">
        <v>0</v>
      </c>
      <c r="AX77" s="60">
        <v>0</v>
      </c>
      <c r="AY77" s="60">
        <v>0</v>
      </c>
      <c r="AZ77" s="68">
        <v>0</v>
      </c>
      <c r="BA77" s="60">
        <v>0</v>
      </c>
      <c r="BB77" s="60">
        <v>0</v>
      </c>
      <c r="BC77" s="60">
        <v>0</v>
      </c>
      <c r="BD77" s="60">
        <v>6.7141154105896543</v>
      </c>
      <c r="BE77" s="60">
        <v>0</v>
      </c>
      <c r="BF77" s="60">
        <v>0</v>
      </c>
      <c r="BG77" s="68">
        <v>0</v>
      </c>
      <c r="BH77" s="60">
        <v>0</v>
      </c>
      <c r="BI77" s="60">
        <v>0</v>
      </c>
      <c r="BJ77" s="60">
        <v>0</v>
      </c>
      <c r="BK77" s="60">
        <v>6.7141154105896543</v>
      </c>
      <c r="BL77" s="60">
        <v>0</v>
      </c>
      <c r="BM77" s="60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52">
        <v>0</v>
      </c>
      <c r="BV77" s="25">
        <v>0</v>
      </c>
      <c r="BW77" s="25">
        <v>0</v>
      </c>
      <c r="BX77" s="25">
        <v>0</v>
      </c>
      <c r="BY77" s="25">
        <v>12</v>
      </c>
      <c r="BZ77" s="25">
        <v>0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12</v>
      </c>
      <c r="CG77" s="25">
        <v>0</v>
      </c>
      <c r="CH77" s="16">
        <v>0</v>
      </c>
    </row>
    <row r="78" spans="1:86" ht="14.25" customHeight="1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53">
        <v>0</v>
      </c>
      <c r="K78" s="26">
        <v>0</v>
      </c>
      <c r="L78" s="26">
        <v>0</v>
      </c>
      <c r="M78" s="26">
        <v>0</v>
      </c>
      <c r="N78" s="26">
        <v>85.839507527895208</v>
      </c>
      <c r="O78" s="26">
        <v>0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85.839507527895208</v>
      </c>
      <c r="V78" s="26">
        <v>0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53">
        <v>0</v>
      </c>
      <c r="AF78" s="26">
        <v>0</v>
      </c>
      <c r="AG78" s="26">
        <v>0</v>
      </c>
      <c r="AH78" s="26">
        <v>0</v>
      </c>
      <c r="AI78" s="26">
        <v>85.839507527895222</v>
      </c>
      <c r="AJ78" s="26">
        <v>0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85.839507527895222</v>
      </c>
      <c r="AQ78" s="26">
        <v>0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53">
        <v>0</v>
      </c>
      <c r="BA78" s="26">
        <v>0</v>
      </c>
      <c r="BB78" s="26">
        <v>0</v>
      </c>
      <c r="BC78" s="26">
        <v>0</v>
      </c>
      <c r="BD78" s="26">
        <v>85.839507527895236</v>
      </c>
      <c r="BE78" s="26">
        <v>0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85.839507527895236</v>
      </c>
      <c r="BL78" s="26">
        <v>0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53">
        <v>0</v>
      </c>
      <c r="BV78" s="26">
        <v>0</v>
      </c>
      <c r="BW78" s="26">
        <v>0</v>
      </c>
      <c r="BX78" s="26">
        <v>0</v>
      </c>
      <c r="BY78" s="26">
        <v>1.0787535484202217E-14</v>
      </c>
      <c r="BZ78" s="26">
        <v>0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1.0787535484202217E-14</v>
      </c>
      <c r="CG78" s="26">
        <v>0</v>
      </c>
      <c r="CH78" s="17">
        <v>0</v>
      </c>
    </row>
    <row r="79" spans="1:86" ht="14.25" customHeight="1">
      <c r="A79" s="66">
        <v>97</v>
      </c>
      <c r="B79" s="67" t="s">
        <v>46</v>
      </c>
      <c r="C79" s="68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8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8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8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8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8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8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8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8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16">
        <v>0</v>
      </c>
    </row>
    <row r="80" spans="1:86" ht="14.25" customHeight="1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2" spans="1:2" ht="14.25" customHeight="1">
      <c r="A82" s="31" t="s">
        <v>82</v>
      </c>
      <c r="B82" s="21"/>
    </row>
    <row r="83" spans="1:2" ht="14.25" customHeight="1">
      <c r="A83" s="31" t="s">
        <v>83</v>
      </c>
      <c r="B83" s="21"/>
    </row>
    <row r="84" spans="1:2" ht="14.25" customHeight="1">
      <c r="A84" s="30" t="s">
        <v>86</v>
      </c>
      <c r="B84" s="21"/>
    </row>
    <row r="85" spans="1:2" ht="14.25" customHeight="1">
      <c r="A85" s="31" t="s">
        <v>84</v>
      </c>
      <c r="B85" s="22"/>
    </row>
    <row r="86" spans="1:2" ht="14.25" customHeight="1">
      <c r="A86" s="32" t="s">
        <v>85</v>
      </c>
      <c r="B86" s="22"/>
    </row>
    <row r="87" spans="1:2" ht="14.25" customHeight="1">
      <c r="A87" s="33" t="s">
        <v>117</v>
      </c>
      <c r="B87" s="22"/>
    </row>
    <row r="88" spans="1:2" ht="14.25" customHeight="1">
      <c r="A88" s="4"/>
    </row>
    <row r="89" spans="1:2" ht="14.25" customHeight="1">
      <c r="A89" s="34" t="s">
        <v>79</v>
      </c>
    </row>
    <row r="90" spans="1:2" ht="14.25" customHeight="1">
      <c r="A90" s="4"/>
    </row>
  </sheetData>
  <mergeCells count="21">
    <mergeCell ref="B8:B9"/>
    <mergeCell ref="C8:W8"/>
    <mergeCell ref="A3:CH4"/>
    <mergeCell ref="A5:CH5"/>
    <mergeCell ref="A6:CH6"/>
    <mergeCell ref="X8:AR8"/>
    <mergeCell ref="A8:A10"/>
    <mergeCell ref="BN9:BT9"/>
    <mergeCell ref="BU9:CA9"/>
    <mergeCell ref="BN8:CH8"/>
    <mergeCell ref="CB9:CH9"/>
    <mergeCell ref="C9:I9"/>
    <mergeCell ref="J9:P9"/>
    <mergeCell ref="X9:AD9"/>
    <mergeCell ref="AE9:AK9"/>
    <mergeCell ref="AS9:AY9"/>
    <mergeCell ref="AZ9:BF9"/>
    <mergeCell ref="AL9:AR9"/>
    <mergeCell ref="AS8:BM8"/>
    <mergeCell ref="BG9:BM9"/>
    <mergeCell ref="Q9:W9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CH90"/>
  <sheetViews>
    <sheetView showGridLines="0" zoomScale="90" zoomScaleNormal="90" workbookViewId="0">
      <selection activeCell="BF10" sqref="A10:XFD10"/>
    </sheetView>
  </sheetViews>
  <sheetFormatPr baseColWidth="10" defaultRowHeight="14.25" customHeight="1"/>
  <cols>
    <col min="1" max="1" width="7.7109375" style="1" customWidth="1"/>
    <col min="2" max="2" width="27.42578125" style="3" customWidth="1"/>
    <col min="3" max="65" width="12.7109375" style="3" customWidth="1"/>
    <col min="66" max="86" width="12.7109375" style="81" customWidth="1"/>
    <col min="87" max="16384" width="11.42578125" style="2"/>
  </cols>
  <sheetData>
    <row r="1" spans="1:86" ht="60" customHeight="1">
      <c r="A1" s="19"/>
      <c r="B1" s="28"/>
      <c r="C1" s="2"/>
    </row>
    <row r="2" spans="1:86" ht="15" customHeight="1">
      <c r="A2" s="20"/>
      <c r="B2" s="29"/>
      <c r="C2" s="2"/>
    </row>
    <row r="3" spans="1:86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ht="14.25" customHeight="1">
      <c r="A5" s="113" t="s">
        <v>63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ht="14.25" customHeight="1">
      <c r="A6" s="116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 ht="14.25" customHeight="1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9" customFormat="1" ht="15.75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>
      <c r="A11" s="10"/>
      <c r="B11" s="55" t="s">
        <v>7</v>
      </c>
      <c r="C11" s="56">
        <v>13.34364659574468</v>
      </c>
      <c r="D11" s="57">
        <v>14.942099777623261</v>
      </c>
      <c r="E11" s="57">
        <v>49.817656425075192</v>
      </c>
      <c r="F11" s="57">
        <v>16.030304756077197</v>
      </c>
      <c r="G11" s="57">
        <v>10.141582776104046</v>
      </c>
      <c r="H11" s="57">
        <v>76.84</v>
      </c>
      <c r="I11" s="57">
        <v>1340.2199999999998</v>
      </c>
      <c r="J11" s="56">
        <v>5.2585009707133707</v>
      </c>
      <c r="K11" s="57">
        <v>40.36083694205702</v>
      </c>
      <c r="L11" s="57">
        <v>105.31843848900159</v>
      </c>
      <c r="M11" s="57">
        <v>136.8983524966259</v>
      </c>
      <c r="N11" s="57">
        <v>139.56686937393596</v>
      </c>
      <c r="O11" s="57">
        <v>182.17</v>
      </c>
      <c r="P11" s="57">
        <v>0</v>
      </c>
      <c r="Q11" s="56">
        <v>18.602147566458051</v>
      </c>
      <c r="R11" s="57">
        <v>55.302936719680282</v>
      </c>
      <c r="S11" s="57">
        <v>155.13609491407681</v>
      </c>
      <c r="T11" s="57">
        <v>152.92865725270312</v>
      </c>
      <c r="U11" s="57">
        <v>149.70845215004002</v>
      </c>
      <c r="V11" s="57">
        <v>258.99</v>
      </c>
      <c r="W11" s="57">
        <v>0</v>
      </c>
      <c r="X11" s="56">
        <v>6.9536465957446802</v>
      </c>
      <c r="Y11" s="57">
        <v>68.125871346448918</v>
      </c>
      <c r="Z11" s="57">
        <v>45.450733821683798</v>
      </c>
      <c r="AA11" s="57">
        <v>0</v>
      </c>
      <c r="AB11" s="57">
        <v>89.289905127148103</v>
      </c>
      <c r="AC11" s="57">
        <v>103.02</v>
      </c>
      <c r="AD11" s="57">
        <v>849.45999999999992</v>
      </c>
      <c r="AE11" s="56">
        <v>5.5097740509727782</v>
      </c>
      <c r="AF11" s="57">
        <v>28.900975772881239</v>
      </c>
      <c r="AG11" s="57">
        <v>37.889485168367045</v>
      </c>
      <c r="AH11" s="57">
        <v>46.85244771871195</v>
      </c>
      <c r="AI11" s="57">
        <v>45.287733765172021</v>
      </c>
      <c r="AJ11" s="57">
        <v>70.59</v>
      </c>
      <c r="AK11" s="57">
        <v>0</v>
      </c>
      <c r="AL11" s="56">
        <v>12.463420646717459</v>
      </c>
      <c r="AM11" s="57">
        <v>97.026847119330156</v>
      </c>
      <c r="AN11" s="57">
        <v>83.340218990050857</v>
      </c>
      <c r="AO11" s="57">
        <v>46.85244771871195</v>
      </c>
      <c r="AP11" s="57">
        <v>134.57763889232012</v>
      </c>
      <c r="AQ11" s="57">
        <v>173.61</v>
      </c>
      <c r="AR11" s="57">
        <v>0</v>
      </c>
      <c r="AS11" s="56">
        <v>118.15703297872339</v>
      </c>
      <c r="AT11" s="57">
        <v>602.32953911528887</v>
      </c>
      <c r="AU11" s="57">
        <v>821.96546703386355</v>
      </c>
      <c r="AV11" s="57">
        <v>0</v>
      </c>
      <c r="AW11" s="57">
        <v>1286.1925060325611</v>
      </c>
      <c r="AX11" s="57">
        <v>1908.1499999999999</v>
      </c>
      <c r="AY11" s="57">
        <v>3832.4500000000003</v>
      </c>
      <c r="AZ11" s="56">
        <v>52.667069271758436</v>
      </c>
      <c r="BA11" s="57">
        <v>532.9158950825755</v>
      </c>
      <c r="BB11" s="57">
        <v>368.28579583652771</v>
      </c>
      <c r="BC11" s="57">
        <v>424.96354409269293</v>
      </c>
      <c r="BD11" s="57">
        <v>744.33420591684319</v>
      </c>
      <c r="BE11" s="57">
        <v>1333.68</v>
      </c>
      <c r="BF11" s="57">
        <v>0</v>
      </c>
      <c r="BG11" s="56">
        <v>170.82410225048181</v>
      </c>
      <c r="BH11" s="57">
        <v>1135.2454341978641</v>
      </c>
      <c r="BI11" s="57">
        <v>1190.2512628703912</v>
      </c>
      <c r="BJ11" s="57">
        <v>424.96354409269293</v>
      </c>
      <c r="BK11" s="57">
        <v>2030.5267119494042</v>
      </c>
      <c r="BL11" s="57">
        <v>3241.8300000000004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>
      <c r="A12" s="61"/>
      <c r="B12" s="62" t="s">
        <v>8</v>
      </c>
      <c r="C12" s="58">
        <v>13.34364659574468</v>
      </c>
      <c r="D12" s="59">
        <v>14.942099777623261</v>
      </c>
      <c r="E12" s="59">
        <v>49.817656425075192</v>
      </c>
      <c r="F12" s="59">
        <v>11.190712028804468</v>
      </c>
      <c r="G12" s="59">
        <v>10.141582776104046</v>
      </c>
      <c r="H12" s="59">
        <v>67.89</v>
      </c>
      <c r="I12" s="59">
        <v>1338.36</v>
      </c>
      <c r="J12" s="58">
        <v>5.2585009707133707</v>
      </c>
      <c r="K12" s="59">
        <v>40.36083694205702</v>
      </c>
      <c r="L12" s="59">
        <v>90.470836802195862</v>
      </c>
      <c r="M12" s="59">
        <v>132.05875976935317</v>
      </c>
      <c r="N12" s="59">
        <v>138.82235301029959</v>
      </c>
      <c r="O12" s="59">
        <v>182.17</v>
      </c>
      <c r="P12" s="59">
        <v>0</v>
      </c>
      <c r="Q12" s="58">
        <v>18.602147566458051</v>
      </c>
      <c r="R12" s="59">
        <v>55.302936719680282</v>
      </c>
      <c r="S12" s="59">
        <v>140.28849322727106</v>
      </c>
      <c r="T12" s="59">
        <v>143.24947179815766</v>
      </c>
      <c r="U12" s="59">
        <v>148.96393578640365</v>
      </c>
      <c r="V12" s="59">
        <v>250.04000000000002</v>
      </c>
      <c r="W12" s="59">
        <v>0</v>
      </c>
      <c r="X12" s="58">
        <v>6.9536465957446802</v>
      </c>
      <c r="Y12" s="59">
        <v>68.125871346448918</v>
      </c>
      <c r="Z12" s="59">
        <v>45.450733821683798</v>
      </c>
      <c r="AA12" s="59">
        <v>0</v>
      </c>
      <c r="AB12" s="59">
        <v>84.450548763511733</v>
      </c>
      <c r="AC12" s="59">
        <v>94.5</v>
      </c>
      <c r="AD12" s="59">
        <v>848.53</v>
      </c>
      <c r="AE12" s="58">
        <v>5.5097740509727782</v>
      </c>
      <c r="AF12" s="59">
        <v>28.900975772881239</v>
      </c>
      <c r="AG12" s="59">
        <v>37.889485168367045</v>
      </c>
      <c r="AH12" s="59">
        <v>42.01285499143922</v>
      </c>
      <c r="AI12" s="59">
        <v>45.287733765172021</v>
      </c>
      <c r="AJ12" s="59">
        <v>70.59</v>
      </c>
      <c r="AK12" s="59">
        <v>0</v>
      </c>
      <c r="AL12" s="58">
        <v>12.463420646717459</v>
      </c>
      <c r="AM12" s="59">
        <v>97.026847119330156</v>
      </c>
      <c r="AN12" s="59">
        <v>83.340218990050857</v>
      </c>
      <c r="AO12" s="59">
        <v>42.01285499143922</v>
      </c>
      <c r="AP12" s="59">
        <v>129.73828252868375</v>
      </c>
      <c r="AQ12" s="59">
        <v>165.09</v>
      </c>
      <c r="AR12" s="59">
        <v>0</v>
      </c>
      <c r="AS12" s="58">
        <v>118.15703297872339</v>
      </c>
      <c r="AT12" s="59">
        <v>602.32953911528887</v>
      </c>
      <c r="AU12" s="59">
        <v>821.96546703386355</v>
      </c>
      <c r="AV12" s="59">
        <v>0</v>
      </c>
      <c r="AW12" s="59">
        <v>1225.7005514871066</v>
      </c>
      <c r="AX12" s="59">
        <v>1880.79</v>
      </c>
      <c r="AY12" s="59">
        <v>3826.88</v>
      </c>
      <c r="AZ12" s="58">
        <v>52.667069271758436</v>
      </c>
      <c r="BA12" s="59">
        <v>532.9158950825755</v>
      </c>
      <c r="BB12" s="59">
        <v>368.28579583652771</v>
      </c>
      <c r="BC12" s="59">
        <v>369.11464401996568</v>
      </c>
      <c r="BD12" s="59">
        <v>744.33420591684319</v>
      </c>
      <c r="BE12" s="59">
        <v>1333.68</v>
      </c>
      <c r="BF12" s="59">
        <v>0</v>
      </c>
      <c r="BG12" s="58">
        <v>170.82410225048181</v>
      </c>
      <c r="BH12" s="59">
        <v>1135.2454341978641</v>
      </c>
      <c r="BI12" s="59">
        <v>1190.2512628703912</v>
      </c>
      <c r="BJ12" s="59">
        <v>369.11464401996568</v>
      </c>
      <c r="BK12" s="59">
        <v>1970.0347574039497</v>
      </c>
      <c r="BL12" s="59">
        <v>3214.4700000000003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>
      <c r="A13" s="66" t="s">
        <v>9</v>
      </c>
      <c r="B13" s="67" t="s">
        <v>10</v>
      </c>
      <c r="C13" s="68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8">
        <v>2.808500970713371</v>
      </c>
      <c r="K13" s="60">
        <v>0</v>
      </c>
      <c r="L13" s="60">
        <v>0</v>
      </c>
      <c r="M13" s="60">
        <v>0</v>
      </c>
      <c r="N13" s="60">
        <v>6.8486842105263159</v>
      </c>
      <c r="O13" s="60">
        <v>0</v>
      </c>
      <c r="P13" s="60">
        <v>0</v>
      </c>
      <c r="Q13" s="68">
        <v>2.808500970713371</v>
      </c>
      <c r="R13" s="60">
        <v>0</v>
      </c>
      <c r="S13" s="60">
        <v>0</v>
      </c>
      <c r="T13" s="60">
        <v>0</v>
      </c>
      <c r="U13" s="60">
        <v>6.8486842105263159</v>
      </c>
      <c r="V13" s="60">
        <v>0</v>
      </c>
      <c r="W13" s="60">
        <v>0</v>
      </c>
      <c r="X13" s="68">
        <v>0</v>
      </c>
      <c r="Y13" s="60">
        <v>0</v>
      </c>
      <c r="Z13" s="60">
        <v>0</v>
      </c>
      <c r="AA13" s="60">
        <v>0</v>
      </c>
      <c r="AB13" s="60">
        <v>0</v>
      </c>
      <c r="AC13" s="60">
        <v>0</v>
      </c>
      <c r="AD13" s="60">
        <v>0</v>
      </c>
      <c r="AE13" s="68">
        <v>3.8297740509727785</v>
      </c>
      <c r="AF13" s="60">
        <v>0</v>
      </c>
      <c r="AG13" s="60">
        <v>0</v>
      </c>
      <c r="AH13" s="60">
        <v>0</v>
      </c>
      <c r="AI13" s="60">
        <v>0</v>
      </c>
      <c r="AJ13" s="60">
        <v>0</v>
      </c>
      <c r="AK13" s="60">
        <v>0</v>
      </c>
      <c r="AL13" s="68">
        <v>3.8297740509727785</v>
      </c>
      <c r="AM13" s="60">
        <v>0</v>
      </c>
      <c r="AN13" s="60">
        <v>0</v>
      </c>
      <c r="AO13" s="60">
        <v>0</v>
      </c>
      <c r="AP13" s="60">
        <v>0</v>
      </c>
      <c r="AQ13" s="60">
        <v>0</v>
      </c>
      <c r="AR13" s="60">
        <v>0</v>
      </c>
      <c r="AS13" s="68">
        <v>0</v>
      </c>
      <c r="AT13" s="60">
        <v>0</v>
      </c>
      <c r="AU13" s="60">
        <v>0</v>
      </c>
      <c r="AV13" s="60">
        <v>0</v>
      </c>
      <c r="AW13" s="60">
        <v>0</v>
      </c>
      <c r="AX13" s="60">
        <v>0</v>
      </c>
      <c r="AY13" s="60">
        <v>0</v>
      </c>
      <c r="AZ13" s="68">
        <v>47.867069271758439</v>
      </c>
      <c r="BA13" s="60">
        <v>0</v>
      </c>
      <c r="BB13" s="60">
        <v>0</v>
      </c>
      <c r="BC13" s="60">
        <v>0</v>
      </c>
      <c r="BD13" s="60">
        <v>0</v>
      </c>
      <c r="BE13" s="60">
        <v>0</v>
      </c>
      <c r="BF13" s="60">
        <v>0</v>
      </c>
      <c r="BG13" s="68">
        <v>47.867069271758439</v>
      </c>
      <c r="BH13" s="60">
        <v>0</v>
      </c>
      <c r="BI13" s="60">
        <v>0</v>
      </c>
      <c r="BJ13" s="60">
        <v>0</v>
      </c>
      <c r="BK13" s="60">
        <v>0</v>
      </c>
      <c r="BL13" s="60">
        <v>0</v>
      </c>
      <c r="BM13" s="60">
        <v>0</v>
      </c>
      <c r="BN13" s="52">
        <v>0</v>
      </c>
      <c r="BO13" s="25">
        <v>0</v>
      </c>
      <c r="BP13" s="25">
        <v>0</v>
      </c>
      <c r="BQ13" s="25">
        <v>0</v>
      </c>
      <c r="BR13" s="25">
        <v>0</v>
      </c>
      <c r="BS13" s="25">
        <v>0</v>
      </c>
      <c r="BT13" s="25">
        <v>0</v>
      </c>
      <c r="BU13" s="52">
        <v>12.498666666666669</v>
      </c>
      <c r="BV13" s="25">
        <v>0</v>
      </c>
      <c r="BW13" s="25">
        <v>0</v>
      </c>
      <c r="BX13" s="25">
        <v>0</v>
      </c>
      <c r="BY13" s="25">
        <v>0</v>
      </c>
      <c r="BZ13" s="25">
        <v>0</v>
      </c>
      <c r="CA13" s="25">
        <v>0</v>
      </c>
      <c r="CB13" s="52">
        <v>0</v>
      </c>
      <c r="CC13" s="25">
        <v>0</v>
      </c>
      <c r="CD13" s="25">
        <v>0</v>
      </c>
      <c r="CE13" s="25">
        <v>0</v>
      </c>
      <c r="CF13" s="25">
        <v>0</v>
      </c>
      <c r="CG13" s="25">
        <v>0</v>
      </c>
      <c r="CH13" s="16">
        <v>0</v>
      </c>
    </row>
    <row r="14" spans="1:86">
      <c r="A14" s="13"/>
      <c r="B14" s="49" t="s">
        <v>11</v>
      </c>
      <c r="C14" s="53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53">
        <v>98.022099473106962</v>
      </c>
      <c r="K14" s="26">
        <v>0</v>
      </c>
      <c r="L14" s="26">
        <v>0</v>
      </c>
      <c r="M14" s="26">
        <v>0</v>
      </c>
      <c r="N14" s="26">
        <v>98.157864577843313</v>
      </c>
      <c r="O14" s="26">
        <v>0</v>
      </c>
      <c r="P14" s="26">
        <v>0</v>
      </c>
      <c r="Q14" s="53">
        <v>0</v>
      </c>
      <c r="R14" s="26">
        <v>0</v>
      </c>
      <c r="S14" s="26">
        <v>0</v>
      </c>
      <c r="T14" s="26">
        <v>0</v>
      </c>
      <c r="U14" s="26">
        <v>98.157864577843313</v>
      </c>
      <c r="V14" s="26">
        <v>0</v>
      </c>
      <c r="W14" s="26">
        <v>0</v>
      </c>
      <c r="X14" s="53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  <c r="AE14" s="53">
        <v>98.022099473106977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53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53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53">
        <v>1.1843642251175122E-14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v>0</v>
      </c>
      <c r="BG14" s="53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6">
        <v>0</v>
      </c>
      <c r="BN14" s="53">
        <v>0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26">
        <v>0</v>
      </c>
      <c r="BU14" s="53">
        <v>1.1843642251175122E-14</v>
      </c>
      <c r="BV14" s="26">
        <v>0</v>
      </c>
      <c r="BW14" s="26">
        <v>0</v>
      </c>
      <c r="BX14" s="26">
        <v>0</v>
      </c>
      <c r="BY14" s="26">
        <v>0</v>
      </c>
      <c r="BZ14" s="26">
        <v>0</v>
      </c>
      <c r="CA14" s="26">
        <v>0</v>
      </c>
      <c r="CB14" s="53">
        <v>0</v>
      </c>
      <c r="CC14" s="26">
        <v>0</v>
      </c>
      <c r="CD14" s="26">
        <v>0</v>
      </c>
      <c r="CE14" s="26">
        <v>0</v>
      </c>
      <c r="CF14" s="26">
        <v>0</v>
      </c>
      <c r="CG14" s="26">
        <v>0</v>
      </c>
      <c r="CH14" s="17">
        <v>0</v>
      </c>
    </row>
    <row r="15" spans="1:86">
      <c r="A15" s="66">
        <v>15</v>
      </c>
      <c r="B15" s="67" t="s">
        <v>12</v>
      </c>
      <c r="C15" s="68">
        <v>0</v>
      </c>
      <c r="D15" s="60">
        <v>3.4691371885406816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8">
        <v>0</v>
      </c>
      <c r="K15" s="60">
        <v>6.8382743770813637</v>
      </c>
      <c r="L15" s="60">
        <v>0</v>
      </c>
      <c r="M15" s="60">
        <v>75.524943147351109</v>
      </c>
      <c r="N15" s="60">
        <v>0</v>
      </c>
      <c r="O15" s="60">
        <v>0</v>
      </c>
      <c r="P15" s="60">
        <v>0</v>
      </c>
      <c r="Q15" s="68">
        <v>0</v>
      </c>
      <c r="R15" s="60">
        <v>10.307411565622045</v>
      </c>
      <c r="S15" s="60">
        <v>0</v>
      </c>
      <c r="T15" s="60">
        <v>75.524943147351109</v>
      </c>
      <c r="U15" s="60">
        <v>0</v>
      </c>
      <c r="V15" s="60">
        <v>0</v>
      </c>
      <c r="W15" s="60">
        <v>0</v>
      </c>
      <c r="X15" s="68">
        <v>0</v>
      </c>
      <c r="Y15" s="60">
        <v>4.7867920639569546</v>
      </c>
      <c r="Z15" s="60">
        <v>0</v>
      </c>
      <c r="AA15" s="60">
        <v>0</v>
      </c>
      <c r="AB15" s="60">
        <v>44.702800184716352</v>
      </c>
      <c r="AC15" s="60">
        <v>0</v>
      </c>
      <c r="AD15" s="60">
        <v>0</v>
      </c>
      <c r="AE15" s="68">
        <v>0</v>
      </c>
      <c r="AF15" s="60">
        <v>10.257411565622046</v>
      </c>
      <c r="AG15" s="60">
        <v>0</v>
      </c>
      <c r="AH15" s="60">
        <v>30.82214296263475</v>
      </c>
      <c r="AI15" s="60">
        <v>0</v>
      </c>
      <c r="AJ15" s="60">
        <v>0</v>
      </c>
      <c r="AK15" s="60">
        <v>0</v>
      </c>
      <c r="AL15" s="68">
        <v>0</v>
      </c>
      <c r="AM15" s="60">
        <v>15.044203629579002</v>
      </c>
      <c r="AN15" s="60">
        <v>0</v>
      </c>
      <c r="AO15" s="60">
        <v>30.82214296263475</v>
      </c>
      <c r="AP15" s="60">
        <v>44.702800184716352</v>
      </c>
      <c r="AQ15" s="60">
        <v>0</v>
      </c>
      <c r="AR15" s="60">
        <v>0</v>
      </c>
      <c r="AS15" s="68">
        <v>0</v>
      </c>
      <c r="AT15" s="60">
        <v>68.403258593944869</v>
      </c>
      <c r="AU15" s="60">
        <v>0</v>
      </c>
      <c r="AV15" s="60">
        <v>0</v>
      </c>
      <c r="AW15" s="60">
        <v>888.98394316973895</v>
      </c>
      <c r="AX15" s="60">
        <v>0</v>
      </c>
      <c r="AY15" s="60">
        <v>0</v>
      </c>
      <c r="AZ15" s="68">
        <v>0</v>
      </c>
      <c r="BA15" s="60">
        <v>246.17787757492911</v>
      </c>
      <c r="BB15" s="60">
        <v>0</v>
      </c>
      <c r="BC15" s="60">
        <v>264.14576518977981</v>
      </c>
      <c r="BD15" s="60">
        <v>0</v>
      </c>
      <c r="BE15" s="60">
        <v>0</v>
      </c>
      <c r="BF15" s="60">
        <v>0</v>
      </c>
      <c r="BG15" s="68">
        <v>0</v>
      </c>
      <c r="BH15" s="60">
        <v>314.58113616887397</v>
      </c>
      <c r="BI15" s="60">
        <v>0</v>
      </c>
      <c r="BJ15" s="60">
        <v>264.14576518977981</v>
      </c>
      <c r="BK15" s="60">
        <v>888.98394316973895</v>
      </c>
      <c r="BL15" s="60">
        <v>0</v>
      </c>
      <c r="BM15" s="60">
        <v>0</v>
      </c>
      <c r="BN15" s="52">
        <v>0</v>
      </c>
      <c r="BO15" s="25">
        <v>14.289999999999997</v>
      </c>
      <c r="BP15" s="25">
        <v>0</v>
      </c>
      <c r="BQ15" s="25">
        <v>0</v>
      </c>
      <c r="BR15" s="25">
        <v>19.886538192157317</v>
      </c>
      <c r="BS15" s="25">
        <v>0</v>
      </c>
      <c r="BT15" s="25">
        <v>0</v>
      </c>
      <c r="BU15" s="52">
        <v>0</v>
      </c>
      <c r="BV15" s="25">
        <v>24</v>
      </c>
      <c r="BW15" s="25">
        <v>0</v>
      </c>
      <c r="BX15" s="25">
        <v>8.57</v>
      </c>
      <c r="BY15" s="25">
        <v>0</v>
      </c>
      <c r="BZ15" s="25">
        <v>0</v>
      </c>
      <c r="CA15" s="25">
        <v>0</v>
      </c>
      <c r="CB15" s="52">
        <v>0</v>
      </c>
      <c r="CC15" s="25">
        <v>0</v>
      </c>
      <c r="CD15" s="25">
        <v>0</v>
      </c>
      <c r="CE15" s="25">
        <v>8.57</v>
      </c>
      <c r="CF15" s="25">
        <v>19.886538192157317</v>
      </c>
      <c r="CG15" s="25">
        <v>0</v>
      </c>
      <c r="CH15" s="16">
        <v>0</v>
      </c>
    </row>
    <row r="16" spans="1:86">
      <c r="A16" s="13"/>
      <c r="B16" s="49" t="s">
        <v>11</v>
      </c>
      <c r="C16" s="53">
        <v>0</v>
      </c>
      <c r="D16" s="26">
        <v>97.835425130376848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53">
        <v>0</v>
      </c>
      <c r="K16" s="26">
        <v>99.266128546698866</v>
      </c>
      <c r="L16" s="26">
        <v>0</v>
      </c>
      <c r="M16" s="26">
        <v>69.579676632013772</v>
      </c>
      <c r="N16" s="26">
        <v>0</v>
      </c>
      <c r="O16" s="26">
        <v>0</v>
      </c>
      <c r="P16" s="26">
        <v>0</v>
      </c>
      <c r="Q16" s="53">
        <v>0</v>
      </c>
      <c r="R16" s="26">
        <v>0</v>
      </c>
      <c r="S16" s="26">
        <v>0</v>
      </c>
      <c r="T16" s="26">
        <v>69.579676632013772</v>
      </c>
      <c r="U16" s="26">
        <v>0</v>
      </c>
      <c r="V16" s="26">
        <v>0</v>
      </c>
      <c r="W16" s="26">
        <v>0</v>
      </c>
      <c r="X16" s="53">
        <v>0</v>
      </c>
      <c r="Y16" s="26">
        <v>99.266128546698866</v>
      </c>
      <c r="Z16" s="26">
        <v>0</v>
      </c>
      <c r="AA16" s="26">
        <v>0</v>
      </c>
      <c r="AB16" s="26">
        <v>95.493465027143472</v>
      </c>
      <c r="AC16" s="26">
        <v>0</v>
      </c>
      <c r="AD16" s="26">
        <v>0</v>
      </c>
      <c r="AE16" s="53">
        <v>0</v>
      </c>
      <c r="AF16" s="26">
        <v>99.266128546698866</v>
      </c>
      <c r="AG16" s="26">
        <v>0</v>
      </c>
      <c r="AH16" s="26">
        <v>99.430605318296472</v>
      </c>
      <c r="AI16" s="26">
        <v>0</v>
      </c>
      <c r="AJ16" s="26">
        <v>0</v>
      </c>
      <c r="AK16" s="26">
        <v>0</v>
      </c>
      <c r="AL16" s="53">
        <v>0</v>
      </c>
      <c r="AM16" s="26">
        <v>0</v>
      </c>
      <c r="AN16" s="26">
        <v>0</v>
      </c>
      <c r="AO16" s="26">
        <v>99.430605318296472</v>
      </c>
      <c r="AP16" s="26">
        <v>95.493465027143472</v>
      </c>
      <c r="AQ16" s="26">
        <v>0</v>
      </c>
      <c r="AR16" s="26">
        <v>0</v>
      </c>
      <c r="AS16" s="53">
        <v>0</v>
      </c>
      <c r="AT16" s="26">
        <v>0</v>
      </c>
      <c r="AU16" s="26">
        <v>0</v>
      </c>
      <c r="AV16" s="26">
        <v>0</v>
      </c>
      <c r="AW16" s="26">
        <v>96.026902816161012</v>
      </c>
      <c r="AX16" s="26">
        <v>0</v>
      </c>
      <c r="AY16" s="26">
        <v>0</v>
      </c>
      <c r="AZ16" s="53">
        <v>0</v>
      </c>
      <c r="BA16" s="26">
        <v>0</v>
      </c>
      <c r="BB16" s="26">
        <v>0</v>
      </c>
      <c r="BC16" s="26">
        <v>99.430605318296458</v>
      </c>
      <c r="BD16" s="26">
        <v>0</v>
      </c>
      <c r="BE16" s="26">
        <v>0</v>
      </c>
      <c r="BF16" s="26">
        <v>0</v>
      </c>
      <c r="BG16" s="53">
        <v>0</v>
      </c>
      <c r="BH16" s="26">
        <v>0</v>
      </c>
      <c r="BI16" s="26">
        <v>0</v>
      </c>
      <c r="BJ16" s="26">
        <v>99.430605318296458</v>
      </c>
      <c r="BK16" s="26">
        <v>96.026902816161012</v>
      </c>
      <c r="BL16" s="26">
        <v>0</v>
      </c>
      <c r="BM16" s="26">
        <v>0</v>
      </c>
      <c r="BN16" s="53">
        <v>0</v>
      </c>
      <c r="BO16" s="26">
        <v>0</v>
      </c>
      <c r="BP16" s="26">
        <v>0</v>
      </c>
      <c r="BQ16" s="26">
        <v>0</v>
      </c>
      <c r="BR16" s="26">
        <v>0.78856373663742529</v>
      </c>
      <c r="BS16" s="26">
        <v>0</v>
      </c>
      <c r="BT16" s="26">
        <v>0</v>
      </c>
      <c r="BU16" s="53"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0</v>
      </c>
      <c r="CB16" s="53">
        <v>0</v>
      </c>
      <c r="CC16" s="26">
        <v>0</v>
      </c>
      <c r="CD16" s="26">
        <v>0</v>
      </c>
      <c r="CE16" s="26">
        <v>0</v>
      </c>
      <c r="CF16" s="26">
        <v>0.78856373663742529</v>
      </c>
      <c r="CG16" s="26">
        <v>0</v>
      </c>
      <c r="CH16" s="17">
        <v>0</v>
      </c>
    </row>
    <row r="17" spans="1:86">
      <c r="A17" s="66">
        <v>17</v>
      </c>
      <c r="B17" s="67" t="s">
        <v>13</v>
      </c>
      <c r="C17" s="68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579.16</v>
      </c>
      <c r="J17" s="68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8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8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579.16</v>
      </c>
      <c r="AE17" s="68">
        <v>0</v>
      </c>
      <c r="AF17" s="60">
        <v>0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8">
        <v>0</v>
      </c>
      <c r="AM17" s="60">
        <v>0</v>
      </c>
      <c r="AN17" s="60">
        <v>0</v>
      </c>
      <c r="AO17" s="60">
        <v>0</v>
      </c>
      <c r="AP17" s="60">
        <v>0</v>
      </c>
      <c r="AQ17" s="60">
        <v>0</v>
      </c>
      <c r="AR17" s="60">
        <v>0</v>
      </c>
      <c r="AS17" s="68">
        <v>0</v>
      </c>
      <c r="AT17" s="60">
        <v>0</v>
      </c>
      <c r="AU17" s="60">
        <v>0</v>
      </c>
      <c r="AV17" s="60">
        <v>0</v>
      </c>
      <c r="AW17" s="60">
        <v>0</v>
      </c>
      <c r="AX17" s="60">
        <v>0</v>
      </c>
      <c r="AY17" s="60">
        <v>893.33</v>
      </c>
      <c r="AZ17" s="68">
        <v>0</v>
      </c>
      <c r="BA17" s="60">
        <v>0</v>
      </c>
      <c r="BB17" s="60">
        <v>0</v>
      </c>
      <c r="BC17" s="60">
        <v>0</v>
      </c>
      <c r="BD17" s="60">
        <v>0</v>
      </c>
      <c r="BE17" s="60">
        <v>0</v>
      </c>
      <c r="BF17" s="60">
        <v>0</v>
      </c>
      <c r="BG17" s="68">
        <v>0</v>
      </c>
      <c r="BH17" s="60">
        <v>0</v>
      </c>
      <c r="BI17" s="60">
        <v>0</v>
      </c>
      <c r="BJ17" s="60">
        <v>0</v>
      </c>
      <c r="BK17" s="60">
        <v>0</v>
      </c>
      <c r="BL17" s="60">
        <v>0</v>
      </c>
      <c r="BM17" s="60">
        <v>0</v>
      </c>
      <c r="BN17" s="52">
        <v>0</v>
      </c>
      <c r="BO17" s="25">
        <v>0</v>
      </c>
      <c r="BP17" s="25">
        <v>0</v>
      </c>
      <c r="BQ17" s="25">
        <v>0</v>
      </c>
      <c r="BR17" s="25">
        <v>0</v>
      </c>
      <c r="BS17" s="25">
        <v>0</v>
      </c>
      <c r="BT17" s="25">
        <v>1.54</v>
      </c>
      <c r="BU17" s="52">
        <v>0</v>
      </c>
      <c r="BV17" s="25">
        <v>0</v>
      </c>
      <c r="BW17" s="25">
        <v>0</v>
      </c>
      <c r="BX17" s="25">
        <v>0</v>
      </c>
      <c r="BY17" s="25">
        <v>0</v>
      </c>
      <c r="BZ17" s="25">
        <v>0</v>
      </c>
      <c r="CA17" s="25">
        <v>0</v>
      </c>
      <c r="CB17" s="52">
        <v>0</v>
      </c>
      <c r="CC17" s="25">
        <v>0</v>
      </c>
      <c r="CD17" s="25">
        <v>0</v>
      </c>
      <c r="CE17" s="25">
        <v>0</v>
      </c>
      <c r="CF17" s="25">
        <v>0</v>
      </c>
      <c r="CG17" s="25">
        <v>0</v>
      </c>
      <c r="CH17" s="16">
        <v>0</v>
      </c>
    </row>
    <row r="18" spans="1:86">
      <c r="A18" s="13"/>
      <c r="B18" s="49" t="s">
        <v>11</v>
      </c>
      <c r="C18" s="53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92.32</v>
      </c>
      <c r="J18" s="53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53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53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92.32</v>
      </c>
      <c r="AE18" s="53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53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53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86.91</v>
      </c>
      <c r="AZ18" s="53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53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53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8.69</v>
      </c>
      <c r="BU18" s="53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53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17">
        <v>0</v>
      </c>
    </row>
    <row r="19" spans="1:86">
      <c r="A19" s="66">
        <v>25</v>
      </c>
      <c r="B19" s="67" t="s">
        <v>14</v>
      </c>
      <c r="C19" s="68">
        <v>13.34364659574468</v>
      </c>
      <c r="D19" s="60">
        <v>11.472962589082579</v>
      </c>
      <c r="E19" s="60">
        <v>49.817656425075192</v>
      </c>
      <c r="F19" s="60">
        <v>11.190712028804468</v>
      </c>
      <c r="G19" s="60">
        <v>10.141582776104046</v>
      </c>
      <c r="H19" s="60">
        <v>21.06</v>
      </c>
      <c r="I19" s="60">
        <v>750.92</v>
      </c>
      <c r="J19" s="68">
        <v>2.4500000000000002</v>
      </c>
      <c r="K19" s="60">
        <v>33.522562564975658</v>
      </c>
      <c r="L19" s="60">
        <v>90.470836802195862</v>
      </c>
      <c r="M19" s="60">
        <v>56.533816622002071</v>
      </c>
      <c r="N19" s="60">
        <v>122.90255768866214</v>
      </c>
      <c r="O19" s="60">
        <v>53.69</v>
      </c>
      <c r="P19" s="60">
        <v>0</v>
      </c>
      <c r="Q19" s="68">
        <v>15.793646595744679</v>
      </c>
      <c r="R19" s="60">
        <v>44.995525154058235</v>
      </c>
      <c r="S19" s="60">
        <v>140.28849322727106</v>
      </c>
      <c r="T19" s="60">
        <v>67.724528650806548</v>
      </c>
      <c r="U19" s="60">
        <v>133.0441404647662</v>
      </c>
      <c r="V19" s="60">
        <v>74.739999999999995</v>
      </c>
      <c r="W19" s="60">
        <v>0</v>
      </c>
      <c r="X19" s="68">
        <v>6.9536465957446802</v>
      </c>
      <c r="Y19" s="60">
        <v>63.339079282491959</v>
      </c>
      <c r="Z19" s="60">
        <v>45.450733821683798</v>
      </c>
      <c r="AA19" s="60">
        <v>0</v>
      </c>
      <c r="AB19" s="60">
        <v>39.747748578795374</v>
      </c>
      <c r="AC19" s="60">
        <v>39.74</v>
      </c>
      <c r="AD19" s="60">
        <v>255.01</v>
      </c>
      <c r="AE19" s="68">
        <v>1.68</v>
      </c>
      <c r="AF19" s="60">
        <v>18.643564207259193</v>
      </c>
      <c r="AG19" s="60">
        <v>37.889485168367045</v>
      </c>
      <c r="AH19" s="60">
        <v>11.190712028804468</v>
      </c>
      <c r="AI19" s="60">
        <v>36.216622654060913</v>
      </c>
      <c r="AJ19" s="60">
        <v>21.06</v>
      </c>
      <c r="AK19" s="60">
        <v>0</v>
      </c>
      <c r="AL19" s="68">
        <v>8.6336465957446809</v>
      </c>
      <c r="AM19" s="60">
        <v>81.982643489751155</v>
      </c>
      <c r="AN19" s="60">
        <v>83.340218990050857</v>
      </c>
      <c r="AO19" s="60">
        <v>11.190712028804468</v>
      </c>
      <c r="AP19" s="60">
        <v>75.964371232856294</v>
      </c>
      <c r="AQ19" s="60">
        <v>60.8</v>
      </c>
      <c r="AR19" s="60">
        <v>0</v>
      </c>
      <c r="AS19" s="68">
        <v>118.15703297872339</v>
      </c>
      <c r="AT19" s="60">
        <v>533.92628052134398</v>
      </c>
      <c r="AU19" s="60">
        <v>821.96546703386355</v>
      </c>
      <c r="AV19" s="60">
        <v>0</v>
      </c>
      <c r="AW19" s="60">
        <v>336.71660831736762</v>
      </c>
      <c r="AX19" s="60">
        <v>536.5</v>
      </c>
      <c r="AY19" s="60">
        <v>2593.63</v>
      </c>
      <c r="AZ19" s="68">
        <v>4.8</v>
      </c>
      <c r="BA19" s="60">
        <v>286.73801750764636</v>
      </c>
      <c r="BB19" s="60">
        <v>368.28579583652771</v>
      </c>
      <c r="BC19" s="60">
        <v>104.9688788301859</v>
      </c>
      <c r="BD19" s="60">
        <v>639.62916147239878</v>
      </c>
      <c r="BE19" s="60">
        <v>153.68</v>
      </c>
      <c r="BF19" s="60">
        <v>0</v>
      </c>
      <c r="BG19" s="68">
        <v>122.95703297872339</v>
      </c>
      <c r="BH19" s="60">
        <v>820.66429802899029</v>
      </c>
      <c r="BI19" s="60">
        <v>1190.2512628703912</v>
      </c>
      <c r="BJ19" s="60">
        <v>104.9688788301859</v>
      </c>
      <c r="BK19" s="60">
        <v>976.34576978976634</v>
      </c>
      <c r="BL19" s="60">
        <v>690.17</v>
      </c>
      <c r="BM19" s="60">
        <v>0</v>
      </c>
      <c r="BN19" s="52">
        <v>16.992096355749542</v>
      </c>
      <c r="BO19" s="25">
        <v>8.4296501712637095</v>
      </c>
      <c r="BP19" s="25">
        <v>18.084756788716959</v>
      </c>
      <c r="BQ19" s="25">
        <v>0</v>
      </c>
      <c r="BR19" s="25">
        <v>8.4713378834493067</v>
      </c>
      <c r="BS19" s="25">
        <v>13.5</v>
      </c>
      <c r="BT19" s="25">
        <v>10.17</v>
      </c>
      <c r="BU19" s="52">
        <v>2.8571428571428572</v>
      </c>
      <c r="BV19" s="25">
        <v>15.379999999999999</v>
      </c>
      <c r="BW19" s="25">
        <v>9.7200000000000006</v>
      </c>
      <c r="BX19" s="25">
        <v>9.379999999999999</v>
      </c>
      <c r="BY19" s="25">
        <v>17.661204016235846</v>
      </c>
      <c r="BZ19" s="25">
        <v>7.3</v>
      </c>
      <c r="CA19" s="25">
        <v>0</v>
      </c>
      <c r="CB19" s="52">
        <v>0</v>
      </c>
      <c r="CC19" s="25">
        <v>0</v>
      </c>
      <c r="CD19" s="25">
        <v>14.281835076681082</v>
      </c>
      <c r="CE19" s="25">
        <v>9.379999999999999</v>
      </c>
      <c r="CF19" s="25">
        <v>12.852680196574507</v>
      </c>
      <c r="CG19" s="25">
        <v>11.35</v>
      </c>
      <c r="CH19" s="16">
        <v>0</v>
      </c>
    </row>
    <row r="20" spans="1:86">
      <c r="A20" s="13"/>
      <c r="B20" s="49" t="s">
        <v>11</v>
      </c>
      <c r="C20" s="53">
        <v>1.8197750180871715</v>
      </c>
      <c r="D20" s="26">
        <v>97.170812236568267</v>
      </c>
      <c r="E20" s="26">
        <v>97.107780301710292</v>
      </c>
      <c r="F20" s="26">
        <v>97.098389065866684</v>
      </c>
      <c r="G20" s="26">
        <v>97.098389065866684</v>
      </c>
      <c r="H20" s="26">
        <v>96.93</v>
      </c>
      <c r="I20" s="26">
        <v>64.25</v>
      </c>
      <c r="J20" s="53">
        <v>0</v>
      </c>
      <c r="K20" s="26">
        <v>97.170812236568267</v>
      </c>
      <c r="L20" s="26">
        <v>66.547356144081178</v>
      </c>
      <c r="M20" s="26">
        <v>61.34457815644938</v>
      </c>
      <c r="N20" s="26">
        <v>50.208342615952574</v>
      </c>
      <c r="O20" s="26">
        <v>97.32</v>
      </c>
      <c r="P20" s="26">
        <v>0</v>
      </c>
      <c r="Q20" s="53">
        <v>0</v>
      </c>
      <c r="R20" s="26">
        <v>0</v>
      </c>
      <c r="S20" s="26">
        <v>59.236811739376051</v>
      </c>
      <c r="T20" s="26">
        <v>64.210477502764959</v>
      </c>
      <c r="U20" s="26">
        <v>49.661665225939679</v>
      </c>
      <c r="V20" s="26">
        <v>97.21</v>
      </c>
      <c r="W20" s="26">
        <v>0</v>
      </c>
      <c r="X20" s="53">
        <v>3.4920432597164002</v>
      </c>
      <c r="Y20" s="26">
        <v>64.301514773724222</v>
      </c>
      <c r="Z20" s="26">
        <v>75.260814557972779</v>
      </c>
      <c r="AA20" s="26">
        <v>0</v>
      </c>
      <c r="AB20" s="26">
        <v>62.290580172605118</v>
      </c>
      <c r="AC20" s="26">
        <v>97.58</v>
      </c>
      <c r="AD20" s="26">
        <v>80.73</v>
      </c>
      <c r="AE20" s="53">
        <v>0</v>
      </c>
      <c r="AF20" s="26">
        <v>97.170812236568281</v>
      </c>
      <c r="AG20" s="26">
        <v>97.107780301710292</v>
      </c>
      <c r="AH20" s="26">
        <v>97.098389065866684</v>
      </c>
      <c r="AI20" s="26">
        <v>67.617717905136502</v>
      </c>
      <c r="AJ20" s="26">
        <v>96.93</v>
      </c>
      <c r="AK20" s="26">
        <v>0</v>
      </c>
      <c r="AL20" s="53">
        <v>0</v>
      </c>
      <c r="AM20" s="26">
        <v>0</v>
      </c>
      <c r="AN20" s="26">
        <v>68.890781494147262</v>
      </c>
      <c r="AO20" s="26">
        <v>97.098389065866684</v>
      </c>
      <c r="AP20" s="26">
        <v>51.6868492975075</v>
      </c>
      <c r="AQ20" s="26">
        <v>72.010000000000005</v>
      </c>
      <c r="AR20" s="26">
        <v>0</v>
      </c>
      <c r="AS20" s="53">
        <v>2.8205671641487426</v>
      </c>
      <c r="AT20" s="26">
        <v>28.154754160947089</v>
      </c>
      <c r="AU20" s="26">
        <v>85.229386919293106</v>
      </c>
      <c r="AV20" s="26">
        <v>0</v>
      </c>
      <c r="AW20" s="26">
        <v>69.774673020090134</v>
      </c>
      <c r="AX20" s="26">
        <v>97.58</v>
      </c>
      <c r="AY20" s="26">
        <v>75.69</v>
      </c>
      <c r="AZ20" s="53">
        <v>0</v>
      </c>
      <c r="BA20" s="26">
        <v>1.1105561914826013E-14</v>
      </c>
      <c r="BB20" s="26">
        <v>97.107780301710292</v>
      </c>
      <c r="BC20" s="26">
        <v>97.098389065866698</v>
      </c>
      <c r="BD20" s="26">
        <v>71.219033468057958</v>
      </c>
      <c r="BE20" s="26">
        <v>95.62</v>
      </c>
      <c r="BF20" s="26">
        <v>0</v>
      </c>
      <c r="BG20" s="53">
        <v>0</v>
      </c>
      <c r="BH20" s="26">
        <v>0</v>
      </c>
      <c r="BI20" s="26">
        <v>69.033744717009043</v>
      </c>
      <c r="BJ20" s="26">
        <v>97.098389065866698</v>
      </c>
      <c r="BK20" s="26">
        <v>54.760162082659861</v>
      </c>
      <c r="BL20" s="26">
        <v>78.73</v>
      </c>
      <c r="BM20" s="26">
        <v>0</v>
      </c>
      <c r="BN20" s="53">
        <v>2.8205671641487426</v>
      </c>
      <c r="BO20" s="26">
        <v>28.154754160947089</v>
      </c>
      <c r="BP20" s="26">
        <v>19.328116478757948</v>
      </c>
      <c r="BQ20" s="26">
        <v>0</v>
      </c>
      <c r="BR20" s="26">
        <v>13.619429615232345</v>
      </c>
      <c r="BS20" s="26">
        <v>0</v>
      </c>
      <c r="BT20" s="26">
        <v>8.2899999999999991</v>
      </c>
      <c r="BU20" s="53">
        <v>0</v>
      </c>
      <c r="BV20" s="26">
        <v>1.1105561914826013E-14</v>
      </c>
      <c r="BW20" s="26">
        <v>0</v>
      </c>
      <c r="BX20" s="26">
        <v>1.4795082950761674E-14</v>
      </c>
      <c r="BY20" s="26">
        <v>28.011451135884325</v>
      </c>
      <c r="BZ20" s="26">
        <v>1.31</v>
      </c>
      <c r="CA20" s="26">
        <v>0</v>
      </c>
      <c r="CB20" s="53">
        <v>0</v>
      </c>
      <c r="CC20" s="26">
        <v>0</v>
      </c>
      <c r="CD20" s="26">
        <v>28.745172729139462</v>
      </c>
      <c r="CE20" s="26">
        <v>1.4795082950761674E-14</v>
      </c>
      <c r="CF20" s="26">
        <v>24.944865672350904</v>
      </c>
      <c r="CG20" s="26">
        <v>17.239999999999998</v>
      </c>
      <c r="CH20" s="17">
        <v>0</v>
      </c>
    </row>
    <row r="21" spans="1:86">
      <c r="A21" s="66">
        <v>41</v>
      </c>
      <c r="B21" s="67" t="s">
        <v>15</v>
      </c>
      <c r="C21" s="68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8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8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8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8">
        <v>0</v>
      </c>
      <c r="AF21" s="60">
        <v>0</v>
      </c>
      <c r="AG21" s="60">
        <v>0</v>
      </c>
      <c r="AH21" s="60">
        <v>0</v>
      </c>
      <c r="AI21" s="60">
        <v>0</v>
      </c>
      <c r="AJ21" s="60">
        <v>0</v>
      </c>
      <c r="AK21" s="60">
        <v>0</v>
      </c>
      <c r="AL21" s="68">
        <v>0</v>
      </c>
      <c r="AM21" s="60">
        <v>0</v>
      </c>
      <c r="AN21" s="60">
        <v>0</v>
      </c>
      <c r="AO21" s="60">
        <v>0</v>
      </c>
      <c r="AP21" s="60">
        <v>0</v>
      </c>
      <c r="AQ21" s="60">
        <v>0</v>
      </c>
      <c r="AR21" s="60">
        <v>0</v>
      </c>
      <c r="AS21" s="68">
        <v>0</v>
      </c>
      <c r="AT21" s="60">
        <v>0</v>
      </c>
      <c r="AU21" s="60">
        <v>0</v>
      </c>
      <c r="AV21" s="60">
        <v>0</v>
      </c>
      <c r="AW21" s="60">
        <v>0</v>
      </c>
      <c r="AX21" s="60">
        <v>0</v>
      </c>
      <c r="AY21" s="60">
        <v>0</v>
      </c>
      <c r="AZ21" s="68">
        <v>0</v>
      </c>
      <c r="BA21" s="60">
        <v>0</v>
      </c>
      <c r="BB21" s="60">
        <v>0</v>
      </c>
      <c r="BC21" s="60">
        <v>0</v>
      </c>
      <c r="BD21" s="60">
        <v>0</v>
      </c>
      <c r="BE21" s="60">
        <v>0</v>
      </c>
      <c r="BF21" s="60">
        <v>0</v>
      </c>
      <c r="BG21" s="68">
        <v>0</v>
      </c>
      <c r="BH21" s="60">
        <v>0</v>
      </c>
      <c r="BI21" s="60">
        <v>0</v>
      </c>
      <c r="BJ21" s="60">
        <v>0</v>
      </c>
      <c r="BK21" s="60">
        <v>0</v>
      </c>
      <c r="BL21" s="60">
        <v>0</v>
      </c>
      <c r="BM21" s="60">
        <v>0</v>
      </c>
      <c r="BN21" s="52">
        <v>0</v>
      </c>
      <c r="BO21" s="25">
        <v>0</v>
      </c>
      <c r="BP21" s="25">
        <v>0</v>
      </c>
      <c r="BQ21" s="25">
        <v>0</v>
      </c>
      <c r="BR21" s="25">
        <v>0</v>
      </c>
      <c r="BS21" s="25">
        <v>0</v>
      </c>
      <c r="BT21" s="25">
        <v>0</v>
      </c>
      <c r="BU21" s="52">
        <v>0</v>
      </c>
      <c r="BV21" s="25">
        <v>0</v>
      </c>
      <c r="BW21" s="25">
        <v>0</v>
      </c>
      <c r="BX21" s="25">
        <v>0</v>
      </c>
      <c r="BY21" s="25">
        <v>0</v>
      </c>
      <c r="BZ21" s="25">
        <v>0</v>
      </c>
      <c r="CA21" s="25">
        <v>0</v>
      </c>
      <c r="CB21" s="52">
        <v>0</v>
      </c>
      <c r="CC21" s="25">
        <v>0</v>
      </c>
      <c r="CD21" s="25">
        <v>0</v>
      </c>
      <c r="CE21" s="25">
        <v>0</v>
      </c>
      <c r="CF21" s="25">
        <v>0</v>
      </c>
      <c r="CG21" s="25">
        <v>0</v>
      </c>
      <c r="CH21" s="16">
        <v>0</v>
      </c>
    </row>
    <row r="22" spans="1:86">
      <c r="A22" s="13"/>
      <c r="B22" s="49" t="s">
        <v>11</v>
      </c>
      <c r="C22" s="53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53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53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53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53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53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53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53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53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0</v>
      </c>
      <c r="BN22" s="53"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53">
        <v>0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53">
        <v>0</v>
      </c>
      <c r="CC22" s="26">
        <v>0</v>
      </c>
      <c r="CD22" s="26">
        <v>0</v>
      </c>
      <c r="CE22" s="26">
        <v>0</v>
      </c>
      <c r="CF22" s="26">
        <v>0</v>
      </c>
      <c r="CG22" s="26">
        <v>0</v>
      </c>
      <c r="CH22" s="17">
        <v>0</v>
      </c>
    </row>
    <row r="23" spans="1:86" ht="16.5" customHeight="1">
      <c r="A23" s="66">
        <v>54</v>
      </c>
      <c r="B23" s="67" t="s">
        <v>16</v>
      </c>
      <c r="C23" s="68">
        <v>0</v>
      </c>
      <c r="D23" s="60">
        <v>0</v>
      </c>
      <c r="E23" s="60">
        <v>0</v>
      </c>
      <c r="F23" s="60">
        <v>0</v>
      </c>
      <c r="G23" s="60">
        <v>0</v>
      </c>
      <c r="H23" s="60">
        <v>46.83</v>
      </c>
      <c r="I23" s="60">
        <v>8.2799999999999994</v>
      </c>
      <c r="J23" s="68">
        <v>0</v>
      </c>
      <c r="K23" s="60">
        <v>0</v>
      </c>
      <c r="L23" s="60">
        <v>0</v>
      </c>
      <c r="M23" s="60">
        <v>0</v>
      </c>
      <c r="N23" s="60">
        <v>9.0711111111111098</v>
      </c>
      <c r="O23" s="60">
        <v>128.47999999999999</v>
      </c>
      <c r="P23" s="60">
        <v>0</v>
      </c>
      <c r="Q23" s="68">
        <v>0</v>
      </c>
      <c r="R23" s="60">
        <v>0</v>
      </c>
      <c r="S23" s="60">
        <v>0</v>
      </c>
      <c r="T23" s="60">
        <v>0</v>
      </c>
      <c r="U23" s="60">
        <v>9.0711111111111098</v>
      </c>
      <c r="V23" s="60">
        <v>175.3</v>
      </c>
      <c r="W23" s="60">
        <v>0</v>
      </c>
      <c r="X23" s="68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54.76</v>
      </c>
      <c r="AD23" s="60">
        <v>14.36</v>
      </c>
      <c r="AE23" s="68">
        <v>0</v>
      </c>
      <c r="AF23" s="60">
        <v>0</v>
      </c>
      <c r="AG23" s="60">
        <v>0</v>
      </c>
      <c r="AH23" s="60">
        <v>0</v>
      </c>
      <c r="AI23" s="60">
        <v>9.0711111111111098</v>
      </c>
      <c r="AJ23" s="60">
        <v>49.53</v>
      </c>
      <c r="AK23" s="60">
        <v>0</v>
      </c>
      <c r="AL23" s="68">
        <v>0</v>
      </c>
      <c r="AM23" s="60">
        <v>0</v>
      </c>
      <c r="AN23" s="60">
        <v>0</v>
      </c>
      <c r="AO23" s="60">
        <v>0</v>
      </c>
      <c r="AP23" s="60">
        <v>9.0711111111111098</v>
      </c>
      <c r="AQ23" s="60">
        <v>104.29</v>
      </c>
      <c r="AR23" s="60">
        <v>0</v>
      </c>
      <c r="AS23" s="68">
        <v>0</v>
      </c>
      <c r="AT23" s="60">
        <v>0</v>
      </c>
      <c r="AU23" s="60">
        <v>0</v>
      </c>
      <c r="AV23" s="60">
        <v>0</v>
      </c>
      <c r="AW23" s="60">
        <v>0</v>
      </c>
      <c r="AX23" s="60">
        <v>1344.29</v>
      </c>
      <c r="AY23" s="60">
        <v>339.92</v>
      </c>
      <c r="AZ23" s="68">
        <v>0</v>
      </c>
      <c r="BA23" s="60">
        <v>0</v>
      </c>
      <c r="BB23" s="60">
        <v>0</v>
      </c>
      <c r="BC23" s="60">
        <v>0</v>
      </c>
      <c r="BD23" s="60">
        <v>104.70504444444444</v>
      </c>
      <c r="BE23" s="60">
        <v>1180</v>
      </c>
      <c r="BF23" s="60">
        <v>0</v>
      </c>
      <c r="BG23" s="68">
        <v>0</v>
      </c>
      <c r="BH23" s="60">
        <v>0</v>
      </c>
      <c r="BI23" s="60">
        <v>0</v>
      </c>
      <c r="BJ23" s="60">
        <v>0</v>
      </c>
      <c r="BK23" s="60">
        <v>104.70504444444444</v>
      </c>
      <c r="BL23" s="60">
        <v>2524.3000000000002</v>
      </c>
      <c r="BM23" s="60">
        <v>0</v>
      </c>
      <c r="BN23" s="52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24.55</v>
      </c>
      <c r="BT23" s="25">
        <v>23.68</v>
      </c>
      <c r="BU23" s="52">
        <v>0</v>
      </c>
      <c r="BV23" s="25">
        <v>0</v>
      </c>
      <c r="BW23" s="25">
        <v>0</v>
      </c>
      <c r="BX23" s="25">
        <v>0</v>
      </c>
      <c r="BY23" s="25">
        <v>11.54269230769231</v>
      </c>
      <c r="BZ23" s="25">
        <v>23.82</v>
      </c>
      <c r="CA23" s="25">
        <v>0</v>
      </c>
      <c r="CB23" s="52">
        <v>0</v>
      </c>
      <c r="CC23" s="25">
        <v>0</v>
      </c>
      <c r="CD23" s="25">
        <v>0</v>
      </c>
      <c r="CE23" s="25">
        <v>0</v>
      </c>
      <c r="CF23" s="25">
        <v>11.54269230769231</v>
      </c>
      <c r="CG23" s="25">
        <v>24.2</v>
      </c>
      <c r="CH23" s="16">
        <v>0</v>
      </c>
    </row>
    <row r="24" spans="1:86">
      <c r="A24" s="13"/>
      <c r="B24" s="49" t="s">
        <v>11</v>
      </c>
      <c r="C24" s="53">
        <v>0</v>
      </c>
      <c r="D24" s="26">
        <v>0</v>
      </c>
      <c r="E24" s="26">
        <v>0</v>
      </c>
      <c r="F24" s="26">
        <v>0</v>
      </c>
      <c r="G24" s="26">
        <v>0</v>
      </c>
      <c r="H24" s="26">
        <v>84.26</v>
      </c>
      <c r="I24" s="26">
        <v>38.03</v>
      </c>
      <c r="J24" s="53">
        <v>0</v>
      </c>
      <c r="K24" s="26">
        <v>0</v>
      </c>
      <c r="L24" s="26">
        <v>0</v>
      </c>
      <c r="M24" s="26">
        <v>0</v>
      </c>
      <c r="N24" s="26">
        <v>97.091459935241957</v>
      </c>
      <c r="O24" s="26">
        <v>70.39</v>
      </c>
      <c r="P24" s="26">
        <v>0</v>
      </c>
      <c r="Q24" s="53">
        <v>0</v>
      </c>
      <c r="R24" s="26">
        <v>0</v>
      </c>
      <c r="S24" s="26">
        <v>0</v>
      </c>
      <c r="T24" s="26">
        <v>0</v>
      </c>
      <c r="U24" s="26">
        <v>97.091459935241957</v>
      </c>
      <c r="V24" s="26">
        <v>72.3</v>
      </c>
      <c r="W24" s="26">
        <v>0</v>
      </c>
      <c r="X24" s="53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92.09</v>
      </c>
      <c r="AD24" s="26">
        <v>42.43</v>
      </c>
      <c r="AE24" s="53">
        <v>0</v>
      </c>
      <c r="AF24" s="26">
        <v>0</v>
      </c>
      <c r="AG24" s="26">
        <v>0</v>
      </c>
      <c r="AH24" s="26">
        <v>0</v>
      </c>
      <c r="AI24" s="26">
        <v>97.091459935241957</v>
      </c>
      <c r="AJ24" s="26">
        <v>63.19</v>
      </c>
      <c r="AK24" s="26">
        <v>0</v>
      </c>
      <c r="AL24" s="53">
        <v>0</v>
      </c>
      <c r="AM24" s="26">
        <v>0</v>
      </c>
      <c r="AN24" s="26">
        <v>0</v>
      </c>
      <c r="AO24" s="26">
        <v>0</v>
      </c>
      <c r="AP24" s="26">
        <v>97.091459935241957</v>
      </c>
      <c r="AQ24" s="26">
        <v>76.36</v>
      </c>
      <c r="AR24" s="26">
        <v>0</v>
      </c>
      <c r="AS24" s="53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91.82</v>
      </c>
      <c r="AY24" s="26">
        <v>42.74</v>
      </c>
      <c r="AZ24" s="53">
        <v>0</v>
      </c>
      <c r="BA24" s="26">
        <v>0</v>
      </c>
      <c r="BB24" s="26">
        <v>0</v>
      </c>
      <c r="BC24" s="26">
        <v>0</v>
      </c>
      <c r="BD24" s="26">
        <v>97.091459935241929</v>
      </c>
      <c r="BE24" s="26">
        <v>64.239999999999995</v>
      </c>
      <c r="BF24" s="26">
        <v>0</v>
      </c>
      <c r="BG24" s="53">
        <v>0</v>
      </c>
      <c r="BH24" s="26">
        <v>0</v>
      </c>
      <c r="BI24" s="26">
        <v>0</v>
      </c>
      <c r="BJ24" s="26">
        <v>0</v>
      </c>
      <c r="BK24" s="26">
        <v>97.091459935241929</v>
      </c>
      <c r="BL24" s="26">
        <v>76.8</v>
      </c>
      <c r="BM24" s="26">
        <v>0</v>
      </c>
      <c r="BN24" s="53">
        <v>0</v>
      </c>
      <c r="BO24" s="26">
        <v>0</v>
      </c>
      <c r="BP24" s="26">
        <v>0</v>
      </c>
      <c r="BQ24" s="26">
        <v>0</v>
      </c>
      <c r="BR24" s="26">
        <v>0</v>
      </c>
      <c r="BS24" s="26">
        <v>0.37</v>
      </c>
      <c r="BT24" s="26">
        <v>6.91</v>
      </c>
      <c r="BU24" s="53">
        <v>0</v>
      </c>
      <c r="BV24" s="26">
        <v>0</v>
      </c>
      <c r="BW24" s="26">
        <v>0</v>
      </c>
      <c r="BX24" s="26">
        <v>0</v>
      </c>
      <c r="BY24" s="26">
        <v>1.4367155285005695E-14</v>
      </c>
      <c r="BZ24" s="26">
        <v>3.92</v>
      </c>
      <c r="CA24" s="26">
        <v>0</v>
      </c>
      <c r="CB24" s="53">
        <v>0</v>
      </c>
      <c r="CC24" s="26">
        <v>0</v>
      </c>
      <c r="CD24" s="26">
        <v>0</v>
      </c>
      <c r="CE24" s="26">
        <v>0</v>
      </c>
      <c r="CF24" s="26">
        <v>1.4367155285005695E-14</v>
      </c>
      <c r="CG24" s="26">
        <v>1.83</v>
      </c>
      <c r="CH24" s="17">
        <v>0</v>
      </c>
    </row>
    <row r="25" spans="1:86">
      <c r="A25" s="66">
        <v>63</v>
      </c>
      <c r="B25" s="67" t="s">
        <v>17</v>
      </c>
      <c r="C25" s="68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8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8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8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8">
        <v>0</v>
      </c>
      <c r="AF25" s="60">
        <v>0</v>
      </c>
      <c r="AG25" s="60">
        <v>0</v>
      </c>
      <c r="AH25" s="60">
        <v>0</v>
      </c>
      <c r="AI25" s="60">
        <v>0</v>
      </c>
      <c r="AJ25" s="60">
        <v>0</v>
      </c>
      <c r="AK25" s="60">
        <v>0</v>
      </c>
      <c r="AL25" s="68">
        <v>0</v>
      </c>
      <c r="AM25" s="60">
        <v>0</v>
      </c>
      <c r="AN25" s="60">
        <v>0</v>
      </c>
      <c r="AO25" s="60">
        <v>0</v>
      </c>
      <c r="AP25" s="60">
        <v>0</v>
      </c>
      <c r="AQ25" s="60">
        <v>0</v>
      </c>
      <c r="AR25" s="60">
        <v>0</v>
      </c>
      <c r="AS25" s="68">
        <v>0</v>
      </c>
      <c r="AT25" s="60">
        <v>0</v>
      </c>
      <c r="AU25" s="60">
        <v>0</v>
      </c>
      <c r="AV25" s="60">
        <v>0</v>
      </c>
      <c r="AW25" s="60">
        <v>0</v>
      </c>
      <c r="AX25" s="60">
        <v>0</v>
      </c>
      <c r="AY25" s="60">
        <v>0</v>
      </c>
      <c r="AZ25" s="68">
        <v>0</v>
      </c>
      <c r="BA25" s="60">
        <v>0</v>
      </c>
      <c r="BB25" s="60">
        <v>0</v>
      </c>
      <c r="BC25" s="60">
        <v>0</v>
      </c>
      <c r="BD25" s="60">
        <v>0</v>
      </c>
      <c r="BE25" s="60">
        <v>0</v>
      </c>
      <c r="BF25" s="60">
        <v>0</v>
      </c>
      <c r="BG25" s="68">
        <v>0</v>
      </c>
      <c r="BH25" s="60">
        <v>0</v>
      </c>
      <c r="BI25" s="60">
        <v>0</v>
      </c>
      <c r="BJ25" s="60">
        <v>0</v>
      </c>
      <c r="BK25" s="60">
        <v>0</v>
      </c>
      <c r="BL25" s="60">
        <v>0</v>
      </c>
      <c r="BM25" s="60">
        <v>0</v>
      </c>
      <c r="BN25" s="52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52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52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16">
        <v>0</v>
      </c>
    </row>
    <row r="26" spans="1:86">
      <c r="A26" s="13"/>
      <c r="B26" s="49" t="s">
        <v>11</v>
      </c>
      <c r="C26" s="53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53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53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53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53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53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53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53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53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53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53"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53">
        <v>0</v>
      </c>
      <c r="CC26" s="26">
        <v>0</v>
      </c>
      <c r="CD26" s="26">
        <v>0</v>
      </c>
      <c r="CE26" s="26">
        <v>0</v>
      </c>
      <c r="CF26" s="26">
        <v>0</v>
      </c>
      <c r="CG26" s="26">
        <v>0</v>
      </c>
      <c r="CH26" s="17">
        <v>0</v>
      </c>
    </row>
    <row r="27" spans="1:86">
      <c r="A27" s="66">
        <v>66</v>
      </c>
      <c r="B27" s="67" t="s">
        <v>18</v>
      </c>
      <c r="C27" s="68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8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8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8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8">
        <v>0</v>
      </c>
      <c r="AF27" s="60">
        <v>0</v>
      </c>
      <c r="AG27" s="60">
        <v>0</v>
      </c>
      <c r="AH27" s="60">
        <v>0</v>
      </c>
      <c r="AI27" s="60">
        <v>0</v>
      </c>
      <c r="AJ27" s="60">
        <v>0</v>
      </c>
      <c r="AK27" s="60">
        <v>0</v>
      </c>
      <c r="AL27" s="68">
        <v>0</v>
      </c>
      <c r="AM27" s="60">
        <v>0</v>
      </c>
      <c r="AN27" s="60">
        <v>0</v>
      </c>
      <c r="AO27" s="60">
        <v>0</v>
      </c>
      <c r="AP27" s="60">
        <v>0</v>
      </c>
      <c r="AQ27" s="60">
        <v>0</v>
      </c>
      <c r="AR27" s="60">
        <v>0</v>
      </c>
      <c r="AS27" s="68">
        <v>0</v>
      </c>
      <c r="AT27" s="60">
        <v>0</v>
      </c>
      <c r="AU27" s="60">
        <v>0</v>
      </c>
      <c r="AV27" s="60">
        <v>0</v>
      </c>
      <c r="AW27" s="60">
        <v>0</v>
      </c>
      <c r="AX27" s="60">
        <v>0</v>
      </c>
      <c r="AY27" s="60">
        <v>0</v>
      </c>
      <c r="AZ27" s="68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8">
        <v>0</v>
      </c>
      <c r="BH27" s="60">
        <v>0</v>
      </c>
      <c r="BI27" s="60">
        <v>0</v>
      </c>
      <c r="BJ27" s="60">
        <v>0</v>
      </c>
      <c r="BK27" s="60">
        <v>0</v>
      </c>
      <c r="BL27" s="60">
        <v>0</v>
      </c>
      <c r="BM27" s="60">
        <v>0</v>
      </c>
      <c r="BN27" s="52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52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52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16">
        <v>0</v>
      </c>
    </row>
    <row r="28" spans="1:86">
      <c r="A28" s="13"/>
      <c r="B28" s="49" t="s">
        <v>11</v>
      </c>
      <c r="C28" s="53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53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53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53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53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53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53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53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53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v>0</v>
      </c>
      <c r="BN28" s="53">
        <v>0</v>
      </c>
      <c r="BO28" s="26">
        <v>0</v>
      </c>
      <c r="BP28" s="26">
        <v>0</v>
      </c>
      <c r="BQ28" s="26">
        <v>0</v>
      </c>
      <c r="BR28" s="26">
        <v>0</v>
      </c>
      <c r="BS28" s="26">
        <v>0</v>
      </c>
      <c r="BT28" s="26">
        <v>0</v>
      </c>
      <c r="BU28" s="53">
        <v>0</v>
      </c>
      <c r="BV28" s="26">
        <v>0</v>
      </c>
      <c r="BW28" s="26">
        <v>0</v>
      </c>
      <c r="BX28" s="26">
        <v>0</v>
      </c>
      <c r="BY28" s="26">
        <v>0</v>
      </c>
      <c r="BZ28" s="26">
        <v>0</v>
      </c>
      <c r="CA28" s="26">
        <v>0</v>
      </c>
      <c r="CB28" s="53">
        <v>0</v>
      </c>
      <c r="CC28" s="26">
        <v>0</v>
      </c>
      <c r="CD28" s="26">
        <v>0</v>
      </c>
      <c r="CE28" s="26">
        <v>0</v>
      </c>
      <c r="CF28" s="26">
        <v>0</v>
      </c>
      <c r="CG28" s="26">
        <v>0</v>
      </c>
      <c r="CH28" s="17">
        <v>0</v>
      </c>
    </row>
    <row r="29" spans="1:86">
      <c r="A29" s="66">
        <v>68</v>
      </c>
      <c r="B29" s="67" t="s">
        <v>19</v>
      </c>
      <c r="C29" s="68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8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8">
        <v>0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8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68">
        <v>0</v>
      </c>
      <c r="AF29" s="60">
        <v>0</v>
      </c>
      <c r="AG29" s="60">
        <v>0</v>
      </c>
      <c r="AH29" s="60">
        <v>0</v>
      </c>
      <c r="AI29" s="60">
        <v>0</v>
      </c>
      <c r="AJ29" s="60">
        <v>0</v>
      </c>
      <c r="AK29" s="60">
        <v>0</v>
      </c>
      <c r="AL29" s="68">
        <v>0</v>
      </c>
      <c r="AM29" s="60">
        <v>0</v>
      </c>
      <c r="AN29" s="60">
        <v>0</v>
      </c>
      <c r="AO29" s="60">
        <v>0</v>
      </c>
      <c r="AP29" s="60">
        <v>0</v>
      </c>
      <c r="AQ29" s="60">
        <v>0</v>
      </c>
      <c r="AR29" s="60">
        <v>0</v>
      </c>
      <c r="AS29" s="68">
        <v>0</v>
      </c>
      <c r="AT29" s="60">
        <v>0</v>
      </c>
      <c r="AU29" s="60">
        <v>0</v>
      </c>
      <c r="AV29" s="60">
        <v>0</v>
      </c>
      <c r="AW29" s="60">
        <v>0</v>
      </c>
      <c r="AX29" s="60">
        <v>0</v>
      </c>
      <c r="AY29" s="60">
        <v>0</v>
      </c>
      <c r="AZ29" s="68">
        <v>0</v>
      </c>
      <c r="BA29" s="60">
        <v>0</v>
      </c>
      <c r="BB29" s="60">
        <v>0</v>
      </c>
      <c r="BC29" s="60">
        <v>0</v>
      </c>
      <c r="BD29" s="60">
        <v>0</v>
      </c>
      <c r="BE29" s="60">
        <v>0</v>
      </c>
      <c r="BF29" s="60">
        <v>0</v>
      </c>
      <c r="BG29" s="68">
        <v>0</v>
      </c>
      <c r="BH29" s="60">
        <v>0</v>
      </c>
      <c r="BI29" s="60">
        <v>0</v>
      </c>
      <c r="BJ29" s="60">
        <v>0</v>
      </c>
      <c r="BK29" s="60">
        <v>0</v>
      </c>
      <c r="BL29" s="60">
        <v>0</v>
      </c>
      <c r="BM29" s="60">
        <v>0</v>
      </c>
      <c r="BN29" s="52">
        <v>0</v>
      </c>
      <c r="BO29" s="25">
        <v>0</v>
      </c>
      <c r="BP29" s="25">
        <v>0</v>
      </c>
      <c r="BQ29" s="25">
        <v>0</v>
      </c>
      <c r="BR29" s="25">
        <v>0</v>
      </c>
      <c r="BS29" s="25">
        <v>0</v>
      </c>
      <c r="BT29" s="25">
        <v>0</v>
      </c>
      <c r="BU29" s="52">
        <v>0</v>
      </c>
      <c r="BV29" s="25">
        <v>0</v>
      </c>
      <c r="BW29" s="25">
        <v>0</v>
      </c>
      <c r="BX29" s="25">
        <v>0</v>
      </c>
      <c r="BY29" s="25">
        <v>0</v>
      </c>
      <c r="BZ29" s="25">
        <v>0</v>
      </c>
      <c r="CA29" s="25">
        <v>0</v>
      </c>
      <c r="CB29" s="52">
        <v>0</v>
      </c>
      <c r="CC29" s="25">
        <v>0</v>
      </c>
      <c r="CD29" s="25">
        <v>0</v>
      </c>
      <c r="CE29" s="25">
        <v>0</v>
      </c>
      <c r="CF29" s="25">
        <v>0</v>
      </c>
      <c r="CG29" s="25">
        <v>0</v>
      </c>
      <c r="CH29" s="16">
        <v>0</v>
      </c>
    </row>
    <row r="30" spans="1:86">
      <c r="A30" s="13"/>
      <c r="B30" s="49" t="s">
        <v>11</v>
      </c>
      <c r="C30" s="53">
        <v>0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53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53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53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26">
        <v>0</v>
      </c>
      <c r="AE30" s="53">
        <v>0</v>
      </c>
      <c r="AF30" s="26">
        <v>0</v>
      </c>
      <c r="AG30" s="26">
        <v>0</v>
      </c>
      <c r="AH30" s="26">
        <v>0</v>
      </c>
      <c r="AI30" s="26">
        <v>0</v>
      </c>
      <c r="AJ30" s="26">
        <v>0</v>
      </c>
      <c r="AK30" s="26">
        <v>0</v>
      </c>
      <c r="AL30" s="53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53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53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0</v>
      </c>
      <c r="BG30" s="53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v>0</v>
      </c>
      <c r="BN30" s="53">
        <v>0</v>
      </c>
      <c r="BO30" s="26">
        <v>0</v>
      </c>
      <c r="BP30" s="26">
        <v>0</v>
      </c>
      <c r="BQ30" s="26">
        <v>0</v>
      </c>
      <c r="BR30" s="26">
        <v>0</v>
      </c>
      <c r="BS30" s="26">
        <v>0</v>
      </c>
      <c r="BT30" s="26">
        <v>0</v>
      </c>
      <c r="BU30" s="53">
        <v>0</v>
      </c>
      <c r="BV30" s="26">
        <v>0</v>
      </c>
      <c r="BW30" s="26">
        <v>0</v>
      </c>
      <c r="BX30" s="26">
        <v>0</v>
      </c>
      <c r="BY30" s="26">
        <v>0</v>
      </c>
      <c r="BZ30" s="26">
        <v>0</v>
      </c>
      <c r="CA30" s="26">
        <v>0</v>
      </c>
      <c r="CB30" s="53">
        <v>0</v>
      </c>
      <c r="CC30" s="26">
        <v>0</v>
      </c>
      <c r="CD30" s="26">
        <v>0</v>
      </c>
      <c r="CE30" s="26">
        <v>0</v>
      </c>
      <c r="CF30" s="26">
        <v>0</v>
      </c>
      <c r="CG30" s="26">
        <v>0</v>
      </c>
      <c r="CH30" s="17">
        <v>0</v>
      </c>
    </row>
    <row r="31" spans="1:86">
      <c r="A31" s="66">
        <v>73</v>
      </c>
      <c r="B31" s="67" t="s">
        <v>20</v>
      </c>
      <c r="C31" s="68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8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8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8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8">
        <v>0</v>
      </c>
      <c r="AF31" s="60">
        <v>0</v>
      </c>
      <c r="AG31" s="60">
        <v>0</v>
      </c>
      <c r="AH31" s="60">
        <v>0</v>
      </c>
      <c r="AI31" s="60">
        <v>0</v>
      </c>
      <c r="AJ31" s="60">
        <v>0</v>
      </c>
      <c r="AK31" s="60">
        <v>0</v>
      </c>
      <c r="AL31" s="68">
        <v>0</v>
      </c>
      <c r="AM31" s="60">
        <v>0</v>
      </c>
      <c r="AN31" s="60">
        <v>0</v>
      </c>
      <c r="AO31" s="60">
        <v>0</v>
      </c>
      <c r="AP31" s="60">
        <v>0</v>
      </c>
      <c r="AQ31" s="60">
        <v>0</v>
      </c>
      <c r="AR31" s="60">
        <v>0</v>
      </c>
      <c r="AS31" s="68">
        <v>0</v>
      </c>
      <c r="AT31" s="60">
        <v>0</v>
      </c>
      <c r="AU31" s="60">
        <v>0</v>
      </c>
      <c r="AV31" s="60">
        <v>0</v>
      </c>
      <c r="AW31" s="60">
        <v>0</v>
      </c>
      <c r="AX31" s="60">
        <v>0</v>
      </c>
      <c r="AY31" s="60">
        <v>0</v>
      </c>
      <c r="AZ31" s="68">
        <v>0</v>
      </c>
      <c r="BA31" s="60">
        <v>0</v>
      </c>
      <c r="BB31" s="60">
        <v>0</v>
      </c>
      <c r="BC31" s="60">
        <v>0</v>
      </c>
      <c r="BD31" s="60">
        <v>0</v>
      </c>
      <c r="BE31" s="60">
        <v>0</v>
      </c>
      <c r="BF31" s="60">
        <v>0</v>
      </c>
      <c r="BG31" s="68">
        <v>0</v>
      </c>
      <c r="BH31" s="60">
        <v>0</v>
      </c>
      <c r="BI31" s="60">
        <v>0</v>
      </c>
      <c r="BJ31" s="60">
        <v>0</v>
      </c>
      <c r="BK31" s="60">
        <v>0</v>
      </c>
      <c r="BL31" s="60">
        <v>0</v>
      </c>
      <c r="BM31" s="60">
        <v>0</v>
      </c>
      <c r="BN31" s="52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52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52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16">
        <v>0</v>
      </c>
    </row>
    <row r="32" spans="1:86">
      <c r="A32" s="13"/>
      <c r="B32" s="49" t="s">
        <v>11</v>
      </c>
      <c r="C32" s="53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53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53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53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53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53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53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53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53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53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53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53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17">
        <v>0</v>
      </c>
    </row>
    <row r="33" spans="1:86">
      <c r="A33" s="61"/>
      <c r="B33" s="62" t="s">
        <v>21</v>
      </c>
      <c r="C33" s="63">
        <v>0</v>
      </c>
      <c r="D33" s="64">
        <v>0</v>
      </c>
      <c r="E33" s="64">
        <v>0</v>
      </c>
      <c r="F33" s="64">
        <v>0</v>
      </c>
      <c r="G33" s="64">
        <v>0</v>
      </c>
      <c r="H33" s="24">
        <v>7.52</v>
      </c>
      <c r="I33" s="64">
        <v>1.86</v>
      </c>
      <c r="J33" s="63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3">
        <v>0</v>
      </c>
      <c r="R33" s="64">
        <v>0</v>
      </c>
      <c r="S33" s="64">
        <v>0</v>
      </c>
      <c r="T33" s="64">
        <v>0</v>
      </c>
      <c r="U33" s="64">
        <v>0</v>
      </c>
      <c r="V33" s="64">
        <v>7.52</v>
      </c>
      <c r="W33" s="64">
        <v>0</v>
      </c>
      <c r="X33" s="63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7.52</v>
      </c>
      <c r="AD33" s="64">
        <v>0.93</v>
      </c>
      <c r="AE33" s="63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3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7.52</v>
      </c>
      <c r="AR33" s="64">
        <v>0</v>
      </c>
      <c r="AS33" s="63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22.57</v>
      </c>
      <c r="AY33" s="64">
        <v>5.57</v>
      </c>
      <c r="AZ33" s="63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3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22.57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>
      <c r="A34" s="12" t="s">
        <v>22</v>
      </c>
      <c r="B34" s="48" t="s">
        <v>23</v>
      </c>
      <c r="C34" s="52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52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52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52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52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52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52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52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52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52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52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52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16">
        <v>0</v>
      </c>
    </row>
    <row r="35" spans="1:86">
      <c r="A35" s="13"/>
      <c r="B35" s="49" t="s">
        <v>11</v>
      </c>
      <c r="C35" s="53">
        <v>0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0</v>
      </c>
      <c r="J35" s="53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53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53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53">
        <v>0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53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53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53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53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53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53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53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17">
        <v>0</v>
      </c>
    </row>
    <row r="36" spans="1:86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17">
        <v>0</v>
      </c>
    </row>
    <row r="38" spans="1:86">
      <c r="A38" s="66">
        <v>13</v>
      </c>
      <c r="B38" s="67" t="s">
        <v>24</v>
      </c>
      <c r="C38" s="68">
        <v>0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8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8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8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0</v>
      </c>
      <c r="AD38" s="60">
        <v>0</v>
      </c>
      <c r="AE38" s="68">
        <v>0</v>
      </c>
      <c r="AF38" s="60">
        <v>0</v>
      </c>
      <c r="AG38" s="60">
        <v>0</v>
      </c>
      <c r="AH38" s="60">
        <v>0</v>
      </c>
      <c r="AI38" s="60">
        <v>0</v>
      </c>
      <c r="AJ38" s="60">
        <v>0</v>
      </c>
      <c r="AK38" s="60">
        <v>0</v>
      </c>
      <c r="AL38" s="68">
        <v>0</v>
      </c>
      <c r="AM38" s="60">
        <v>0</v>
      </c>
      <c r="AN38" s="60">
        <v>0</v>
      </c>
      <c r="AO38" s="60">
        <v>0</v>
      </c>
      <c r="AP38" s="60">
        <v>0</v>
      </c>
      <c r="AQ38" s="60">
        <v>0</v>
      </c>
      <c r="AR38" s="60">
        <v>0</v>
      </c>
      <c r="AS38" s="68">
        <v>0</v>
      </c>
      <c r="AT38" s="60">
        <v>0</v>
      </c>
      <c r="AU38" s="60">
        <v>0</v>
      </c>
      <c r="AV38" s="60">
        <v>0</v>
      </c>
      <c r="AW38" s="60">
        <v>0</v>
      </c>
      <c r="AX38" s="60">
        <v>0</v>
      </c>
      <c r="AY38" s="60">
        <v>0</v>
      </c>
      <c r="AZ38" s="68">
        <v>0</v>
      </c>
      <c r="BA38" s="60">
        <v>0</v>
      </c>
      <c r="BB38" s="60">
        <v>0</v>
      </c>
      <c r="BC38" s="60">
        <v>0</v>
      </c>
      <c r="BD38" s="60">
        <v>0</v>
      </c>
      <c r="BE38" s="60">
        <v>0</v>
      </c>
      <c r="BF38" s="60">
        <v>0</v>
      </c>
      <c r="BG38" s="68">
        <v>0</v>
      </c>
      <c r="BH38" s="60">
        <v>0</v>
      </c>
      <c r="BI38" s="60">
        <v>0</v>
      </c>
      <c r="BJ38" s="60">
        <v>0</v>
      </c>
      <c r="BK38" s="60">
        <v>0</v>
      </c>
      <c r="BL38" s="60">
        <v>0</v>
      </c>
      <c r="BM38" s="60">
        <v>0</v>
      </c>
      <c r="BN38" s="52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52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52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16">
        <v>0</v>
      </c>
    </row>
    <row r="39" spans="1:86">
      <c r="A39" s="13"/>
      <c r="B39" s="49" t="s">
        <v>11</v>
      </c>
      <c r="C39" s="53">
        <v>0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53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53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53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53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53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53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53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53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v>0</v>
      </c>
      <c r="BN39" s="53"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53">
        <v>0</v>
      </c>
      <c r="BV39" s="26">
        <v>0</v>
      </c>
      <c r="BW39" s="26">
        <v>0</v>
      </c>
      <c r="BX39" s="26">
        <v>0</v>
      </c>
      <c r="BY39" s="26">
        <v>0</v>
      </c>
      <c r="BZ39" s="26">
        <v>0</v>
      </c>
      <c r="CA39" s="26">
        <v>0</v>
      </c>
      <c r="CB39" s="53">
        <v>0</v>
      </c>
      <c r="CC39" s="26">
        <v>0</v>
      </c>
      <c r="CD39" s="26">
        <v>0</v>
      </c>
      <c r="CE39" s="26">
        <v>0</v>
      </c>
      <c r="CF39" s="26">
        <v>0</v>
      </c>
      <c r="CG39" s="26">
        <v>0</v>
      </c>
      <c r="CH39" s="17">
        <v>0</v>
      </c>
    </row>
    <row r="40" spans="1:86">
      <c r="A40" s="66">
        <v>20</v>
      </c>
      <c r="B40" s="67" t="s">
        <v>25</v>
      </c>
      <c r="C40" s="68">
        <v>0</v>
      </c>
      <c r="D40" s="60">
        <v>0</v>
      </c>
      <c r="E40" s="60">
        <v>0</v>
      </c>
      <c r="F40" s="60">
        <v>0</v>
      </c>
      <c r="G40" s="60">
        <v>0</v>
      </c>
      <c r="H40" s="60">
        <v>7.52</v>
      </c>
      <c r="I40" s="60">
        <v>1.86</v>
      </c>
      <c r="J40" s="68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8">
        <v>0</v>
      </c>
      <c r="R40" s="60">
        <v>0</v>
      </c>
      <c r="S40" s="60">
        <v>0</v>
      </c>
      <c r="T40" s="60">
        <v>0</v>
      </c>
      <c r="U40" s="60">
        <v>0</v>
      </c>
      <c r="V40" s="60">
        <v>7.52</v>
      </c>
      <c r="W40" s="60">
        <v>0</v>
      </c>
      <c r="X40" s="68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7.52</v>
      </c>
      <c r="AD40" s="60">
        <v>0.93</v>
      </c>
      <c r="AE40" s="68">
        <v>0</v>
      </c>
      <c r="AF40" s="60">
        <v>0</v>
      </c>
      <c r="AG40" s="60">
        <v>0</v>
      </c>
      <c r="AH40" s="60">
        <v>0</v>
      </c>
      <c r="AI40" s="60">
        <v>0</v>
      </c>
      <c r="AJ40" s="60">
        <v>0</v>
      </c>
      <c r="AK40" s="60">
        <v>0</v>
      </c>
      <c r="AL40" s="68">
        <v>0</v>
      </c>
      <c r="AM40" s="60">
        <v>0</v>
      </c>
      <c r="AN40" s="60">
        <v>0</v>
      </c>
      <c r="AO40" s="60">
        <v>0</v>
      </c>
      <c r="AP40" s="60">
        <v>0</v>
      </c>
      <c r="AQ40" s="60">
        <v>7.52</v>
      </c>
      <c r="AR40" s="60">
        <v>0</v>
      </c>
      <c r="AS40" s="68">
        <v>0</v>
      </c>
      <c r="AT40" s="60">
        <v>0</v>
      </c>
      <c r="AU40" s="60">
        <v>0</v>
      </c>
      <c r="AV40" s="60">
        <v>0</v>
      </c>
      <c r="AW40" s="60">
        <v>0</v>
      </c>
      <c r="AX40" s="60">
        <v>22.57</v>
      </c>
      <c r="AY40" s="60">
        <v>5.57</v>
      </c>
      <c r="AZ40" s="68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8">
        <v>0</v>
      </c>
      <c r="BH40" s="60">
        <v>0</v>
      </c>
      <c r="BI40" s="60">
        <v>0</v>
      </c>
      <c r="BJ40" s="60">
        <v>0</v>
      </c>
      <c r="BK40" s="60">
        <v>0</v>
      </c>
      <c r="BL40" s="60">
        <v>22.57</v>
      </c>
      <c r="BM40" s="60">
        <v>0</v>
      </c>
      <c r="BN40" s="52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3</v>
      </c>
      <c r="BT40" s="25">
        <v>6</v>
      </c>
      <c r="BU40" s="52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52">
        <v>0</v>
      </c>
      <c r="CC40" s="25">
        <v>0</v>
      </c>
      <c r="CD40" s="25">
        <v>0</v>
      </c>
      <c r="CE40" s="25">
        <v>0</v>
      </c>
      <c r="CF40" s="25">
        <v>0</v>
      </c>
      <c r="CG40" s="25">
        <v>3</v>
      </c>
      <c r="CH40" s="16">
        <v>0</v>
      </c>
    </row>
    <row r="41" spans="1:86">
      <c r="A41" s="13"/>
      <c r="B41" s="49" t="s">
        <v>11</v>
      </c>
      <c r="C41" s="53">
        <v>0</v>
      </c>
      <c r="D41" s="26">
        <v>0</v>
      </c>
      <c r="E41" s="26">
        <v>0</v>
      </c>
      <c r="F41" s="26">
        <v>0</v>
      </c>
      <c r="G41" s="26">
        <v>0</v>
      </c>
      <c r="H41" s="26">
        <v>97.96</v>
      </c>
      <c r="I41" s="26">
        <v>75</v>
      </c>
      <c r="J41" s="53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53">
        <v>0</v>
      </c>
      <c r="R41" s="26">
        <v>0</v>
      </c>
      <c r="S41" s="26">
        <v>0</v>
      </c>
      <c r="T41" s="26">
        <v>0</v>
      </c>
      <c r="U41" s="26">
        <v>0</v>
      </c>
      <c r="V41" s="26">
        <v>97.96</v>
      </c>
      <c r="W41" s="26">
        <v>0</v>
      </c>
      <c r="X41" s="53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97.96</v>
      </c>
      <c r="AD41" s="26">
        <v>75</v>
      </c>
      <c r="AE41" s="53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53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97.96</v>
      </c>
      <c r="AR41" s="26">
        <v>0</v>
      </c>
      <c r="AS41" s="53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97.96</v>
      </c>
      <c r="AY41" s="26">
        <v>75</v>
      </c>
      <c r="AZ41" s="53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53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97.96</v>
      </c>
      <c r="BM41" s="26">
        <v>0</v>
      </c>
      <c r="BN41" s="53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53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53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17">
        <v>0</v>
      </c>
    </row>
    <row r="42" spans="1:86">
      <c r="A42" s="66">
        <v>23</v>
      </c>
      <c r="B42" s="67" t="s">
        <v>26</v>
      </c>
      <c r="C42" s="68">
        <v>0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8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8">
        <v>0</v>
      </c>
      <c r="R42" s="60">
        <v>0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8">
        <v>0</v>
      </c>
      <c r="Y42" s="60">
        <v>0</v>
      </c>
      <c r="Z42" s="60">
        <v>0</v>
      </c>
      <c r="AA42" s="60">
        <v>0</v>
      </c>
      <c r="AB42" s="60">
        <v>0</v>
      </c>
      <c r="AC42" s="60">
        <v>0</v>
      </c>
      <c r="AD42" s="60">
        <v>0</v>
      </c>
      <c r="AE42" s="68">
        <v>0</v>
      </c>
      <c r="AF42" s="60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8">
        <v>0</v>
      </c>
      <c r="AM42" s="60">
        <v>0</v>
      </c>
      <c r="AN42" s="60">
        <v>0</v>
      </c>
      <c r="AO42" s="60">
        <v>0</v>
      </c>
      <c r="AP42" s="60">
        <v>0</v>
      </c>
      <c r="AQ42" s="60">
        <v>0</v>
      </c>
      <c r="AR42" s="60">
        <v>0</v>
      </c>
      <c r="AS42" s="68">
        <v>0</v>
      </c>
      <c r="AT42" s="60">
        <v>0</v>
      </c>
      <c r="AU42" s="60">
        <v>0</v>
      </c>
      <c r="AV42" s="60">
        <v>0</v>
      </c>
      <c r="AW42" s="60">
        <v>0</v>
      </c>
      <c r="AX42" s="60">
        <v>0</v>
      </c>
      <c r="AY42" s="60">
        <v>0</v>
      </c>
      <c r="AZ42" s="68">
        <v>0</v>
      </c>
      <c r="BA42" s="60">
        <v>0</v>
      </c>
      <c r="BB42" s="60">
        <v>0</v>
      </c>
      <c r="BC42" s="60">
        <v>0</v>
      </c>
      <c r="BD42" s="60">
        <v>0</v>
      </c>
      <c r="BE42" s="60">
        <v>0</v>
      </c>
      <c r="BF42" s="60">
        <v>0</v>
      </c>
      <c r="BG42" s="68">
        <v>0</v>
      </c>
      <c r="BH42" s="60">
        <v>0</v>
      </c>
      <c r="BI42" s="60">
        <v>0</v>
      </c>
      <c r="BJ42" s="60">
        <v>0</v>
      </c>
      <c r="BK42" s="60">
        <v>0</v>
      </c>
      <c r="BL42" s="60">
        <v>0</v>
      </c>
      <c r="BM42" s="60">
        <v>0</v>
      </c>
      <c r="BN42" s="52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52">
        <v>0</v>
      </c>
      <c r="BV42" s="25">
        <v>0</v>
      </c>
      <c r="BW42" s="25">
        <v>0</v>
      </c>
      <c r="BX42" s="25">
        <v>0</v>
      </c>
      <c r="BY42" s="25">
        <v>0</v>
      </c>
      <c r="BZ42" s="25">
        <v>0</v>
      </c>
      <c r="CA42" s="25">
        <v>0</v>
      </c>
      <c r="CB42" s="52">
        <v>0</v>
      </c>
      <c r="CC42" s="25">
        <v>0</v>
      </c>
      <c r="CD42" s="25">
        <v>0</v>
      </c>
      <c r="CE42" s="25">
        <v>0</v>
      </c>
      <c r="CF42" s="25">
        <v>0</v>
      </c>
      <c r="CG42" s="25">
        <v>0</v>
      </c>
      <c r="CH42" s="16">
        <v>0</v>
      </c>
    </row>
    <row r="43" spans="1:86">
      <c r="A43" s="13"/>
      <c r="B43" s="49" t="s">
        <v>11</v>
      </c>
      <c r="C43" s="53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53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53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53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53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53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53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53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53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53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53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53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17">
        <v>0</v>
      </c>
    </row>
    <row r="44" spans="1:86">
      <c r="A44" s="66" t="s">
        <v>47</v>
      </c>
      <c r="B44" s="67" t="s">
        <v>27</v>
      </c>
      <c r="C44" s="68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8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8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8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8">
        <v>0</v>
      </c>
      <c r="AF44" s="60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8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0">
        <v>0</v>
      </c>
      <c r="AS44" s="68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8">
        <v>0</v>
      </c>
      <c r="BA44" s="60">
        <v>0</v>
      </c>
      <c r="BB44" s="60">
        <v>0</v>
      </c>
      <c r="BC44" s="60">
        <v>0</v>
      </c>
      <c r="BD44" s="60">
        <v>0</v>
      </c>
      <c r="BE44" s="60">
        <v>0</v>
      </c>
      <c r="BF44" s="60">
        <v>0</v>
      </c>
      <c r="BG44" s="68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52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52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52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16">
        <v>0</v>
      </c>
    </row>
    <row r="45" spans="1:86">
      <c r="A45" s="13"/>
      <c r="B45" s="49" t="s">
        <v>11</v>
      </c>
      <c r="C45" s="53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53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53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53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53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53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53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53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53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53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53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53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17">
        <v>0</v>
      </c>
    </row>
    <row r="46" spans="1:86">
      <c r="A46" s="66">
        <v>47</v>
      </c>
      <c r="B46" s="67" t="s">
        <v>28</v>
      </c>
      <c r="C46" s="68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8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8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8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8">
        <v>0</v>
      </c>
      <c r="AF46" s="60">
        <v>0</v>
      </c>
      <c r="AG46" s="60">
        <v>0</v>
      </c>
      <c r="AH46" s="60">
        <v>0</v>
      </c>
      <c r="AI46" s="60">
        <v>0</v>
      </c>
      <c r="AJ46" s="60">
        <v>0</v>
      </c>
      <c r="AK46" s="60">
        <v>0</v>
      </c>
      <c r="AL46" s="68">
        <v>0</v>
      </c>
      <c r="AM46" s="60">
        <v>0</v>
      </c>
      <c r="AN46" s="60">
        <v>0</v>
      </c>
      <c r="AO46" s="60">
        <v>0</v>
      </c>
      <c r="AP46" s="60">
        <v>0</v>
      </c>
      <c r="AQ46" s="60">
        <v>0</v>
      </c>
      <c r="AR46" s="60">
        <v>0</v>
      </c>
      <c r="AS46" s="68">
        <v>0</v>
      </c>
      <c r="AT46" s="60">
        <v>0</v>
      </c>
      <c r="AU46" s="60">
        <v>0</v>
      </c>
      <c r="AV46" s="60">
        <v>0</v>
      </c>
      <c r="AW46" s="60">
        <v>0</v>
      </c>
      <c r="AX46" s="60">
        <v>0</v>
      </c>
      <c r="AY46" s="60">
        <v>0</v>
      </c>
      <c r="AZ46" s="68">
        <v>0</v>
      </c>
      <c r="BA46" s="60">
        <v>0</v>
      </c>
      <c r="BB46" s="60">
        <v>0</v>
      </c>
      <c r="BC46" s="60">
        <v>0</v>
      </c>
      <c r="BD46" s="60">
        <v>0</v>
      </c>
      <c r="BE46" s="60">
        <v>0</v>
      </c>
      <c r="BF46" s="60">
        <v>0</v>
      </c>
      <c r="BG46" s="68">
        <v>0</v>
      </c>
      <c r="BH46" s="60">
        <v>0</v>
      </c>
      <c r="BI46" s="60">
        <v>0</v>
      </c>
      <c r="BJ46" s="60">
        <v>0</v>
      </c>
      <c r="BK46" s="60">
        <v>0</v>
      </c>
      <c r="BL46" s="60">
        <v>0</v>
      </c>
      <c r="BM46" s="60">
        <v>0</v>
      </c>
      <c r="BN46" s="52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52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52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16">
        <v>0</v>
      </c>
    </row>
    <row r="47" spans="1:86">
      <c r="A47" s="13"/>
      <c r="B47" s="49" t="s">
        <v>11</v>
      </c>
      <c r="C47" s="53">
        <v>0</v>
      </c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26">
        <v>0</v>
      </c>
      <c r="J47" s="53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53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53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53">
        <v>0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53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53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53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v>0</v>
      </c>
      <c r="BG47" s="53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v>0</v>
      </c>
      <c r="BN47" s="53"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0</v>
      </c>
      <c r="BT47" s="26">
        <v>0</v>
      </c>
      <c r="BU47" s="53">
        <v>0</v>
      </c>
      <c r="BV47" s="26">
        <v>0</v>
      </c>
      <c r="BW47" s="26">
        <v>0</v>
      </c>
      <c r="BX47" s="26">
        <v>0</v>
      </c>
      <c r="BY47" s="26">
        <v>0</v>
      </c>
      <c r="BZ47" s="26">
        <v>0</v>
      </c>
      <c r="CA47" s="26">
        <v>0</v>
      </c>
      <c r="CB47" s="53">
        <v>0</v>
      </c>
      <c r="CC47" s="26">
        <v>0</v>
      </c>
      <c r="CD47" s="26">
        <v>0</v>
      </c>
      <c r="CE47" s="26">
        <v>0</v>
      </c>
      <c r="CF47" s="26">
        <v>0</v>
      </c>
      <c r="CG47" s="26">
        <v>0</v>
      </c>
      <c r="CH47" s="17">
        <v>0</v>
      </c>
    </row>
    <row r="48" spans="1:86">
      <c r="A48" s="66">
        <v>70</v>
      </c>
      <c r="B48" s="67" t="s">
        <v>29</v>
      </c>
      <c r="C48" s="68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8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8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8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0</v>
      </c>
      <c r="AD48" s="60">
        <v>0</v>
      </c>
      <c r="AE48" s="68">
        <v>0</v>
      </c>
      <c r="AF48" s="60">
        <v>0</v>
      </c>
      <c r="AG48" s="60">
        <v>0</v>
      </c>
      <c r="AH48" s="60">
        <v>0</v>
      </c>
      <c r="AI48" s="60">
        <v>0</v>
      </c>
      <c r="AJ48" s="60">
        <v>0</v>
      </c>
      <c r="AK48" s="60">
        <v>0</v>
      </c>
      <c r="AL48" s="68">
        <v>0</v>
      </c>
      <c r="AM48" s="60">
        <v>0</v>
      </c>
      <c r="AN48" s="60">
        <v>0</v>
      </c>
      <c r="AO48" s="60">
        <v>0</v>
      </c>
      <c r="AP48" s="60">
        <v>0</v>
      </c>
      <c r="AQ48" s="60">
        <v>0</v>
      </c>
      <c r="AR48" s="60">
        <v>0</v>
      </c>
      <c r="AS48" s="68">
        <v>0</v>
      </c>
      <c r="AT48" s="60">
        <v>0</v>
      </c>
      <c r="AU48" s="60">
        <v>0</v>
      </c>
      <c r="AV48" s="60">
        <v>0</v>
      </c>
      <c r="AW48" s="60">
        <v>0</v>
      </c>
      <c r="AX48" s="60">
        <v>0</v>
      </c>
      <c r="AY48" s="60">
        <v>0</v>
      </c>
      <c r="AZ48" s="68">
        <v>0</v>
      </c>
      <c r="BA48" s="60">
        <v>0</v>
      </c>
      <c r="BB48" s="60">
        <v>0</v>
      </c>
      <c r="BC48" s="60">
        <v>0</v>
      </c>
      <c r="BD48" s="60">
        <v>0</v>
      </c>
      <c r="BE48" s="60">
        <v>0</v>
      </c>
      <c r="BF48" s="60">
        <v>0</v>
      </c>
      <c r="BG48" s="68">
        <v>0</v>
      </c>
      <c r="BH48" s="60">
        <v>0</v>
      </c>
      <c r="BI48" s="60">
        <v>0</v>
      </c>
      <c r="BJ48" s="60">
        <v>0</v>
      </c>
      <c r="BK48" s="60">
        <v>0</v>
      </c>
      <c r="BL48" s="60">
        <v>0</v>
      </c>
      <c r="BM48" s="60">
        <v>0</v>
      </c>
      <c r="BN48" s="52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52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52">
        <v>0</v>
      </c>
      <c r="CC48" s="25">
        <v>0</v>
      </c>
      <c r="CD48" s="25">
        <v>0</v>
      </c>
      <c r="CE48" s="25">
        <v>0</v>
      </c>
      <c r="CF48" s="25">
        <v>0</v>
      </c>
      <c r="CG48" s="25">
        <v>0</v>
      </c>
      <c r="CH48" s="16">
        <v>0</v>
      </c>
    </row>
    <row r="49" spans="1:86">
      <c r="A49" s="13"/>
      <c r="B49" s="49" t="s">
        <v>11</v>
      </c>
      <c r="C49" s="53">
        <v>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53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53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53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53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53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53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53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53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v>0</v>
      </c>
      <c r="BN49" s="53"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53"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53">
        <v>0</v>
      </c>
      <c r="CC49" s="26">
        <v>0</v>
      </c>
      <c r="CD49" s="26">
        <v>0</v>
      </c>
      <c r="CE49" s="26">
        <v>0</v>
      </c>
      <c r="CF49" s="26">
        <v>0</v>
      </c>
      <c r="CG49" s="26">
        <v>0</v>
      </c>
      <c r="CH49" s="17">
        <v>0</v>
      </c>
    </row>
    <row r="50" spans="1:86">
      <c r="A50" s="61"/>
      <c r="B50" s="62" t="s">
        <v>30</v>
      </c>
      <c r="C50" s="63">
        <v>0</v>
      </c>
      <c r="D50" s="64">
        <v>0</v>
      </c>
      <c r="E50" s="64">
        <v>0</v>
      </c>
      <c r="F50" s="64">
        <v>4.8395927272727279</v>
      </c>
      <c r="G50" s="64">
        <v>0</v>
      </c>
      <c r="H50" s="64">
        <v>1.43</v>
      </c>
      <c r="I50" s="64">
        <v>0</v>
      </c>
      <c r="J50" s="63">
        <v>0</v>
      </c>
      <c r="K50" s="64">
        <v>0</v>
      </c>
      <c r="L50" s="64">
        <v>14.847601686805733</v>
      </c>
      <c r="M50" s="64">
        <v>4.8395927272727279</v>
      </c>
      <c r="N50" s="64">
        <v>0.74451636363636364</v>
      </c>
      <c r="O50" s="64">
        <v>0</v>
      </c>
      <c r="P50" s="64">
        <v>0</v>
      </c>
      <c r="Q50" s="63">
        <v>0</v>
      </c>
      <c r="R50" s="64">
        <v>0</v>
      </c>
      <c r="S50" s="64">
        <v>14.847601686805733</v>
      </c>
      <c r="T50" s="64">
        <v>9.6791854545454559</v>
      </c>
      <c r="U50" s="64">
        <v>0.74451636363636364</v>
      </c>
      <c r="V50" s="64">
        <v>1.43</v>
      </c>
      <c r="W50" s="64">
        <v>0</v>
      </c>
      <c r="X50" s="63">
        <v>0</v>
      </c>
      <c r="Y50" s="64">
        <v>0</v>
      </c>
      <c r="Z50" s="64">
        <v>0</v>
      </c>
      <c r="AA50" s="64">
        <v>0</v>
      </c>
      <c r="AB50" s="64">
        <v>4.8393563636363641</v>
      </c>
      <c r="AC50" s="64">
        <v>1</v>
      </c>
      <c r="AD50" s="64">
        <v>0</v>
      </c>
      <c r="AE50" s="63">
        <v>0</v>
      </c>
      <c r="AF50" s="64">
        <v>0</v>
      </c>
      <c r="AG50" s="64">
        <v>0</v>
      </c>
      <c r="AH50" s="64">
        <v>4.8395927272727279</v>
      </c>
      <c r="AI50" s="64">
        <v>0</v>
      </c>
      <c r="AJ50" s="64">
        <v>0</v>
      </c>
      <c r="AK50" s="64">
        <v>0</v>
      </c>
      <c r="AL50" s="63">
        <v>0</v>
      </c>
      <c r="AM50" s="64">
        <v>0</v>
      </c>
      <c r="AN50" s="64">
        <v>0</v>
      </c>
      <c r="AO50" s="64">
        <v>4.8395927272727279</v>
      </c>
      <c r="AP50" s="64">
        <v>4.8393563636363641</v>
      </c>
      <c r="AQ50" s="64">
        <v>1</v>
      </c>
      <c r="AR50" s="64">
        <v>0</v>
      </c>
      <c r="AS50" s="63">
        <v>0</v>
      </c>
      <c r="AT50" s="64">
        <v>0</v>
      </c>
      <c r="AU50" s="64">
        <v>0</v>
      </c>
      <c r="AV50" s="64">
        <v>0</v>
      </c>
      <c r="AW50" s="64">
        <v>60.491954545454547</v>
      </c>
      <c r="AX50" s="64">
        <v>4.79</v>
      </c>
      <c r="AY50" s="64">
        <v>0</v>
      </c>
      <c r="AZ50" s="63">
        <v>0</v>
      </c>
      <c r="BA50" s="64">
        <v>0</v>
      </c>
      <c r="BB50" s="64">
        <v>0</v>
      </c>
      <c r="BC50" s="64">
        <v>55.848900072727275</v>
      </c>
      <c r="BD50" s="64">
        <v>0</v>
      </c>
      <c r="BE50" s="64">
        <v>0</v>
      </c>
      <c r="BF50" s="64">
        <v>0</v>
      </c>
      <c r="BG50" s="63">
        <v>0</v>
      </c>
      <c r="BH50" s="64">
        <v>0</v>
      </c>
      <c r="BI50" s="64">
        <v>0</v>
      </c>
      <c r="BJ50" s="64">
        <v>55.848900072727275</v>
      </c>
      <c r="BK50" s="64">
        <v>60.491954545454547</v>
      </c>
      <c r="BL50" s="64">
        <v>4.79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>
      <c r="A51" s="66">
        <v>19</v>
      </c>
      <c r="B51" s="67" t="s">
        <v>31</v>
      </c>
      <c r="C51" s="68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8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8">
        <v>0</v>
      </c>
      <c r="R51" s="60">
        <v>0</v>
      </c>
      <c r="S51" s="60">
        <v>0</v>
      </c>
      <c r="T51" s="60">
        <v>0</v>
      </c>
      <c r="U51" s="60">
        <v>0</v>
      </c>
      <c r="V51" s="60">
        <v>0</v>
      </c>
      <c r="W51" s="60">
        <v>0</v>
      </c>
      <c r="X51" s="68">
        <v>0</v>
      </c>
      <c r="Y51" s="60">
        <v>0</v>
      </c>
      <c r="Z51" s="60">
        <v>0</v>
      </c>
      <c r="AA51" s="60">
        <v>0</v>
      </c>
      <c r="AB51" s="60">
        <v>0</v>
      </c>
      <c r="AC51" s="60">
        <v>0</v>
      </c>
      <c r="AD51" s="60">
        <v>0</v>
      </c>
      <c r="AE51" s="68">
        <v>0</v>
      </c>
      <c r="AF51" s="60">
        <v>0</v>
      </c>
      <c r="AG51" s="60">
        <v>0</v>
      </c>
      <c r="AH51" s="60">
        <v>0</v>
      </c>
      <c r="AI51" s="60">
        <v>0</v>
      </c>
      <c r="AJ51" s="60">
        <v>0</v>
      </c>
      <c r="AK51" s="60">
        <v>0</v>
      </c>
      <c r="AL51" s="68">
        <v>0</v>
      </c>
      <c r="AM51" s="60">
        <v>0</v>
      </c>
      <c r="AN51" s="60">
        <v>0</v>
      </c>
      <c r="AO51" s="60">
        <v>0</v>
      </c>
      <c r="AP51" s="60">
        <v>0</v>
      </c>
      <c r="AQ51" s="60">
        <v>0</v>
      </c>
      <c r="AR51" s="60">
        <v>0</v>
      </c>
      <c r="AS51" s="68">
        <v>0</v>
      </c>
      <c r="AT51" s="60">
        <v>0</v>
      </c>
      <c r="AU51" s="60">
        <v>0</v>
      </c>
      <c r="AV51" s="60">
        <v>0</v>
      </c>
      <c r="AW51" s="60">
        <v>0</v>
      </c>
      <c r="AX51" s="60">
        <v>0</v>
      </c>
      <c r="AY51" s="60">
        <v>0</v>
      </c>
      <c r="AZ51" s="68">
        <v>0</v>
      </c>
      <c r="BA51" s="60">
        <v>0</v>
      </c>
      <c r="BB51" s="60">
        <v>0</v>
      </c>
      <c r="BC51" s="60">
        <v>0</v>
      </c>
      <c r="BD51" s="60">
        <v>0</v>
      </c>
      <c r="BE51" s="60">
        <v>0</v>
      </c>
      <c r="BF51" s="60">
        <v>0</v>
      </c>
      <c r="BG51" s="68">
        <v>0</v>
      </c>
      <c r="BH51" s="60">
        <v>0</v>
      </c>
      <c r="BI51" s="60">
        <v>0</v>
      </c>
      <c r="BJ51" s="60">
        <v>0</v>
      </c>
      <c r="BK51" s="60">
        <v>0</v>
      </c>
      <c r="BL51" s="60">
        <v>0</v>
      </c>
      <c r="BM51" s="60">
        <v>0</v>
      </c>
      <c r="BN51" s="52">
        <v>0</v>
      </c>
      <c r="BO51" s="25">
        <v>0</v>
      </c>
      <c r="BP51" s="25">
        <v>0</v>
      </c>
      <c r="BQ51" s="25">
        <v>0</v>
      </c>
      <c r="BR51" s="25">
        <v>0</v>
      </c>
      <c r="BS51" s="25">
        <v>0</v>
      </c>
      <c r="BT51" s="25">
        <v>0</v>
      </c>
      <c r="BU51" s="52">
        <v>0</v>
      </c>
      <c r="BV51" s="25">
        <v>0</v>
      </c>
      <c r="BW51" s="25">
        <v>0</v>
      </c>
      <c r="BX51" s="25">
        <v>0</v>
      </c>
      <c r="BY51" s="25">
        <v>0</v>
      </c>
      <c r="BZ51" s="25">
        <v>0</v>
      </c>
      <c r="CA51" s="25">
        <v>0</v>
      </c>
      <c r="CB51" s="52">
        <v>0</v>
      </c>
      <c r="CC51" s="25">
        <v>0</v>
      </c>
      <c r="CD51" s="25">
        <v>0</v>
      </c>
      <c r="CE51" s="25">
        <v>0</v>
      </c>
      <c r="CF51" s="25">
        <v>0</v>
      </c>
      <c r="CG51" s="25">
        <v>0</v>
      </c>
      <c r="CH51" s="16">
        <v>0</v>
      </c>
    </row>
    <row r="52" spans="1:86">
      <c r="A52" s="13"/>
      <c r="B52" s="49" t="s">
        <v>11</v>
      </c>
      <c r="C52" s="53">
        <v>0</v>
      </c>
      <c r="D52" s="26">
        <v>0</v>
      </c>
      <c r="E52" s="26">
        <v>0</v>
      </c>
      <c r="F52" s="26">
        <v>0</v>
      </c>
      <c r="G52" s="26">
        <v>0</v>
      </c>
      <c r="H52" s="26">
        <v>0</v>
      </c>
      <c r="I52" s="26">
        <v>0</v>
      </c>
      <c r="J52" s="53">
        <v>0</v>
      </c>
      <c r="K52" s="26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53">
        <v>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53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53">
        <v>0</v>
      </c>
      <c r="AF52" s="26">
        <v>0</v>
      </c>
      <c r="AG52" s="26">
        <v>0</v>
      </c>
      <c r="AH52" s="26">
        <v>0</v>
      </c>
      <c r="AI52" s="26">
        <v>0</v>
      </c>
      <c r="AJ52" s="26">
        <v>0</v>
      </c>
      <c r="AK52" s="26">
        <v>0</v>
      </c>
      <c r="AL52" s="53">
        <v>0</v>
      </c>
      <c r="AM52" s="26">
        <v>0</v>
      </c>
      <c r="AN52" s="26">
        <v>0</v>
      </c>
      <c r="AO52" s="26">
        <v>0</v>
      </c>
      <c r="AP52" s="26">
        <v>0</v>
      </c>
      <c r="AQ52" s="26">
        <v>0</v>
      </c>
      <c r="AR52" s="26">
        <v>0</v>
      </c>
      <c r="AS52" s="53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53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  <c r="BF52" s="26">
        <v>0</v>
      </c>
      <c r="BG52" s="53">
        <v>0</v>
      </c>
      <c r="BH52" s="26">
        <v>0</v>
      </c>
      <c r="BI52" s="26">
        <v>0</v>
      </c>
      <c r="BJ52" s="26">
        <v>0</v>
      </c>
      <c r="BK52" s="26">
        <v>0</v>
      </c>
      <c r="BL52" s="26">
        <v>0</v>
      </c>
      <c r="BM52" s="26">
        <v>0</v>
      </c>
      <c r="BN52" s="53">
        <v>0</v>
      </c>
      <c r="BO52" s="26">
        <v>0</v>
      </c>
      <c r="BP52" s="26">
        <v>0</v>
      </c>
      <c r="BQ52" s="26">
        <v>0</v>
      </c>
      <c r="BR52" s="26">
        <v>0</v>
      </c>
      <c r="BS52" s="26">
        <v>0</v>
      </c>
      <c r="BT52" s="26">
        <v>0</v>
      </c>
      <c r="BU52" s="53">
        <v>0</v>
      </c>
      <c r="BV52" s="26">
        <v>0</v>
      </c>
      <c r="BW52" s="26">
        <v>0</v>
      </c>
      <c r="BX52" s="26">
        <v>0</v>
      </c>
      <c r="BY52" s="26">
        <v>0</v>
      </c>
      <c r="BZ52" s="26">
        <v>0</v>
      </c>
      <c r="CA52" s="26">
        <v>0</v>
      </c>
      <c r="CB52" s="53">
        <v>0</v>
      </c>
      <c r="CC52" s="26">
        <v>0</v>
      </c>
      <c r="CD52" s="26">
        <v>0</v>
      </c>
      <c r="CE52" s="26">
        <v>0</v>
      </c>
      <c r="CF52" s="26">
        <v>0</v>
      </c>
      <c r="CG52" s="26">
        <v>0</v>
      </c>
      <c r="CH52" s="17">
        <v>0</v>
      </c>
    </row>
    <row r="53" spans="1:86">
      <c r="A53" s="66">
        <v>27</v>
      </c>
      <c r="B53" s="67" t="s">
        <v>32</v>
      </c>
      <c r="C53" s="68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8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8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8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8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8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8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8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8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>
      <c r="A55" s="66">
        <v>52</v>
      </c>
      <c r="B55" s="67" t="s">
        <v>33</v>
      </c>
      <c r="C55" s="68">
        <v>0</v>
      </c>
      <c r="D55" s="60">
        <v>0</v>
      </c>
      <c r="E55" s="60">
        <v>0</v>
      </c>
      <c r="F55" s="60">
        <v>4.8395927272727279</v>
      </c>
      <c r="G55" s="60">
        <v>0</v>
      </c>
      <c r="H55" s="60">
        <v>1.43</v>
      </c>
      <c r="I55" s="60">
        <v>0</v>
      </c>
      <c r="J55" s="68">
        <v>0</v>
      </c>
      <c r="K55" s="60">
        <v>0</v>
      </c>
      <c r="L55" s="60">
        <v>14.847601686805733</v>
      </c>
      <c r="M55" s="60">
        <v>4.8395927272727279</v>
      </c>
      <c r="N55" s="60">
        <v>0.74451636363636364</v>
      </c>
      <c r="O55" s="60">
        <v>0</v>
      </c>
      <c r="P55" s="60">
        <v>0</v>
      </c>
      <c r="Q55" s="68">
        <v>0</v>
      </c>
      <c r="R55" s="60">
        <v>0</v>
      </c>
      <c r="S55" s="60">
        <v>14.847601686805733</v>
      </c>
      <c r="T55" s="60">
        <v>9.6791854545454559</v>
      </c>
      <c r="U55" s="60">
        <v>0.74451636363636364</v>
      </c>
      <c r="V55" s="60">
        <v>1.43</v>
      </c>
      <c r="W55" s="60">
        <v>0</v>
      </c>
      <c r="X55" s="68">
        <v>0</v>
      </c>
      <c r="Y55" s="60">
        <v>0</v>
      </c>
      <c r="Z55" s="60">
        <v>0</v>
      </c>
      <c r="AA55" s="60">
        <v>0</v>
      </c>
      <c r="AB55" s="60">
        <v>4.8393563636363641</v>
      </c>
      <c r="AC55" s="60">
        <v>1</v>
      </c>
      <c r="AD55" s="60">
        <v>0</v>
      </c>
      <c r="AE55" s="68">
        <v>0</v>
      </c>
      <c r="AF55" s="60">
        <v>0</v>
      </c>
      <c r="AG55" s="60">
        <v>0</v>
      </c>
      <c r="AH55" s="60">
        <v>4.8395927272727279</v>
      </c>
      <c r="AI55" s="60">
        <v>0</v>
      </c>
      <c r="AJ55" s="60">
        <v>0</v>
      </c>
      <c r="AK55" s="60">
        <v>0</v>
      </c>
      <c r="AL55" s="68">
        <v>0</v>
      </c>
      <c r="AM55" s="60">
        <v>0</v>
      </c>
      <c r="AN55" s="60">
        <v>0</v>
      </c>
      <c r="AO55" s="60">
        <v>4.8395927272727279</v>
      </c>
      <c r="AP55" s="60">
        <v>4.8393563636363641</v>
      </c>
      <c r="AQ55" s="60">
        <v>1</v>
      </c>
      <c r="AR55" s="60">
        <v>0</v>
      </c>
      <c r="AS55" s="68">
        <v>0</v>
      </c>
      <c r="AT55" s="60">
        <v>0</v>
      </c>
      <c r="AU55" s="60">
        <v>0</v>
      </c>
      <c r="AV55" s="60">
        <v>0</v>
      </c>
      <c r="AW55" s="60">
        <v>60.491954545454547</v>
      </c>
      <c r="AX55" s="60">
        <v>4.79</v>
      </c>
      <c r="AY55" s="60">
        <v>0</v>
      </c>
      <c r="AZ55" s="68">
        <v>0</v>
      </c>
      <c r="BA55" s="60">
        <v>0</v>
      </c>
      <c r="BB55" s="60">
        <v>0</v>
      </c>
      <c r="BC55" s="60">
        <v>55.848900072727275</v>
      </c>
      <c r="BD55" s="60">
        <v>0</v>
      </c>
      <c r="BE55" s="60">
        <v>0</v>
      </c>
      <c r="BF55" s="60">
        <v>0</v>
      </c>
      <c r="BG55" s="68">
        <v>0</v>
      </c>
      <c r="BH55" s="60">
        <v>0</v>
      </c>
      <c r="BI55" s="60">
        <v>0</v>
      </c>
      <c r="BJ55" s="60">
        <v>55.848900072727275</v>
      </c>
      <c r="BK55" s="60">
        <v>60.491954545454547</v>
      </c>
      <c r="BL55" s="60">
        <v>4.79</v>
      </c>
      <c r="BM55" s="60">
        <v>0</v>
      </c>
      <c r="BN55" s="52">
        <v>0</v>
      </c>
      <c r="BO55" s="25">
        <v>0</v>
      </c>
      <c r="BP55" s="25">
        <v>0</v>
      </c>
      <c r="BQ55" s="25">
        <v>0</v>
      </c>
      <c r="BR55" s="25">
        <v>12.499999999999998</v>
      </c>
      <c r="BS55" s="25">
        <v>4.8</v>
      </c>
      <c r="BT55" s="25">
        <v>0</v>
      </c>
      <c r="BU55" s="52">
        <v>0</v>
      </c>
      <c r="BV55" s="25">
        <v>0</v>
      </c>
      <c r="BW55" s="25">
        <v>0</v>
      </c>
      <c r="BX55" s="25">
        <v>11.54</v>
      </c>
      <c r="BY55" s="25">
        <v>0</v>
      </c>
      <c r="BZ55" s="25">
        <v>0</v>
      </c>
      <c r="CA55" s="25">
        <v>0</v>
      </c>
      <c r="CB55" s="52">
        <v>0</v>
      </c>
      <c r="CC55" s="25">
        <v>0</v>
      </c>
      <c r="CD55" s="25">
        <v>0</v>
      </c>
      <c r="CE55" s="25">
        <v>11.54</v>
      </c>
      <c r="CF55" s="25">
        <v>12.499999999999998</v>
      </c>
      <c r="CG55" s="25">
        <v>4.8</v>
      </c>
      <c r="CH55" s="16">
        <v>0</v>
      </c>
    </row>
    <row r="56" spans="1:86">
      <c r="A56" s="13"/>
      <c r="B56" s="49" t="s">
        <v>11</v>
      </c>
      <c r="C56" s="53">
        <v>0</v>
      </c>
      <c r="D56" s="26">
        <v>0</v>
      </c>
      <c r="E56" s="26">
        <v>0</v>
      </c>
      <c r="F56" s="26">
        <v>98.647769134631275</v>
      </c>
      <c r="G56" s="26">
        <v>0</v>
      </c>
      <c r="H56" s="26">
        <v>97.04</v>
      </c>
      <c r="I56" s="26">
        <v>0</v>
      </c>
      <c r="J56" s="53">
        <v>0</v>
      </c>
      <c r="K56" s="26">
        <v>0</v>
      </c>
      <c r="L56" s="26">
        <v>96.573757062109692</v>
      </c>
      <c r="M56" s="26">
        <v>98.647769134631275</v>
      </c>
      <c r="N56" s="26">
        <v>98.647702636341222</v>
      </c>
      <c r="O56" s="26">
        <v>0</v>
      </c>
      <c r="P56" s="26">
        <v>0</v>
      </c>
      <c r="Q56" s="53">
        <v>0</v>
      </c>
      <c r="R56" s="26">
        <v>0</v>
      </c>
      <c r="S56" s="26">
        <v>96.573757062109692</v>
      </c>
      <c r="T56" s="26">
        <v>98.647769134631275</v>
      </c>
      <c r="U56" s="26">
        <v>98.647702636341222</v>
      </c>
      <c r="V56" s="26">
        <v>97.04</v>
      </c>
      <c r="W56" s="26">
        <v>0</v>
      </c>
      <c r="X56" s="53">
        <v>0</v>
      </c>
      <c r="Y56" s="26">
        <v>0</v>
      </c>
      <c r="Z56" s="26">
        <v>0</v>
      </c>
      <c r="AA56" s="26">
        <v>0</v>
      </c>
      <c r="AB56" s="26">
        <v>98.647702636341222</v>
      </c>
      <c r="AC56" s="26">
        <v>97.04</v>
      </c>
      <c r="AD56" s="26">
        <v>0</v>
      </c>
      <c r="AE56" s="53">
        <v>0</v>
      </c>
      <c r="AF56" s="26">
        <v>0</v>
      </c>
      <c r="AG56" s="26">
        <v>0</v>
      </c>
      <c r="AH56" s="26">
        <v>98.647769134631275</v>
      </c>
      <c r="AI56" s="26">
        <v>0</v>
      </c>
      <c r="AJ56" s="26">
        <v>0</v>
      </c>
      <c r="AK56" s="26">
        <v>0</v>
      </c>
      <c r="AL56" s="53">
        <v>0</v>
      </c>
      <c r="AM56" s="26">
        <v>0</v>
      </c>
      <c r="AN56" s="26">
        <v>0</v>
      </c>
      <c r="AO56" s="26">
        <v>98.647769134631275</v>
      </c>
      <c r="AP56" s="26">
        <v>98.647702636341222</v>
      </c>
      <c r="AQ56" s="26">
        <v>97.04</v>
      </c>
      <c r="AR56" s="26">
        <v>0</v>
      </c>
      <c r="AS56" s="53">
        <v>0</v>
      </c>
      <c r="AT56" s="26">
        <v>0</v>
      </c>
      <c r="AU56" s="26">
        <v>0</v>
      </c>
      <c r="AV56" s="26">
        <v>0</v>
      </c>
      <c r="AW56" s="26">
        <v>98.647702636341222</v>
      </c>
      <c r="AX56" s="26">
        <v>97.04</v>
      </c>
      <c r="AY56" s="26">
        <v>0</v>
      </c>
      <c r="AZ56" s="53">
        <v>0</v>
      </c>
      <c r="BA56" s="26">
        <v>0</v>
      </c>
      <c r="BB56" s="26">
        <v>0</v>
      </c>
      <c r="BC56" s="26">
        <v>98.647769134631275</v>
      </c>
      <c r="BD56" s="26">
        <v>0</v>
      </c>
      <c r="BE56" s="26">
        <v>0</v>
      </c>
      <c r="BF56" s="26">
        <v>0</v>
      </c>
      <c r="BG56" s="53">
        <v>0</v>
      </c>
      <c r="BH56" s="26">
        <v>0</v>
      </c>
      <c r="BI56" s="26">
        <v>0</v>
      </c>
      <c r="BJ56" s="26">
        <v>98.647769134631275</v>
      </c>
      <c r="BK56" s="26">
        <v>98.647702636341222</v>
      </c>
      <c r="BL56" s="26">
        <v>97.04</v>
      </c>
      <c r="BM56" s="26">
        <v>0</v>
      </c>
      <c r="BN56" s="53">
        <v>0</v>
      </c>
      <c r="BO56" s="26">
        <v>0</v>
      </c>
      <c r="BP56" s="26">
        <v>0</v>
      </c>
      <c r="BQ56" s="26">
        <v>0</v>
      </c>
      <c r="BR56" s="26">
        <v>1.3664283380001927E-14</v>
      </c>
      <c r="BS56" s="26">
        <v>0</v>
      </c>
      <c r="BT56" s="26">
        <v>0</v>
      </c>
      <c r="BU56" s="53">
        <v>0</v>
      </c>
      <c r="BV56" s="26">
        <v>0</v>
      </c>
      <c r="BW56" s="26">
        <v>0</v>
      </c>
      <c r="BX56" s="26">
        <v>0</v>
      </c>
      <c r="BY56" s="26">
        <v>0</v>
      </c>
      <c r="BZ56" s="26">
        <v>0</v>
      </c>
      <c r="CA56" s="26">
        <v>0</v>
      </c>
      <c r="CB56" s="53">
        <v>0</v>
      </c>
      <c r="CC56" s="26">
        <v>0</v>
      </c>
      <c r="CD56" s="26">
        <v>0</v>
      </c>
      <c r="CE56" s="26">
        <v>0</v>
      </c>
      <c r="CF56" s="26">
        <v>1.3664283380001927E-14</v>
      </c>
      <c r="CG56" s="26">
        <v>0</v>
      </c>
      <c r="CH56" s="17">
        <v>0</v>
      </c>
    </row>
    <row r="57" spans="1:86">
      <c r="A57" s="66">
        <v>76</v>
      </c>
      <c r="B57" s="67" t="s">
        <v>34</v>
      </c>
      <c r="C57" s="68">
        <v>0</v>
      </c>
      <c r="D57" s="60">
        <v>0</v>
      </c>
      <c r="E57" s="60">
        <v>0</v>
      </c>
      <c r="F57" s="60">
        <v>0</v>
      </c>
      <c r="G57" s="60">
        <v>0</v>
      </c>
      <c r="H57" s="60">
        <v>0</v>
      </c>
      <c r="I57" s="60">
        <v>0</v>
      </c>
      <c r="J57" s="68">
        <v>0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8">
        <v>0</v>
      </c>
      <c r="R57" s="60">
        <v>0</v>
      </c>
      <c r="S57" s="60">
        <v>0</v>
      </c>
      <c r="T57" s="60">
        <v>0</v>
      </c>
      <c r="U57" s="60">
        <v>0</v>
      </c>
      <c r="V57" s="60">
        <v>0</v>
      </c>
      <c r="W57" s="60">
        <v>0</v>
      </c>
      <c r="X57" s="68">
        <v>0</v>
      </c>
      <c r="Y57" s="60">
        <v>0</v>
      </c>
      <c r="Z57" s="60">
        <v>0</v>
      </c>
      <c r="AA57" s="60">
        <v>0</v>
      </c>
      <c r="AB57" s="60">
        <v>0</v>
      </c>
      <c r="AC57" s="60">
        <v>0</v>
      </c>
      <c r="AD57" s="60">
        <v>0</v>
      </c>
      <c r="AE57" s="68">
        <v>0</v>
      </c>
      <c r="AF57" s="60">
        <v>0</v>
      </c>
      <c r="AG57" s="60">
        <v>0</v>
      </c>
      <c r="AH57" s="60">
        <v>0</v>
      </c>
      <c r="AI57" s="60">
        <v>0</v>
      </c>
      <c r="AJ57" s="60">
        <v>0</v>
      </c>
      <c r="AK57" s="60">
        <v>0</v>
      </c>
      <c r="AL57" s="68">
        <v>0</v>
      </c>
      <c r="AM57" s="60">
        <v>0</v>
      </c>
      <c r="AN57" s="60">
        <v>0</v>
      </c>
      <c r="AO57" s="60">
        <v>0</v>
      </c>
      <c r="AP57" s="60">
        <v>0</v>
      </c>
      <c r="AQ57" s="60">
        <v>0</v>
      </c>
      <c r="AR57" s="60">
        <v>0</v>
      </c>
      <c r="AS57" s="68">
        <v>0</v>
      </c>
      <c r="AT57" s="60">
        <v>0</v>
      </c>
      <c r="AU57" s="60">
        <v>0</v>
      </c>
      <c r="AV57" s="60">
        <v>0</v>
      </c>
      <c r="AW57" s="60">
        <v>0</v>
      </c>
      <c r="AX57" s="60">
        <v>0</v>
      </c>
      <c r="AY57" s="60">
        <v>0</v>
      </c>
      <c r="AZ57" s="68">
        <v>0</v>
      </c>
      <c r="BA57" s="60">
        <v>0</v>
      </c>
      <c r="BB57" s="60">
        <v>0</v>
      </c>
      <c r="BC57" s="60">
        <v>0</v>
      </c>
      <c r="BD57" s="60">
        <v>0</v>
      </c>
      <c r="BE57" s="60">
        <v>0</v>
      </c>
      <c r="BF57" s="60">
        <v>0</v>
      </c>
      <c r="BG57" s="68">
        <v>0</v>
      </c>
      <c r="BH57" s="60">
        <v>0</v>
      </c>
      <c r="BI57" s="60">
        <v>0</v>
      </c>
      <c r="BJ57" s="60">
        <v>0</v>
      </c>
      <c r="BK57" s="60">
        <v>0</v>
      </c>
      <c r="BL57" s="60">
        <v>0</v>
      </c>
      <c r="BM57" s="60">
        <v>0</v>
      </c>
      <c r="BN57" s="52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52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52">
        <v>0</v>
      </c>
      <c r="CC57" s="25">
        <v>0</v>
      </c>
      <c r="CD57" s="25">
        <v>0</v>
      </c>
      <c r="CE57" s="25">
        <v>0</v>
      </c>
      <c r="CF57" s="25">
        <v>0</v>
      </c>
      <c r="CG57" s="25">
        <v>0</v>
      </c>
      <c r="CH57" s="16">
        <v>0</v>
      </c>
    </row>
    <row r="58" spans="1:86">
      <c r="A58" s="13"/>
      <c r="B58" s="49" t="s">
        <v>11</v>
      </c>
      <c r="C58" s="53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53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53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53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53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53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53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53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53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53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53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53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17">
        <v>0</v>
      </c>
    </row>
    <row r="59" spans="1:86">
      <c r="A59" s="61"/>
      <c r="B59" s="62" t="s">
        <v>35</v>
      </c>
      <c r="C59" s="63">
        <v>0</v>
      </c>
      <c r="D59" s="64">
        <v>0</v>
      </c>
      <c r="E59" s="64">
        <v>0</v>
      </c>
      <c r="F59" s="64">
        <v>0</v>
      </c>
      <c r="G59" s="64">
        <v>0</v>
      </c>
      <c r="H59" s="64">
        <v>0</v>
      </c>
      <c r="I59" s="64">
        <v>0</v>
      </c>
      <c r="J59" s="63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3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3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3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3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3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3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3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51">
        <v>0</v>
      </c>
      <c r="BO59" s="24">
        <v>0</v>
      </c>
      <c r="BP59" s="24">
        <v>0</v>
      </c>
      <c r="BQ59" s="24">
        <v>0</v>
      </c>
      <c r="BR59" s="24">
        <v>0</v>
      </c>
      <c r="BS59" s="24">
        <v>0</v>
      </c>
      <c r="BT59" s="24">
        <v>0</v>
      </c>
      <c r="BU59" s="51">
        <v>0</v>
      </c>
      <c r="BV59" s="24">
        <v>0</v>
      </c>
      <c r="BW59" s="24">
        <v>0</v>
      </c>
      <c r="BX59" s="24">
        <v>0</v>
      </c>
      <c r="BY59" s="24">
        <v>0</v>
      </c>
      <c r="BZ59" s="24">
        <v>0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>
      <c r="A60" s="66">
        <v>81</v>
      </c>
      <c r="B60" s="67" t="s">
        <v>36</v>
      </c>
      <c r="C60" s="68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8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8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8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8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8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0</v>
      </c>
      <c r="AR60" s="60">
        <v>0</v>
      </c>
      <c r="AS60" s="68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0</v>
      </c>
      <c r="AY60" s="60">
        <v>0</v>
      </c>
      <c r="AZ60" s="68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8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52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53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53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53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53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17">
        <v>0</v>
      </c>
    </row>
    <row r="62" spans="1:86">
      <c r="A62" s="66">
        <v>85</v>
      </c>
      <c r="B62" s="67" t="s">
        <v>37</v>
      </c>
      <c r="C62" s="68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8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8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8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8">
        <v>0</v>
      </c>
      <c r="AF62" s="60">
        <v>0</v>
      </c>
      <c r="AG62" s="60">
        <v>0</v>
      </c>
      <c r="AH62" s="60">
        <v>0</v>
      </c>
      <c r="AI62" s="60">
        <v>0</v>
      </c>
      <c r="AJ62" s="60">
        <v>0</v>
      </c>
      <c r="AK62" s="60">
        <v>0</v>
      </c>
      <c r="AL62" s="68">
        <v>0</v>
      </c>
      <c r="AM62" s="60">
        <v>0</v>
      </c>
      <c r="AN62" s="60">
        <v>0</v>
      </c>
      <c r="AO62" s="60">
        <v>0</v>
      </c>
      <c r="AP62" s="60">
        <v>0</v>
      </c>
      <c r="AQ62" s="60">
        <v>0</v>
      </c>
      <c r="AR62" s="60">
        <v>0</v>
      </c>
      <c r="AS62" s="68">
        <v>0</v>
      </c>
      <c r="AT62" s="60">
        <v>0</v>
      </c>
      <c r="AU62" s="60">
        <v>0</v>
      </c>
      <c r="AV62" s="60">
        <v>0</v>
      </c>
      <c r="AW62" s="60">
        <v>0</v>
      </c>
      <c r="AX62" s="60">
        <v>0</v>
      </c>
      <c r="AY62" s="60">
        <v>0</v>
      </c>
      <c r="AZ62" s="68">
        <v>0</v>
      </c>
      <c r="BA62" s="60">
        <v>0</v>
      </c>
      <c r="BB62" s="60">
        <v>0</v>
      </c>
      <c r="BC62" s="60">
        <v>0</v>
      </c>
      <c r="BD62" s="60">
        <v>0</v>
      </c>
      <c r="BE62" s="60">
        <v>0</v>
      </c>
      <c r="BF62" s="60">
        <v>0</v>
      </c>
      <c r="BG62" s="68">
        <v>0</v>
      </c>
      <c r="BH62" s="60">
        <v>0</v>
      </c>
      <c r="BI62" s="60">
        <v>0</v>
      </c>
      <c r="BJ62" s="60">
        <v>0</v>
      </c>
      <c r="BK62" s="60">
        <v>0</v>
      </c>
      <c r="BL62" s="60">
        <v>0</v>
      </c>
      <c r="BM62" s="60">
        <v>0</v>
      </c>
      <c r="BN62" s="52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52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52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16">
        <v>0</v>
      </c>
    </row>
    <row r="63" spans="1:86">
      <c r="A63" s="13"/>
      <c r="B63" s="49" t="s">
        <v>11</v>
      </c>
      <c r="C63" s="53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53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53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53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53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53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53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53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53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53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53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53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17">
        <v>0</v>
      </c>
    </row>
    <row r="64" spans="1:86">
      <c r="A64" s="66">
        <v>50</v>
      </c>
      <c r="B64" s="67" t="s">
        <v>38</v>
      </c>
      <c r="C64" s="68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8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8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8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v>0</v>
      </c>
      <c r="AD64" s="60">
        <v>0</v>
      </c>
      <c r="AE64" s="68">
        <v>0</v>
      </c>
      <c r="AF64" s="60">
        <v>0</v>
      </c>
      <c r="AG64" s="60">
        <v>0</v>
      </c>
      <c r="AH64" s="60">
        <v>0</v>
      </c>
      <c r="AI64" s="60">
        <v>0</v>
      </c>
      <c r="AJ64" s="60">
        <v>0</v>
      </c>
      <c r="AK64" s="60">
        <v>0</v>
      </c>
      <c r="AL64" s="68">
        <v>0</v>
      </c>
      <c r="AM64" s="60">
        <v>0</v>
      </c>
      <c r="AN64" s="60">
        <v>0</v>
      </c>
      <c r="AO64" s="60">
        <v>0</v>
      </c>
      <c r="AP64" s="60">
        <v>0</v>
      </c>
      <c r="AQ64" s="60">
        <v>0</v>
      </c>
      <c r="AR64" s="60">
        <v>0</v>
      </c>
      <c r="AS64" s="68">
        <v>0</v>
      </c>
      <c r="AT64" s="60">
        <v>0</v>
      </c>
      <c r="AU64" s="60">
        <v>0</v>
      </c>
      <c r="AV64" s="60">
        <v>0</v>
      </c>
      <c r="AW64" s="60">
        <v>0</v>
      </c>
      <c r="AX64" s="60">
        <v>0</v>
      </c>
      <c r="AY64" s="60">
        <v>0</v>
      </c>
      <c r="AZ64" s="68">
        <v>0</v>
      </c>
      <c r="BA64" s="60">
        <v>0</v>
      </c>
      <c r="BB64" s="60">
        <v>0</v>
      </c>
      <c r="BC64" s="60">
        <v>0</v>
      </c>
      <c r="BD64" s="60">
        <v>0</v>
      </c>
      <c r="BE64" s="60">
        <v>0</v>
      </c>
      <c r="BF64" s="60">
        <v>0</v>
      </c>
      <c r="BG64" s="68">
        <v>0</v>
      </c>
      <c r="BH64" s="60">
        <v>0</v>
      </c>
      <c r="BI64" s="60">
        <v>0</v>
      </c>
      <c r="BJ64" s="60">
        <v>0</v>
      </c>
      <c r="BK64" s="60">
        <v>0</v>
      </c>
      <c r="BL64" s="60">
        <v>0</v>
      </c>
      <c r="BM64" s="60">
        <v>0</v>
      </c>
      <c r="BN64" s="52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52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52">
        <v>0</v>
      </c>
      <c r="CC64" s="25">
        <v>0</v>
      </c>
      <c r="CD64" s="25">
        <v>0</v>
      </c>
      <c r="CE64" s="25">
        <v>0</v>
      </c>
      <c r="CF64" s="25">
        <v>0</v>
      </c>
      <c r="CG64" s="25">
        <v>0</v>
      </c>
      <c r="CH64" s="16">
        <v>0</v>
      </c>
    </row>
    <row r="65" spans="1:86">
      <c r="A65" s="13"/>
      <c r="B65" s="49" t="s">
        <v>11</v>
      </c>
      <c r="C65" s="53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53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53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53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53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53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53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53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53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53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53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53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17">
        <v>0</v>
      </c>
    </row>
    <row r="66" spans="1:86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8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0</v>
      </c>
      <c r="AJ66" s="60">
        <v>0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0</v>
      </c>
      <c r="AQ66" s="60">
        <v>0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0</v>
      </c>
      <c r="BE66" s="60">
        <v>0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0</v>
      </c>
      <c r="BL66" s="60">
        <v>0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53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0</v>
      </c>
      <c r="CG67" s="26">
        <v>0</v>
      </c>
      <c r="CH67" s="17">
        <v>0</v>
      </c>
    </row>
    <row r="68" spans="1:86">
      <c r="A68" s="61"/>
      <c r="B68" s="62" t="s">
        <v>40</v>
      </c>
      <c r="C68" s="63">
        <v>0</v>
      </c>
      <c r="D68" s="64">
        <v>0</v>
      </c>
      <c r="E68" s="64">
        <v>0</v>
      </c>
      <c r="F68" s="64">
        <v>0</v>
      </c>
      <c r="G68" s="64">
        <v>0</v>
      </c>
      <c r="H68" s="64">
        <v>0</v>
      </c>
      <c r="I68" s="64">
        <v>0</v>
      </c>
      <c r="J68" s="63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3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3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3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3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3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3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3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0</v>
      </c>
      <c r="BM68" s="6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>
      <c r="A69" s="66">
        <v>91</v>
      </c>
      <c r="B69" s="67" t="s">
        <v>41</v>
      </c>
      <c r="C69" s="68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8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8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8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8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8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8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8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>
      <c r="A71" s="66">
        <v>18</v>
      </c>
      <c r="B71" s="67" t="s">
        <v>42</v>
      </c>
      <c r="C71" s="68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8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8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8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8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8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0">
        <v>0</v>
      </c>
      <c r="AS71" s="68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0</v>
      </c>
      <c r="AY71" s="60">
        <v>0</v>
      </c>
      <c r="AZ71" s="68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8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0</v>
      </c>
      <c r="BM71" s="60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52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16">
        <v>0</v>
      </c>
    </row>
    <row r="72" spans="1:86" ht="14.25" customHeight="1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53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0</v>
      </c>
      <c r="CH72" s="17">
        <v>0</v>
      </c>
    </row>
    <row r="73" spans="1:86" ht="14.25" customHeight="1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16">
        <v>0</v>
      </c>
    </row>
    <row r="74" spans="1:86" ht="14.25" customHeight="1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 ht="14.25" customHeight="1">
      <c r="A75" s="66">
        <v>95</v>
      </c>
      <c r="B75" s="67" t="s">
        <v>44</v>
      </c>
      <c r="C75" s="68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8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8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8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8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8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0">
        <v>0</v>
      </c>
      <c r="AS75" s="68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8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8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16">
        <v>0</v>
      </c>
    </row>
    <row r="76" spans="1:86" ht="14.25" customHeight="1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17">
        <v>0</v>
      </c>
    </row>
    <row r="77" spans="1:86" ht="14.25" customHeight="1">
      <c r="A77" s="66">
        <v>86</v>
      </c>
      <c r="B77" s="67" t="s">
        <v>45</v>
      </c>
      <c r="C77" s="68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8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8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8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8">
        <v>0</v>
      </c>
      <c r="AF77" s="60">
        <v>0</v>
      </c>
      <c r="AG77" s="60">
        <v>0</v>
      </c>
      <c r="AH77" s="60">
        <v>0</v>
      </c>
      <c r="AI77" s="60">
        <v>0</v>
      </c>
      <c r="AJ77" s="60">
        <v>0</v>
      </c>
      <c r="AK77" s="60">
        <v>0</v>
      </c>
      <c r="AL77" s="68">
        <v>0</v>
      </c>
      <c r="AM77" s="60">
        <v>0</v>
      </c>
      <c r="AN77" s="60">
        <v>0</v>
      </c>
      <c r="AO77" s="60">
        <v>0</v>
      </c>
      <c r="AP77" s="60">
        <v>0</v>
      </c>
      <c r="AQ77" s="60">
        <v>0</v>
      </c>
      <c r="AR77" s="60">
        <v>0</v>
      </c>
      <c r="AS77" s="68">
        <v>0</v>
      </c>
      <c r="AT77" s="60">
        <v>0</v>
      </c>
      <c r="AU77" s="60">
        <v>0</v>
      </c>
      <c r="AV77" s="60">
        <v>0</v>
      </c>
      <c r="AW77" s="60">
        <v>0</v>
      </c>
      <c r="AX77" s="60">
        <v>0</v>
      </c>
      <c r="AY77" s="60">
        <v>0</v>
      </c>
      <c r="AZ77" s="68">
        <v>0</v>
      </c>
      <c r="BA77" s="60">
        <v>0</v>
      </c>
      <c r="BB77" s="60">
        <v>0</v>
      </c>
      <c r="BC77" s="60">
        <v>0</v>
      </c>
      <c r="BD77" s="60">
        <v>0</v>
      </c>
      <c r="BE77" s="60">
        <v>0</v>
      </c>
      <c r="BF77" s="60">
        <v>0</v>
      </c>
      <c r="BG77" s="68">
        <v>0</v>
      </c>
      <c r="BH77" s="60">
        <v>0</v>
      </c>
      <c r="BI77" s="60">
        <v>0</v>
      </c>
      <c r="BJ77" s="60">
        <v>0</v>
      </c>
      <c r="BK77" s="60">
        <v>0</v>
      </c>
      <c r="BL77" s="60">
        <v>0</v>
      </c>
      <c r="BM77" s="60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52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16">
        <v>0</v>
      </c>
    </row>
    <row r="78" spans="1:86" ht="14.25" customHeight="1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53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53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53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53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17">
        <v>0</v>
      </c>
    </row>
    <row r="79" spans="1:86" ht="14.25" customHeight="1">
      <c r="A79" s="66">
        <v>97</v>
      </c>
      <c r="B79" s="67" t="s">
        <v>46</v>
      </c>
      <c r="C79" s="68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8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8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8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8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8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8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8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8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16">
        <v>0</v>
      </c>
    </row>
    <row r="80" spans="1:86" ht="14.25" customHeight="1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2" spans="1:2" ht="14.25" customHeight="1">
      <c r="A82" s="31" t="s">
        <v>82</v>
      </c>
      <c r="B82" s="21"/>
    </row>
    <row r="83" spans="1:2" ht="14.25" customHeight="1">
      <c r="A83" s="31" t="s">
        <v>83</v>
      </c>
      <c r="B83" s="21"/>
    </row>
    <row r="84" spans="1:2" ht="14.25" customHeight="1">
      <c r="A84" s="30" t="s">
        <v>86</v>
      </c>
      <c r="B84" s="21"/>
    </row>
    <row r="85" spans="1:2" ht="14.25" customHeight="1">
      <c r="A85" s="31" t="s">
        <v>84</v>
      </c>
      <c r="B85" s="22"/>
    </row>
    <row r="86" spans="1:2" ht="14.25" customHeight="1">
      <c r="A86" s="32" t="s">
        <v>85</v>
      </c>
      <c r="B86" s="22"/>
    </row>
    <row r="87" spans="1:2" ht="14.25" customHeight="1">
      <c r="A87" s="33" t="s">
        <v>117</v>
      </c>
      <c r="B87" s="22"/>
    </row>
    <row r="88" spans="1:2" ht="14.25" customHeight="1">
      <c r="A88" s="4"/>
    </row>
    <row r="89" spans="1:2" ht="14.25" customHeight="1">
      <c r="A89" s="34" t="s">
        <v>79</v>
      </c>
    </row>
    <row r="90" spans="1:2" ht="14.25" customHeight="1">
      <c r="A90" s="4"/>
    </row>
  </sheetData>
  <mergeCells count="21">
    <mergeCell ref="B8:B9"/>
    <mergeCell ref="C8:W8"/>
    <mergeCell ref="A3:CH4"/>
    <mergeCell ref="A5:CH5"/>
    <mergeCell ref="A6:CH6"/>
    <mergeCell ref="X8:AR8"/>
    <mergeCell ref="A8:A10"/>
    <mergeCell ref="BN9:BT9"/>
    <mergeCell ref="BU9:CA9"/>
    <mergeCell ref="BN8:CH8"/>
    <mergeCell ref="CB9:CH9"/>
    <mergeCell ref="C9:I9"/>
    <mergeCell ref="J9:P9"/>
    <mergeCell ref="X9:AD9"/>
    <mergeCell ref="AE9:AK9"/>
    <mergeCell ref="AS9:AY9"/>
    <mergeCell ref="AZ9:BF9"/>
    <mergeCell ref="AL9:AR9"/>
    <mergeCell ref="AS8:BM8"/>
    <mergeCell ref="BG9:BM9"/>
    <mergeCell ref="Q9:W9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CH90"/>
  <sheetViews>
    <sheetView showGridLines="0" zoomScale="90" zoomScaleNormal="90" workbookViewId="0">
      <selection activeCell="BF10" sqref="A10:XFD10"/>
    </sheetView>
  </sheetViews>
  <sheetFormatPr baseColWidth="10" defaultRowHeight="14.25" customHeight="1"/>
  <cols>
    <col min="1" max="1" width="7.7109375" style="1" customWidth="1"/>
    <col min="2" max="2" width="27.42578125" style="3" customWidth="1"/>
    <col min="3" max="65" width="12.7109375" style="3" customWidth="1"/>
    <col min="66" max="86" width="12.7109375" style="81" customWidth="1"/>
    <col min="87" max="16384" width="11.42578125" style="2"/>
  </cols>
  <sheetData>
    <row r="1" spans="1:86" ht="60" customHeight="1">
      <c r="A1" s="19"/>
      <c r="B1" s="28"/>
      <c r="C1" s="2"/>
    </row>
    <row r="2" spans="1:86" ht="15" customHeight="1">
      <c r="A2" s="20"/>
      <c r="B2" s="29"/>
      <c r="C2" s="2"/>
    </row>
    <row r="3" spans="1:86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ht="14.25" customHeight="1">
      <c r="A5" s="113" t="s">
        <v>64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ht="14.25" customHeight="1">
      <c r="A6" s="116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 ht="14.25" customHeight="1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9" customFormat="1" ht="15.75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>
      <c r="A11" s="10"/>
      <c r="B11" s="55" t="s">
        <v>7</v>
      </c>
      <c r="C11" s="56">
        <v>732.05839226712419</v>
      </c>
      <c r="D11" s="57">
        <v>405.90105901763735</v>
      </c>
      <c r="E11" s="57">
        <v>306.3881614935508</v>
      </c>
      <c r="F11" s="57">
        <v>202.6068108214628</v>
      </c>
      <c r="G11" s="57">
        <v>747.77350046704021</v>
      </c>
      <c r="H11" s="57">
        <v>1802.91</v>
      </c>
      <c r="I11" s="57">
        <v>1966.3899999999999</v>
      </c>
      <c r="J11" s="56">
        <v>284.12940874347396</v>
      </c>
      <c r="K11" s="57">
        <v>1119.4685051653412</v>
      </c>
      <c r="L11" s="57">
        <v>1540.6695113519784</v>
      </c>
      <c r="M11" s="57">
        <v>620.02127541720108</v>
      </c>
      <c r="N11" s="57">
        <v>807.43443841459884</v>
      </c>
      <c r="O11" s="57">
        <v>921.76</v>
      </c>
      <c r="P11" s="57">
        <v>0</v>
      </c>
      <c r="Q11" s="56">
        <v>1016.1878010105982</v>
      </c>
      <c r="R11" s="57">
        <v>1525.3695641829786</v>
      </c>
      <c r="S11" s="57">
        <v>1847.0576728455289</v>
      </c>
      <c r="T11" s="57">
        <v>822.62808623866397</v>
      </c>
      <c r="U11" s="57">
        <v>1555.2079388816392</v>
      </c>
      <c r="V11" s="57">
        <v>2724.67</v>
      </c>
      <c r="W11" s="57">
        <v>0</v>
      </c>
      <c r="X11" s="56">
        <v>344.65374095637458</v>
      </c>
      <c r="Y11" s="57">
        <v>377.27483712657551</v>
      </c>
      <c r="Z11" s="57">
        <v>971.55065520179687</v>
      </c>
      <c r="AA11" s="57">
        <v>683.00072178675941</v>
      </c>
      <c r="AB11" s="57">
        <v>1097.9569809521504</v>
      </c>
      <c r="AC11" s="57">
        <v>1400.23</v>
      </c>
      <c r="AD11" s="57">
        <v>1126.3499999999999</v>
      </c>
      <c r="AE11" s="56">
        <v>701.79619794799805</v>
      </c>
      <c r="AF11" s="57">
        <v>519.10221246594085</v>
      </c>
      <c r="AG11" s="57">
        <v>404.91560762760969</v>
      </c>
      <c r="AH11" s="57">
        <v>334.5448596817065</v>
      </c>
      <c r="AI11" s="57">
        <v>814.80604827847492</v>
      </c>
      <c r="AJ11" s="57">
        <v>1047.1500000000001</v>
      </c>
      <c r="AK11" s="57">
        <v>0</v>
      </c>
      <c r="AL11" s="56">
        <v>1046.4499389043726</v>
      </c>
      <c r="AM11" s="57">
        <v>896.37704959251641</v>
      </c>
      <c r="AN11" s="57">
        <v>1376.4662628294066</v>
      </c>
      <c r="AO11" s="57">
        <v>1017.545581468466</v>
      </c>
      <c r="AP11" s="57">
        <v>1912.7630292306255</v>
      </c>
      <c r="AQ11" s="57">
        <v>2447.3900000000003</v>
      </c>
      <c r="AR11" s="57">
        <v>0</v>
      </c>
      <c r="AS11" s="56">
        <v>5536.6792855670838</v>
      </c>
      <c r="AT11" s="57">
        <v>7572.2158089617469</v>
      </c>
      <c r="AU11" s="57">
        <v>14631.818837064737</v>
      </c>
      <c r="AV11" s="57">
        <v>8421.0532962951784</v>
      </c>
      <c r="AW11" s="57">
        <v>18900.476878385205</v>
      </c>
      <c r="AX11" s="57">
        <v>25153.83</v>
      </c>
      <c r="AY11" s="57">
        <v>27273.040000000001</v>
      </c>
      <c r="AZ11" s="56">
        <v>15186.145173684852</v>
      </c>
      <c r="BA11" s="57">
        <v>7876.4980761157776</v>
      </c>
      <c r="BB11" s="57">
        <v>8470.8797174650608</v>
      </c>
      <c r="BC11" s="57">
        <v>4396.7953409269812</v>
      </c>
      <c r="BD11" s="57">
        <v>13949.756095792232</v>
      </c>
      <c r="BE11" s="57">
        <v>21582.03</v>
      </c>
      <c r="BF11" s="57">
        <v>0</v>
      </c>
      <c r="BG11" s="56">
        <v>20722.824459251937</v>
      </c>
      <c r="BH11" s="57">
        <v>15448.713885077523</v>
      </c>
      <c r="BI11" s="57">
        <v>23102.698554529798</v>
      </c>
      <c r="BJ11" s="57">
        <v>12817.848637222158</v>
      </c>
      <c r="BK11" s="57">
        <v>32850.232974177437</v>
      </c>
      <c r="BL11" s="57">
        <v>46735.87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>
      <c r="A12" s="61"/>
      <c r="B12" s="62" t="s">
        <v>8</v>
      </c>
      <c r="C12" s="58">
        <v>720.45705521153104</v>
      </c>
      <c r="D12" s="59">
        <v>402.99125367089869</v>
      </c>
      <c r="E12" s="59">
        <v>293.36726543453972</v>
      </c>
      <c r="F12" s="59">
        <v>194.86193292589374</v>
      </c>
      <c r="G12" s="59">
        <v>734.85237266619424</v>
      </c>
      <c r="H12" s="59">
        <v>1789.02</v>
      </c>
      <c r="I12" s="59">
        <v>1941.2199999999998</v>
      </c>
      <c r="J12" s="58">
        <v>282.41898814583931</v>
      </c>
      <c r="K12" s="59">
        <v>1099.6512443218801</v>
      </c>
      <c r="L12" s="59">
        <v>1523.995897288909</v>
      </c>
      <c r="M12" s="59">
        <v>593.52093204620951</v>
      </c>
      <c r="N12" s="59">
        <v>793.08501129723891</v>
      </c>
      <c r="O12" s="59">
        <v>913.21</v>
      </c>
      <c r="P12" s="59">
        <v>0</v>
      </c>
      <c r="Q12" s="58">
        <v>1002.8760433573703</v>
      </c>
      <c r="R12" s="59">
        <v>1502.6424979927788</v>
      </c>
      <c r="S12" s="59">
        <v>1817.3631627234486</v>
      </c>
      <c r="T12" s="59">
        <v>788.38286497210333</v>
      </c>
      <c r="U12" s="59">
        <v>1527.9373839634331</v>
      </c>
      <c r="V12" s="59">
        <v>2702.23</v>
      </c>
      <c r="W12" s="59">
        <v>0</v>
      </c>
      <c r="X12" s="58">
        <v>332.07637799853933</v>
      </c>
      <c r="Y12" s="59">
        <v>372.01816943357176</v>
      </c>
      <c r="Z12" s="59">
        <v>957.95248409015142</v>
      </c>
      <c r="AA12" s="59">
        <v>672.03487526457775</v>
      </c>
      <c r="AB12" s="59">
        <v>1068.9713894065394</v>
      </c>
      <c r="AC12" s="59">
        <v>1386.75</v>
      </c>
      <c r="AD12" s="59">
        <v>1109.1199999999999</v>
      </c>
      <c r="AE12" s="58">
        <v>700.07301155270102</v>
      </c>
      <c r="AF12" s="59">
        <v>507.84834657264668</v>
      </c>
      <c r="AG12" s="59">
        <v>391.85870842967751</v>
      </c>
      <c r="AH12" s="59">
        <v>317.55113396486087</v>
      </c>
      <c r="AI12" s="59">
        <v>798.0691224180639</v>
      </c>
      <c r="AJ12" s="59">
        <v>1035.8300000000002</v>
      </c>
      <c r="AK12" s="59">
        <v>0</v>
      </c>
      <c r="AL12" s="58">
        <v>1032.1493895512403</v>
      </c>
      <c r="AM12" s="59">
        <v>879.86651600621838</v>
      </c>
      <c r="AN12" s="59">
        <v>1349.8111925198291</v>
      </c>
      <c r="AO12" s="59">
        <v>989.58600922943879</v>
      </c>
      <c r="AP12" s="59">
        <v>1867.0405118246035</v>
      </c>
      <c r="AQ12" s="59">
        <v>2422.59</v>
      </c>
      <c r="AR12" s="59">
        <v>0</v>
      </c>
      <c r="AS12" s="58">
        <v>5456.3796368548392</v>
      </c>
      <c r="AT12" s="59">
        <v>7535.2978447226251</v>
      </c>
      <c r="AU12" s="59">
        <v>14344.395939039894</v>
      </c>
      <c r="AV12" s="59">
        <v>8279.0541971726507</v>
      </c>
      <c r="AW12" s="59">
        <v>18341.857368675031</v>
      </c>
      <c r="AX12" s="59">
        <v>25035.54</v>
      </c>
      <c r="AY12" s="59">
        <v>27125.93</v>
      </c>
      <c r="AZ12" s="58">
        <v>15160.885243221852</v>
      </c>
      <c r="BA12" s="59">
        <v>7785.6834185164344</v>
      </c>
      <c r="BB12" s="59">
        <v>8186.480886451197</v>
      </c>
      <c r="BC12" s="59">
        <v>4170.287441802484</v>
      </c>
      <c r="BD12" s="59">
        <v>13783.371087074118</v>
      </c>
      <c r="BE12" s="59">
        <v>21510.77</v>
      </c>
      <c r="BF12" s="59">
        <v>0</v>
      </c>
      <c r="BG12" s="58">
        <v>20617.264880076691</v>
      </c>
      <c r="BH12" s="59">
        <v>15320.981263239059</v>
      </c>
      <c r="BI12" s="59">
        <v>22530.87682549109</v>
      </c>
      <c r="BJ12" s="59">
        <v>12449.341638975133</v>
      </c>
      <c r="BK12" s="59">
        <v>32125.228455749151</v>
      </c>
      <c r="BL12" s="59">
        <v>46546.310000000005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>
      <c r="A13" s="66" t="s">
        <v>9</v>
      </c>
      <c r="B13" s="67" t="s">
        <v>10</v>
      </c>
      <c r="C13" s="68">
        <v>29.763862496903766</v>
      </c>
      <c r="D13" s="60">
        <v>11.856263736263736</v>
      </c>
      <c r="E13" s="60">
        <v>20.555639097744361</v>
      </c>
      <c r="F13" s="60">
        <v>2.8903703703703707</v>
      </c>
      <c r="G13" s="60">
        <v>0</v>
      </c>
      <c r="H13" s="60">
        <v>192.2</v>
      </c>
      <c r="I13" s="60">
        <v>197.57</v>
      </c>
      <c r="J13" s="68">
        <v>9.4594104308390001</v>
      </c>
      <c r="K13" s="60">
        <v>3.0331868131868132</v>
      </c>
      <c r="L13" s="60">
        <v>13.684210526315789</v>
      </c>
      <c r="M13" s="60">
        <v>64.101428571428571</v>
      </c>
      <c r="N13" s="60">
        <v>0</v>
      </c>
      <c r="O13" s="60">
        <v>281.99</v>
      </c>
      <c r="P13" s="60">
        <v>0</v>
      </c>
      <c r="Q13" s="68">
        <v>39.223272927742769</v>
      </c>
      <c r="R13" s="60">
        <v>14.889450549450549</v>
      </c>
      <c r="S13" s="60">
        <v>34.239849624060149</v>
      </c>
      <c r="T13" s="60">
        <v>66.991798941798933</v>
      </c>
      <c r="U13" s="60">
        <v>0</v>
      </c>
      <c r="V13" s="60">
        <v>474.19</v>
      </c>
      <c r="W13" s="60">
        <v>0</v>
      </c>
      <c r="X13" s="68">
        <v>106.24977687428162</v>
      </c>
      <c r="Y13" s="60">
        <v>5.4971428571428573</v>
      </c>
      <c r="Z13" s="60">
        <v>23.588825910931174</v>
      </c>
      <c r="AA13" s="60">
        <v>2.8903703703703707</v>
      </c>
      <c r="AB13" s="60">
        <v>0</v>
      </c>
      <c r="AC13" s="60">
        <v>162.21</v>
      </c>
      <c r="AD13" s="60">
        <v>162.51</v>
      </c>
      <c r="AE13" s="68">
        <v>10.658228740147688</v>
      </c>
      <c r="AF13" s="60">
        <v>2.7485714285714287</v>
      </c>
      <c r="AG13" s="60">
        <v>6.871428571428571</v>
      </c>
      <c r="AH13" s="60">
        <v>64.101428571428571</v>
      </c>
      <c r="AI13" s="60">
        <v>0</v>
      </c>
      <c r="AJ13" s="60">
        <v>176.01</v>
      </c>
      <c r="AK13" s="60">
        <v>0</v>
      </c>
      <c r="AL13" s="68">
        <v>116.90800561442931</v>
      </c>
      <c r="AM13" s="60">
        <v>8.2457142857142856</v>
      </c>
      <c r="AN13" s="60">
        <v>30.460254482359744</v>
      </c>
      <c r="AO13" s="60">
        <v>66.991798941798933</v>
      </c>
      <c r="AP13" s="60">
        <v>0</v>
      </c>
      <c r="AQ13" s="60">
        <v>338.22</v>
      </c>
      <c r="AR13" s="60">
        <v>0</v>
      </c>
      <c r="AS13" s="68">
        <v>1336.8441117758828</v>
      </c>
      <c r="AT13" s="60">
        <v>42.932685714285711</v>
      </c>
      <c r="AU13" s="60">
        <v>638.02814343551188</v>
      </c>
      <c r="AV13" s="60">
        <v>86.711111111111109</v>
      </c>
      <c r="AW13" s="60">
        <v>0</v>
      </c>
      <c r="AX13" s="60">
        <v>1752.61</v>
      </c>
      <c r="AY13" s="60">
        <v>3441.86</v>
      </c>
      <c r="AZ13" s="68">
        <v>105.11899509372684</v>
      </c>
      <c r="BA13" s="60">
        <v>86.58</v>
      </c>
      <c r="BB13" s="60">
        <v>96.199999999999989</v>
      </c>
      <c r="BC13" s="60">
        <v>964.1579999999999</v>
      </c>
      <c r="BD13" s="60">
        <v>0</v>
      </c>
      <c r="BE13" s="60">
        <v>1785.98</v>
      </c>
      <c r="BF13" s="60">
        <v>0</v>
      </c>
      <c r="BG13" s="68">
        <v>1441.9631068696096</v>
      </c>
      <c r="BH13" s="60">
        <v>129.51268571428571</v>
      </c>
      <c r="BI13" s="60">
        <v>734.22814343551181</v>
      </c>
      <c r="BJ13" s="60">
        <v>1050.8691111111109</v>
      </c>
      <c r="BK13" s="60">
        <v>0</v>
      </c>
      <c r="BL13" s="60">
        <v>3538.59</v>
      </c>
      <c r="BM13" s="60">
        <v>0</v>
      </c>
      <c r="BN13" s="52">
        <v>12.582088650950134</v>
      </c>
      <c r="BO13" s="25">
        <v>7.8099999999999987</v>
      </c>
      <c r="BP13" s="25">
        <v>27.04789741738891</v>
      </c>
      <c r="BQ13" s="25">
        <v>29.999999999999996</v>
      </c>
      <c r="BR13" s="25">
        <v>0</v>
      </c>
      <c r="BS13" s="25">
        <v>10.8</v>
      </c>
      <c r="BT13" s="25">
        <v>21.18</v>
      </c>
      <c r="BU13" s="52">
        <v>9.8627077403360577</v>
      </c>
      <c r="BV13" s="25">
        <v>31.5</v>
      </c>
      <c r="BW13" s="25">
        <v>14</v>
      </c>
      <c r="BX13" s="25">
        <v>15.041131242896302</v>
      </c>
      <c r="BY13" s="25">
        <v>0</v>
      </c>
      <c r="BZ13" s="25">
        <v>10.15</v>
      </c>
      <c r="CA13" s="25">
        <v>0</v>
      </c>
      <c r="CB13" s="52">
        <v>0</v>
      </c>
      <c r="CC13" s="25">
        <v>0</v>
      </c>
      <c r="CD13" s="25">
        <v>24.104465176439046</v>
      </c>
      <c r="CE13" s="25">
        <v>15.686533690848993</v>
      </c>
      <c r="CF13" s="25">
        <v>0</v>
      </c>
      <c r="CG13" s="25">
        <v>10.46</v>
      </c>
      <c r="CH13" s="16">
        <v>0</v>
      </c>
    </row>
    <row r="14" spans="1:86">
      <c r="A14" s="13"/>
      <c r="B14" s="49" t="s">
        <v>11</v>
      </c>
      <c r="C14" s="53">
        <v>71.979543670140615</v>
      </c>
      <c r="D14" s="26">
        <v>78.812941396209851</v>
      </c>
      <c r="E14" s="26">
        <v>73.120771884353445</v>
      </c>
      <c r="F14" s="26">
        <v>98.254890858686949</v>
      </c>
      <c r="G14" s="26">
        <v>0</v>
      </c>
      <c r="H14" s="26">
        <v>67.349999999999994</v>
      </c>
      <c r="I14" s="26">
        <v>34.47</v>
      </c>
      <c r="J14" s="53">
        <v>97.429814731131074</v>
      </c>
      <c r="K14" s="26">
        <v>89.429166634456209</v>
      </c>
      <c r="L14" s="26">
        <v>98.156076656595161</v>
      </c>
      <c r="M14" s="26">
        <v>85.33592295794233</v>
      </c>
      <c r="N14" s="26">
        <v>0</v>
      </c>
      <c r="O14" s="26">
        <v>50.12</v>
      </c>
      <c r="P14" s="26">
        <v>0</v>
      </c>
      <c r="Q14" s="53">
        <v>0</v>
      </c>
      <c r="R14" s="26">
        <v>0</v>
      </c>
      <c r="S14" s="26">
        <v>80.893072522010655</v>
      </c>
      <c r="T14" s="26">
        <v>81.764062213369243</v>
      </c>
      <c r="U14" s="26">
        <v>0</v>
      </c>
      <c r="V14" s="26">
        <v>54.62</v>
      </c>
      <c r="W14" s="26">
        <v>0</v>
      </c>
      <c r="X14" s="53">
        <v>69.606516161974724</v>
      </c>
      <c r="Y14" s="26">
        <v>98.164019050641144</v>
      </c>
      <c r="Z14" s="26">
        <v>64.59906865674931</v>
      </c>
      <c r="AA14" s="26">
        <v>98.254890858686949</v>
      </c>
      <c r="AB14" s="26">
        <v>0</v>
      </c>
      <c r="AC14" s="26">
        <v>68.239999999999995</v>
      </c>
      <c r="AD14" s="26">
        <v>39.229999999999997</v>
      </c>
      <c r="AE14" s="53">
        <v>87.061537104171464</v>
      </c>
      <c r="AF14" s="26">
        <v>98.164019050641144</v>
      </c>
      <c r="AG14" s="26">
        <v>98.164019050641144</v>
      </c>
      <c r="AH14" s="26">
        <v>85.33592295794233</v>
      </c>
      <c r="AI14" s="26">
        <v>0</v>
      </c>
      <c r="AJ14" s="26">
        <v>76.25</v>
      </c>
      <c r="AK14" s="26">
        <v>0</v>
      </c>
      <c r="AL14" s="53">
        <v>0</v>
      </c>
      <c r="AM14" s="26">
        <v>0</v>
      </c>
      <c r="AN14" s="26">
        <v>62.946298407737189</v>
      </c>
      <c r="AO14" s="26">
        <v>81.764062213369243</v>
      </c>
      <c r="AP14" s="26">
        <v>0</v>
      </c>
      <c r="AQ14" s="26">
        <v>70.489999999999995</v>
      </c>
      <c r="AR14" s="26">
        <v>0</v>
      </c>
      <c r="AS14" s="53">
        <v>9.2334135017244989</v>
      </c>
      <c r="AT14" s="26">
        <v>1.3954411541583137E-14</v>
      </c>
      <c r="AU14" s="26">
        <v>70.443261870302493</v>
      </c>
      <c r="AV14" s="26">
        <v>98.254890858686949</v>
      </c>
      <c r="AW14" s="26">
        <v>0</v>
      </c>
      <c r="AX14" s="26">
        <v>68.62</v>
      </c>
      <c r="AY14" s="26">
        <v>40.79</v>
      </c>
      <c r="AZ14" s="53">
        <v>11.030153343836247</v>
      </c>
      <c r="BA14" s="26">
        <v>0</v>
      </c>
      <c r="BB14" s="26">
        <v>98.164019050641159</v>
      </c>
      <c r="BC14" s="26">
        <v>97.944552642948807</v>
      </c>
      <c r="BD14" s="26">
        <v>0</v>
      </c>
      <c r="BE14" s="26">
        <v>73.42</v>
      </c>
      <c r="BF14" s="26">
        <v>0</v>
      </c>
      <c r="BG14" s="53">
        <v>0</v>
      </c>
      <c r="BH14" s="26">
        <v>0</v>
      </c>
      <c r="BI14" s="26">
        <v>65.254204777599028</v>
      </c>
      <c r="BJ14" s="26">
        <v>90.227764558988341</v>
      </c>
      <c r="BK14" s="26">
        <v>0</v>
      </c>
      <c r="BL14" s="26">
        <v>69.22</v>
      </c>
      <c r="BM14" s="26">
        <v>0</v>
      </c>
      <c r="BN14" s="53">
        <v>9.2334135017244989</v>
      </c>
      <c r="BO14" s="26">
        <v>1.3954411541583137E-14</v>
      </c>
      <c r="BP14" s="26">
        <v>16.64095740432202</v>
      </c>
      <c r="BQ14" s="26">
        <v>0</v>
      </c>
      <c r="BR14" s="26">
        <v>0</v>
      </c>
      <c r="BS14" s="26">
        <v>0.81</v>
      </c>
      <c r="BT14" s="26">
        <v>8.9499999999999993</v>
      </c>
      <c r="BU14" s="53">
        <v>11.030153343836247</v>
      </c>
      <c r="BV14" s="26">
        <v>0</v>
      </c>
      <c r="BW14" s="26">
        <v>0</v>
      </c>
      <c r="BX14" s="26">
        <v>19.463381785008981</v>
      </c>
      <c r="BY14" s="26">
        <v>0</v>
      </c>
      <c r="BZ14" s="26">
        <v>4.5199999999999996</v>
      </c>
      <c r="CA14" s="26">
        <v>0</v>
      </c>
      <c r="CB14" s="53">
        <v>0</v>
      </c>
      <c r="CC14" s="26">
        <v>0</v>
      </c>
      <c r="CD14" s="26">
        <v>23.055738537555957</v>
      </c>
      <c r="CE14" s="26">
        <v>16.593614168532199</v>
      </c>
      <c r="CF14" s="26">
        <v>0</v>
      </c>
      <c r="CG14" s="26">
        <v>2.33</v>
      </c>
      <c r="CH14" s="17">
        <v>0</v>
      </c>
    </row>
    <row r="15" spans="1:86">
      <c r="A15" s="66">
        <v>15</v>
      </c>
      <c r="B15" s="67" t="s">
        <v>12</v>
      </c>
      <c r="C15" s="68">
        <v>270.27743815017021</v>
      </c>
      <c r="D15" s="60">
        <v>146.47487312889604</v>
      </c>
      <c r="E15" s="60">
        <v>77.299523045111627</v>
      </c>
      <c r="F15" s="60">
        <v>103.60674746565262</v>
      </c>
      <c r="G15" s="60">
        <v>147.12917746625965</v>
      </c>
      <c r="H15" s="60">
        <v>225.92</v>
      </c>
      <c r="I15" s="60">
        <v>294.77999999999997</v>
      </c>
      <c r="J15" s="68">
        <v>166.43337161365156</v>
      </c>
      <c r="K15" s="60">
        <v>151.33885696023677</v>
      </c>
      <c r="L15" s="60">
        <v>131.00260720426485</v>
      </c>
      <c r="M15" s="60">
        <v>163.04257814097215</v>
      </c>
      <c r="N15" s="60">
        <v>83.736349659725533</v>
      </c>
      <c r="O15" s="60">
        <v>91.73</v>
      </c>
      <c r="P15" s="60">
        <v>0</v>
      </c>
      <c r="Q15" s="68">
        <v>436.71080976382177</v>
      </c>
      <c r="R15" s="60">
        <v>297.81373008913283</v>
      </c>
      <c r="S15" s="60">
        <v>208.30213024937643</v>
      </c>
      <c r="T15" s="60">
        <v>266.64932560662481</v>
      </c>
      <c r="U15" s="60">
        <v>230.86552712598518</v>
      </c>
      <c r="V15" s="60">
        <v>317.64999999999998</v>
      </c>
      <c r="W15" s="60">
        <v>0</v>
      </c>
      <c r="X15" s="68">
        <v>152.57492850691636</v>
      </c>
      <c r="Y15" s="60">
        <v>58.31890017134134</v>
      </c>
      <c r="Z15" s="60">
        <v>83.802646926197099</v>
      </c>
      <c r="AA15" s="60">
        <v>106.61416758742141</v>
      </c>
      <c r="AB15" s="60">
        <v>129.8863733930971</v>
      </c>
      <c r="AC15" s="60">
        <v>106.71</v>
      </c>
      <c r="AD15" s="60">
        <v>177.63</v>
      </c>
      <c r="AE15" s="68">
        <v>205.70925068746379</v>
      </c>
      <c r="AF15" s="60">
        <v>140.94237384376652</v>
      </c>
      <c r="AG15" s="60">
        <v>146.05917563216417</v>
      </c>
      <c r="AH15" s="60">
        <v>111.57186639140615</v>
      </c>
      <c r="AI15" s="60">
        <v>186.419299666428</v>
      </c>
      <c r="AJ15" s="60">
        <v>115.27</v>
      </c>
      <c r="AK15" s="60">
        <v>0</v>
      </c>
      <c r="AL15" s="68">
        <v>358.28417919438016</v>
      </c>
      <c r="AM15" s="60">
        <v>199.26127401510786</v>
      </c>
      <c r="AN15" s="60">
        <v>229.86182255836127</v>
      </c>
      <c r="AO15" s="60">
        <v>218.18603397882757</v>
      </c>
      <c r="AP15" s="60">
        <v>316.30567305952508</v>
      </c>
      <c r="AQ15" s="60">
        <v>221.98</v>
      </c>
      <c r="AR15" s="60">
        <v>0</v>
      </c>
      <c r="AS15" s="68">
        <v>2367.2693317463827</v>
      </c>
      <c r="AT15" s="60">
        <v>808.23405902431386</v>
      </c>
      <c r="AU15" s="60">
        <v>2519.5314562842836</v>
      </c>
      <c r="AV15" s="60">
        <v>1647.9477373466536</v>
      </c>
      <c r="AW15" s="60">
        <v>1920.8086788676746</v>
      </c>
      <c r="AX15" s="60">
        <v>4207.59</v>
      </c>
      <c r="AY15" s="60">
        <v>3127.79</v>
      </c>
      <c r="AZ15" s="68">
        <v>3692.5731467394571</v>
      </c>
      <c r="BA15" s="60">
        <v>3126.276554673218</v>
      </c>
      <c r="BB15" s="60">
        <v>3029.9747265119495</v>
      </c>
      <c r="BC15" s="60">
        <v>1584.7385986807287</v>
      </c>
      <c r="BD15" s="60">
        <v>2276.6992809055751</v>
      </c>
      <c r="BE15" s="60">
        <v>3708.88</v>
      </c>
      <c r="BF15" s="60">
        <v>0</v>
      </c>
      <c r="BG15" s="68">
        <v>6059.8424784858398</v>
      </c>
      <c r="BH15" s="60">
        <v>3934.5106136975319</v>
      </c>
      <c r="BI15" s="60">
        <v>5549.5061827962327</v>
      </c>
      <c r="BJ15" s="60">
        <v>3232.6863360273828</v>
      </c>
      <c r="BK15" s="60">
        <v>4197.5079597732501</v>
      </c>
      <c r="BL15" s="60">
        <v>7916.47</v>
      </c>
      <c r="BM15" s="60">
        <v>0</v>
      </c>
      <c r="BN15" s="52">
        <v>15.515454307678553</v>
      </c>
      <c r="BO15" s="25">
        <v>13.858870051556467</v>
      </c>
      <c r="BP15" s="25">
        <v>30.065058189667596</v>
      </c>
      <c r="BQ15" s="25">
        <v>15.457117704317961</v>
      </c>
      <c r="BR15" s="25">
        <v>14.788377169130793</v>
      </c>
      <c r="BS15" s="25">
        <v>39.43</v>
      </c>
      <c r="BT15" s="25">
        <v>17.61</v>
      </c>
      <c r="BU15" s="52">
        <v>17.9504477042193</v>
      </c>
      <c r="BV15" s="25">
        <v>22.181239533674027</v>
      </c>
      <c r="BW15" s="25">
        <v>20.744843406090734</v>
      </c>
      <c r="BX15" s="25">
        <v>14.203747323911339</v>
      </c>
      <c r="BY15" s="25">
        <v>12.212787436598136</v>
      </c>
      <c r="BZ15" s="25">
        <v>32.18</v>
      </c>
      <c r="CA15" s="25">
        <v>0</v>
      </c>
      <c r="CB15" s="52">
        <v>0</v>
      </c>
      <c r="CC15" s="25">
        <v>0</v>
      </c>
      <c r="CD15" s="25">
        <v>24.142792052330616</v>
      </c>
      <c r="CE15" s="25">
        <v>14.816192755678751</v>
      </c>
      <c r="CF15" s="25">
        <v>13.27041630070077</v>
      </c>
      <c r="CG15" s="25">
        <v>35.659999999999997</v>
      </c>
      <c r="CH15" s="16">
        <v>0</v>
      </c>
    </row>
    <row r="16" spans="1:86">
      <c r="A16" s="13"/>
      <c r="B16" s="49" t="s">
        <v>11</v>
      </c>
      <c r="C16" s="53">
        <v>47.767127590671443</v>
      </c>
      <c r="D16" s="26">
        <v>43.834307648209418</v>
      </c>
      <c r="E16" s="26">
        <v>53.260417990409756</v>
      </c>
      <c r="F16" s="26">
        <v>48.062737000794158</v>
      </c>
      <c r="G16" s="26">
        <v>52.962840216288441</v>
      </c>
      <c r="H16" s="26">
        <v>54.98</v>
      </c>
      <c r="I16" s="26">
        <v>50.35</v>
      </c>
      <c r="J16" s="53">
        <v>45.533424611693142</v>
      </c>
      <c r="K16" s="26">
        <v>46.029054042675291</v>
      </c>
      <c r="L16" s="26">
        <v>68.875869286835425</v>
      </c>
      <c r="M16" s="26">
        <v>52.519064622205377</v>
      </c>
      <c r="N16" s="26">
        <v>56.421288868091182</v>
      </c>
      <c r="O16" s="26">
        <v>57.86</v>
      </c>
      <c r="P16" s="26">
        <v>0</v>
      </c>
      <c r="Q16" s="53">
        <v>0</v>
      </c>
      <c r="R16" s="26">
        <v>0</v>
      </c>
      <c r="S16" s="26">
        <v>59.830125835500588</v>
      </c>
      <c r="T16" s="26">
        <v>48.172002921142429</v>
      </c>
      <c r="U16" s="26">
        <v>50.166771679503427</v>
      </c>
      <c r="V16" s="26">
        <v>52.86</v>
      </c>
      <c r="W16" s="26">
        <v>0</v>
      </c>
      <c r="X16" s="53">
        <v>60.235584152507158</v>
      </c>
      <c r="Y16" s="26">
        <v>44.057767870117949</v>
      </c>
      <c r="Z16" s="26">
        <v>59.057735611574216</v>
      </c>
      <c r="AA16" s="26">
        <v>49.406216101211157</v>
      </c>
      <c r="AB16" s="26">
        <v>56.053843325260154</v>
      </c>
      <c r="AC16" s="26">
        <v>62.92</v>
      </c>
      <c r="AD16" s="26">
        <v>83.38</v>
      </c>
      <c r="AE16" s="53">
        <v>42.188492541343194</v>
      </c>
      <c r="AF16" s="26">
        <v>60.320031195483224</v>
      </c>
      <c r="AG16" s="26">
        <v>58.272624419437214</v>
      </c>
      <c r="AH16" s="26">
        <v>55.902158501363239</v>
      </c>
      <c r="AI16" s="26">
        <v>49.936322350198459</v>
      </c>
      <c r="AJ16" s="26">
        <v>59.52</v>
      </c>
      <c r="AK16" s="26">
        <v>0</v>
      </c>
      <c r="AL16" s="53">
        <v>0</v>
      </c>
      <c r="AM16" s="26">
        <v>0</v>
      </c>
      <c r="AN16" s="26">
        <v>43.007806349641704</v>
      </c>
      <c r="AO16" s="26">
        <v>45.607699477141175</v>
      </c>
      <c r="AP16" s="26">
        <v>42.057339442297796</v>
      </c>
      <c r="AQ16" s="26">
        <v>60.17</v>
      </c>
      <c r="AR16" s="26">
        <v>0</v>
      </c>
      <c r="AS16" s="53">
        <v>34.478186062510488</v>
      </c>
      <c r="AT16" s="26">
        <v>15.386547563485706</v>
      </c>
      <c r="AU16" s="26">
        <v>68.726106203371344</v>
      </c>
      <c r="AV16" s="26">
        <v>53.373388730683999</v>
      </c>
      <c r="AW16" s="26">
        <v>58.3063577496753</v>
      </c>
      <c r="AX16" s="26">
        <v>74.53</v>
      </c>
      <c r="AY16" s="26">
        <v>88.09</v>
      </c>
      <c r="AZ16" s="53">
        <v>7.1056333024267646</v>
      </c>
      <c r="BA16" s="26">
        <v>11.71083775440343</v>
      </c>
      <c r="BB16" s="26">
        <v>65.060758433557211</v>
      </c>
      <c r="BC16" s="26">
        <v>59.617414330484117</v>
      </c>
      <c r="BD16" s="26">
        <v>52.751269448004287</v>
      </c>
      <c r="BE16" s="26">
        <v>74.69</v>
      </c>
      <c r="BF16" s="26">
        <v>0</v>
      </c>
      <c r="BG16" s="53">
        <v>0</v>
      </c>
      <c r="BH16" s="26">
        <v>0</v>
      </c>
      <c r="BI16" s="26">
        <v>47.528445850363774</v>
      </c>
      <c r="BJ16" s="26">
        <v>46.997499127917791</v>
      </c>
      <c r="BK16" s="26">
        <v>45.933812404264593</v>
      </c>
      <c r="BL16" s="26">
        <v>74.569999999999993</v>
      </c>
      <c r="BM16" s="26">
        <v>0</v>
      </c>
      <c r="BN16" s="53">
        <v>34.478186062510488</v>
      </c>
      <c r="BO16" s="26">
        <v>15.386547563485706</v>
      </c>
      <c r="BP16" s="26">
        <v>11.953456305425391</v>
      </c>
      <c r="BQ16" s="26">
        <v>10.11150431956754</v>
      </c>
      <c r="BR16" s="26">
        <v>16.069654042437168</v>
      </c>
      <c r="BS16" s="26">
        <v>21.35</v>
      </c>
      <c r="BT16" s="26">
        <v>9.18</v>
      </c>
      <c r="BU16" s="53">
        <v>7.1056333024267646</v>
      </c>
      <c r="BV16" s="26">
        <v>11.71083775440343</v>
      </c>
      <c r="BW16" s="26">
        <v>13.328335684048096</v>
      </c>
      <c r="BX16" s="26">
        <v>8.1214670340664199</v>
      </c>
      <c r="BY16" s="26">
        <v>20.110023238671289</v>
      </c>
      <c r="BZ16" s="26">
        <v>26.01</v>
      </c>
      <c r="CA16" s="26">
        <v>0</v>
      </c>
      <c r="CB16" s="53">
        <v>0</v>
      </c>
      <c r="CC16" s="26">
        <v>0</v>
      </c>
      <c r="CD16" s="26">
        <v>12.458959014173562</v>
      </c>
      <c r="CE16" s="26">
        <v>7.54812392451612</v>
      </c>
      <c r="CF16" s="26">
        <v>13.724768777044188</v>
      </c>
      <c r="CG16" s="26">
        <v>22.17</v>
      </c>
      <c r="CH16" s="17">
        <v>0</v>
      </c>
    </row>
    <row r="17" spans="1:86">
      <c r="A17" s="66">
        <v>17</v>
      </c>
      <c r="B17" s="67" t="s">
        <v>13</v>
      </c>
      <c r="C17" s="68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14.48</v>
      </c>
      <c r="J17" s="68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8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8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0</v>
      </c>
      <c r="AE17" s="68">
        <v>0</v>
      </c>
      <c r="AF17" s="60">
        <v>0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8">
        <v>0</v>
      </c>
      <c r="AM17" s="60">
        <v>0</v>
      </c>
      <c r="AN17" s="60">
        <v>0</v>
      </c>
      <c r="AO17" s="60">
        <v>0</v>
      </c>
      <c r="AP17" s="60">
        <v>0</v>
      </c>
      <c r="AQ17" s="60">
        <v>0</v>
      </c>
      <c r="AR17" s="60">
        <v>0</v>
      </c>
      <c r="AS17" s="68">
        <v>0</v>
      </c>
      <c r="AT17" s="60">
        <v>0</v>
      </c>
      <c r="AU17" s="60">
        <v>0</v>
      </c>
      <c r="AV17" s="60">
        <v>0</v>
      </c>
      <c r="AW17" s="60">
        <v>0</v>
      </c>
      <c r="AX17" s="60">
        <v>0</v>
      </c>
      <c r="AY17" s="60">
        <v>0</v>
      </c>
      <c r="AZ17" s="68">
        <v>0</v>
      </c>
      <c r="BA17" s="60">
        <v>0</v>
      </c>
      <c r="BB17" s="60">
        <v>0</v>
      </c>
      <c r="BC17" s="60">
        <v>0</v>
      </c>
      <c r="BD17" s="60">
        <v>0</v>
      </c>
      <c r="BE17" s="60">
        <v>0</v>
      </c>
      <c r="BF17" s="60">
        <v>0</v>
      </c>
      <c r="BG17" s="68">
        <v>0</v>
      </c>
      <c r="BH17" s="60">
        <v>0</v>
      </c>
      <c r="BI17" s="60">
        <v>0</v>
      </c>
      <c r="BJ17" s="60">
        <v>0</v>
      </c>
      <c r="BK17" s="60">
        <v>0</v>
      </c>
      <c r="BL17" s="60">
        <v>0</v>
      </c>
      <c r="BM17" s="60">
        <v>0</v>
      </c>
      <c r="BN17" s="52">
        <v>0</v>
      </c>
      <c r="BO17" s="25">
        <v>0</v>
      </c>
      <c r="BP17" s="25">
        <v>0</v>
      </c>
      <c r="BQ17" s="25">
        <v>0</v>
      </c>
      <c r="BR17" s="25">
        <v>0</v>
      </c>
      <c r="BS17" s="25">
        <v>0</v>
      </c>
      <c r="BT17" s="25">
        <v>0</v>
      </c>
      <c r="BU17" s="52">
        <v>0</v>
      </c>
      <c r="BV17" s="25">
        <v>0</v>
      </c>
      <c r="BW17" s="25">
        <v>0</v>
      </c>
      <c r="BX17" s="25">
        <v>0</v>
      </c>
      <c r="BY17" s="25">
        <v>0</v>
      </c>
      <c r="BZ17" s="25">
        <v>0</v>
      </c>
      <c r="CA17" s="25">
        <v>0</v>
      </c>
      <c r="CB17" s="52">
        <v>0</v>
      </c>
      <c r="CC17" s="25">
        <v>0</v>
      </c>
      <c r="CD17" s="25">
        <v>0</v>
      </c>
      <c r="CE17" s="25">
        <v>0</v>
      </c>
      <c r="CF17" s="25">
        <v>0</v>
      </c>
      <c r="CG17" s="25">
        <v>0</v>
      </c>
      <c r="CH17" s="16">
        <v>0</v>
      </c>
    </row>
    <row r="18" spans="1:86">
      <c r="A18" s="13"/>
      <c r="B18" s="49" t="s">
        <v>11</v>
      </c>
      <c r="C18" s="53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98.28</v>
      </c>
      <c r="J18" s="53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53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53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53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53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53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53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53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53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53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53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17">
        <v>0</v>
      </c>
    </row>
    <row r="19" spans="1:86">
      <c r="A19" s="66">
        <v>25</v>
      </c>
      <c r="B19" s="67" t="s">
        <v>14</v>
      </c>
      <c r="C19" s="68">
        <v>420.41575456445707</v>
      </c>
      <c r="D19" s="60">
        <v>244.66011680573888</v>
      </c>
      <c r="E19" s="60">
        <v>195.51210329168373</v>
      </c>
      <c r="F19" s="60">
        <v>88.364815089870746</v>
      </c>
      <c r="G19" s="60">
        <v>587.72319519993459</v>
      </c>
      <c r="H19" s="60">
        <v>1354.3</v>
      </c>
      <c r="I19" s="60">
        <v>1403.35</v>
      </c>
      <c r="J19" s="68">
        <v>106.52620610134876</v>
      </c>
      <c r="K19" s="60">
        <v>940.08475610401217</v>
      </c>
      <c r="L19" s="60">
        <v>1379.3090795583282</v>
      </c>
      <c r="M19" s="60">
        <v>352.46652533380882</v>
      </c>
      <c r="N19" s="60">
        <v>705.89866163751333</v>
      </c>
      <c r="O19" s="60">
        <v>538.96</v>
      </c>
      <c r="P19" s="60">
        <v>0</v>
      </c>
      <c r="Q19" s="68">
        <v>526.94196066580582</v>
      </c>
      <c r="R19" s="60">
        <v>1184.7448729097509</v>
      </c>
      <c r="S19" s="60">
        <v>1574.8211828500121</v>
      </c>
      <c r="T19" s="60">
        <v>440.83134042367953</v>
      </c>
      <c r="U19" s="60">
        <v>1293.6218568374479</v>
      </c>
      <c r="V19" s="60">
        <v>1893.26</v>
      </c>
      <c r="W19" s="60">
        <v>0</v>
      </c>
      <c r="X19" s="68">
        <v>73.25167261734137</v>
      </c>
      <c r="Y19" s="60">
        <v>308.20212640508754</v>
      </c>
      <c r="Z19" s="60">
        <v>845.36656680857868</v>
      </c>
      <c r="AA19" s="60">
        <v>562.53033730678601</v>
      </c>
      <c r="AB19" s="60">
        <v>938.9746160134423</v>
      </c>
      <c r="AC19" s="60">
        <v>1104.21</v>
      </c>
      <c r="AD19" s="60">
        <v>756.15</v>
      </c>
      <c r="AE19" s="68">
        <v>483.70553212508958</v>
      </c>
      <c r="AF19" s="60">
        <v>364.15740130030872</v>
      </c>
      <c r="AG19" s="60">
        <v>238.92810422608477</v>
      </c>
      <c r="AH19" s="60">
        <v>141.87783900202615</v>
      </c>
      <c r="AI19" s="60">
        <v>611.64982275163584</v>
      </c>
      <c r="AJ19" s="60">
        <v>738.6</v>
      </c>
      <c r="AK19" s="60">
        <v>0</v>
      </c>
      <c r="AL19" s="68">
        <v>556.95720474243092</v>
      </c>
      <c r="AM19" s="60">
        <v>672.3595277053962</v>
      </c>
      <c r="AN19" s="60">
        <v>1084.2946710346637</v>
      </c>
      <c r="AO19" s="60">
        <v>704.40817630881224</v>
      </c>
      <c r="AP19" s="60">
        <v>1550.6244387650784</v>
      </c>
      <c r="AQ19" s="60">
        <v>1842.81</v>
      </c>
      <c r="AR19" s="60">
        <v>0</v>
      </c>
      <c r="AS19" s="68">
        <v>1752.2661933325737</v>
      </c>
      <c r="AT19" s="60">
        <v>6684.1310999840252</v>
      </c>
      <c r="AU19" s="60">
        <v>11126.934950431209</v>
      </c>
      <c r="AV19" s="60">
        <v>6544.3953487148856</v>
      </c>
      <c r="AW19" s="60">
        <v>16419.944689807358</v>
      </c>
      <c r="AX19" s="60">
        <v>19005.740000000002</v>
      </c>
      <c r="AY19" s="60">
        <v>20200.89</v>
      </c>
      <c r="AZ19" s="68">
        <v>11363.193101388668</v>
      </c>
      <c r="BA19" s="60">
        <v>4572.8268638432164</v>
      </c>
      <c r="BB19" s="60">
        <v>5060.3061599392477</v>
      </c>
      <c r="BC19" s="60">
        <v>1621.3908431217553</v>
      </c>
      <c r="BD19" s="60">
        <v>11506.671806168542</v>
      </c>
      <c r="BE19" s="60">
        <v>15986.14</v>
      </c>
      <c r="BF19" s="60">
        <v>0</v>
      </c>
      <c r="BG19" s="68">
        <v>13115.459294721242</v>
      </c>
      <c r="BH19" s="60">
        <v>11256.957963827241</v>
      </c>
      <c r="BI19" s="60">
        <v>16187.241110370456</v>
      </c>
      <c r="BJ19" s="60">
        <v>8165.7861918366398</v>
      </c>
      <c r="BK19" s="60">
        <v>27926.616495975901</v>
      </c>
      <c r="BL19" s="60">
        <v>34991.879999999997</v>
      </c>
      <c r="BM19" s="60">
        <v>0</v>
      </c>
      <c r="BN19" s="52">
        <v>23.921176550960389</v>
      </c>
      <c r="BO19" s="25">
        <v>21.687491835142929</v>
      </c>
      <c r="BP19" s="25">
        <v>13.162260476467063</v>
      </c>
      <c r="BQ19" s="25">
        <v>11.633853171452657</v>
      </c>
      <c r="BR19" s="25">
        <v>17.487101791442136</v>
      </c>
      <c r="BS19" s="25">
        <v>17.21</v>
      </c>
      <c r="BT19" s="25">
        <v>26.72</v>
      </c>
      <c r="BU19" s="52">
        <v>23.491964318593048</v>
      </c>
      <c r="BV19" s="25">
        <v>12.557281130398213</v>
      </c>
      <c r="BW19" s="25">
        <v>21.179200229835466</v>
      </c>
      <c r="BX19" s="25">
        <v>11.428076819654692</v>
      </c>
      <c r="BY19" s="25">
        <v>18.812515557354942</v>
      </c>
      <c r="BZ19" s="25">
        <v>21.64</v>
      </c>
      <c r="CA19" s="25">
        <v>0</v>
      </c>
      <c r="CB19" s="52">
        <v>0</v>
      </c>
      <c r="CC19" s="25">
        <v>0</v>
      </c>
      <c r="CD19" s="25">
        <v>14.928821050945634</v>
      </c>
      <c r="CE19" s="25">
        <v>11.592406883500972</v>
      </c>
      <c r="CF19" s="25">
        <v>18.009916390984227</v>
      </c>
      <c r="CG19" s="25">
        <v>18.989999999999998</v>
      </c>
      <c r="CH19" s="16">
        <v>0</v>
      </c>
    </row>
    <row r="20" spans="1:86">
      <c r="A20" s="13"/>
      <c r="B20" s="49" t="s">
        <v>11</v>
      </c>
      <c r="C20" s="53">
        <v>53.2814235720071</v>
      </c>
      <c r="D20" s="26">
        <v>35.022886349629694</v>
      </c>
      <c r="E20" s="26">
        <v>49.902390152054643</v>
      </c>
      <c r="F20" s="26">
        <v>73.028773939480857</v>
      </c>
      <c r="G20" s="26">
        <v>70.547255728643677</v>
      </c>
      <c r="H20" s="26">
        <v>80.67</v>
      </c>
      <c r="I20" s="26">
        <v>73.64</v>
      </c>
      <c r="J20" s="53">
        <v>38.17180489731841</v>
      </c>
      <c r="K20" s="26">
        <v>77.463002076850756</v>
      </c>
      <c r="L20" s="26">
        <v>42.902695993309365</v>
      </c>
      <c r="M20" s="26">
        <v>59.257637823139198</v>
      </c>
      <c r="N20" s="26">
        <v>34.267327833126735</v>
      </c>
      <c r="O20" s="26">
        <v>59.65</v>
      </c>
      <c r="P20" s="26">
        <v>0</v>
      </c>
      <c r="Q20" s="53">
        <v>0</v>
      </c>
      <c r="R20" s="26">
        <v>0</v>
      </c>
      <c r="S20" s="26">
        <v>38.403595600191544</v>
      </c>
      <c r="T20" s="26">
        <v>50.373821748034246</v>
      </c>
      <c r="U20" s="26">
        <v>47.653703311528673</v>
      </c>
      <c r="V20" s="26">
        <v>73.650000000000006</v>
      </c>
      <c r="W20" s="26">
        <v>0</v>
      </c>
      <c r="X20" s="53">
        <v>26.566067822522481</v>
      </c>
      <c r="Y20" s="26">
        <v>40.790104452968649</v>
      </c>
      <c r="Z20" s="26">
        <v>69.98562291477711</v>
      </c>
      <c r="AA20" s="26">
        <v>54.617400071012824</v>
      </c>
      <c r="AB20" s="26">
        <v>64.582946028521022</v>
      </c>
      <c r="AC20" s="26">
        <v>72.67</v>
      </c>
      <c r="AD20" s="26">
        <v>69.75</v>
      </c>
      <c r="AE20" s="53">
        <v>48.535924197727752</v>
      </c>
      <c r="AF20" s="26">
        <v>40.617987306912021</v>
      </c>
      <c r="AG20" s="26">
        <v>46.792406303557122</v>
      </c>
      <c r="AH20" s="26">
        <v>50.702515802879248</v>
      </c>
      <c r="AI20" s="26">
        <v>38.553416487372886</v>
      </c>
      <c r="AJ20" s="26">
        <v>79.34</v>
      </c>
      <c r="AK20" s="26">
        <v>0</v>
      </c>
      <c r="AL20" s="53">
        <v>0</v>
      </c>
      <c r="AM20" s="26">
        <v>0</v>
      </c>
      <c r="AN20" s="26">
        <v>56.002094412704537</v>
      </c>
      <c r="AO20" s="26">
        <v>45.310358950182788</v>
      </c>
      <c r="AP20" s="26">
        <v>49.17280132150799</v>
      </c>
      <c r="AQ20" s="26">
        <v>75.13</v>
      </c>
      <c r="AR20" s="26">
        <v>0</v>
      </c>
      <c r="AS20" s="53">
        <v>36.381975620975432</v>
      </c>
      <c r="AT20" s="26">
        <v>29.934945486781462</v>
      </c>
      <c r="AU20" s="26">
        <v>67.177198219811601</v>
      </c>
      <c r="AV20" s="26">
        <v>55.387860874815864</v>
      </c>
      <c r="AW20" s="26">
        <v>68.629893124537318</v>
      </c>
      <c r="AX20" s="26">
        <v>78.39</v>
      </c>
      <c r="AY20" s="26">
        <v>60.58</v>
      </c>
      <c r="AZ20" s="53">
        <v>8.2244531466540067</v>
      </c>
      <c r="BA20" s="26">
        <v>20.755773574163079</v>
      </c>
      <c r="BB20" s="26">
        <v>71.909646217068584</v>
      </c>
      <c r="BC20" s="26">
        <v>79.955847279535845</v>
      </c>
      <c r="BD20" s="26">
        <v>53.834350815683315</v>
      </c>
      <c r="BE20" s="26">
        <v>89.86</v>
      </c>
      <c r="BF20" s="26">
        <v>0</v>
      </c>
      <c r="BG20" s="53">
        <v>0</v>
      </c>
      <c r="BH20" s="26">
        <v>0</v>
      </c>
      <c r="BI20" s="26">
        <v>51.768544203558356</v>
      </c>
      <c r="BJ20" s="26">
        <v>47.623827424578771</v>
      </c>
      <c r="BK20" s="26">
        <v>50.409319672894448</v>
      </c>
      <c r="BL20" s="26">
        <v>83.53</v>
      </c>
      <c r="BM20" s="26">
        <v>0</v>
      </c>
      <c r="BN20" s="53">
        <v>36.381975620975432</v>
      </c>
      <c r="BO20" s="26">
        <v>29.934945486781462</v>
      </c>
      <c r="BP20" s="26">
        <v>6.6028382848161229</v>
      </c>
      <c r="BQ20" s="26">
        <v>4.4009091070529838</v>
      </c>
      <c r="BR20" s="26">
        <v>8.6322144863154069</v>
      </c>
      <c r="BS20" s="26">
        <v>9.85</v>
      </c>
      <c r="BT20" s="26">
        <v>23.87</v>
      </c>
      <c r="BU20" s="53">
        <v>8.2244531466540067</v>
      </c>
      <c r="BV20" s="26">
        <v>20.755773574163079</v>
      </c>
      <c r="BW20" s="26">
        <v>34.916632556165844</v>
      </c>
      <c r="BX20" s="26">
        <v>51.814458925201521</v>
      </c>
      <c r="BY20" s="26">
        <v>37.917746376488097</v>
      </c>
      <c r="BZ20" s="26">
        <v>16.93</v>
      </c>
      <c r="CA20" s="26">
        <v>0</v>
      </c>
      <c r="CB20" s="53">
        <v>0</v>
      </c>
      <c r="CC20" s="26">
        <v>0</v>
      </c>
      <c r="CD20" s="26">
        <v>16.831327103968377</v>
      </c>
      <c r="CE20" s="26">
        <v>11.901692364464667</v>
      </c>
      <c r="CF20" s="26">
        <v>15.459455648269754</v>
      </c>
      <c r="CG20" s="26">
        <v>12.39</v>
      </c>
      <c r="CH20" s="17">
        <v>0</v>
      </c>
    </row>
    <row r="21" spans="1:86">
      <c r="A21" s="66">
        <v>41</v>
      </c>
      <c r="B21" s="67" t="s">
        <v>15</v>
      </c>
      <c r="C21" s="68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8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8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8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8">
        <v>0</v>
      </c>
      <c r="AF21" s="60">
        <v>0</v>
      </c>
      <c r="AG21" s="60">
        <v>0</v>
      </c>
      <c r="AH21" s="60">
        <v>0</v>
      </c>
      <c r="AI21" s="60">
        <v>0</v>
      </c>
      <c r="AJ21" s="60">
        <v>0</v>
      </c>
      <c r="AK21" s="60">
        <v>0</v>
      </c>
      <c r="AL21" s="68">
        <v>0</v>
      </c>
      <c r="AM21" s="60">
        <v>0</v>
      </c>
      <c r="AN21" s="60">
        <v>0</v>
      </c>
      <c r="AO21" s="60">
        <v>0</v>
      </c>
      <c r="AP21" s="60">
        <v>0</v>
      </c>
      <c r="AQ21" s="60">
        <v>0</v>
      </c>
      <c r="AR21" s="60">
        <v>0</v>
      </c>
      <c r="AS21" s="68">
        <v>0</v>
      </c>
      <c r="AT21" s="60">
        <v>0</v>
      </c>
      <c r="AU21" s="60">
        <v>0</v>
      </c>
      <c r="AV21" s="60">
        <v>0</v>
      </c>
      <c r="AW21" s="60">
        <v>0</v>
      </c>
      <c r="AX21" s="60">
        <v>0</v>
      </c>
      <c r="AY21" s="60">
        <v>0</v>
      </c>
      <c r="AZ21" s="68">
        <v>0</v>
      </c>
      <c r="BA21" s="60">
        <v>0</v>
      </c>
      <c r="BB21" s="60">
        <v>0</v>
      </c>
      <c r="BC21" s="60">
        <v>0</v>
      </c>
      <c r="BD21" s="60">
        <v>0</v>
      </c>
      <c r="BE21" s="60">
        <v>0</v>
      </c>
      <c r="BF21" s="60">
        <v>0</v>
      </c>
      <c r="BG21" s="68">
        <v>0</v>
      </c>
      <c r="BH21" s="60">
        <v>0</v>
      </c>
      <c r="BI21" s="60">
        <v>0</v>
      </c>
      <c r="BJ21" s="60">
        <v>0</v>
      </c>
      <c r="BK21" s="60">
        <v>0</v>
      </c>
      <c r="BL21" s="60">
        <v>0</v>
      </c>
      <c r="BM21" s="60">
        <v>0</v>
      </c>
      <c r="BN21" s="52">
        <v>0</v>
      </c>
      <c r="BO21" s="25">
        <v>0</v>
      </c>
      <c r="BP21" s="25">
        <v>0</v>
      </c>
      <c r="BQ21" s="25">
        <v>0</v>
      </c>
      <c r="BR21" s="25">
        <v>0</v>
      </c>
      <c r="BS21" s="25">
        <v>0</v>
      </c>
      <c r="BT21" s="25">
        <v>0</v>
      </c>
      <c r="BU21" s="52">
        <v>0</v>
      </c>
      <c r="BV21" s="25">
        <v>0</v>
      </c>
      <c r="BW21" s="25">
        <v>0</v>
      </c>
      <c r="BX21" s="25">
        <v>0</v>
      </c>
      <c r="BY21" s="25">
        <v>0</v>
      </c>
      <c r="BZ21" s="25">
        <v>0</v>
      </c>
      <c r="CA21" s="25">
        <v>0</v>
      </c>
      <c r="CB21" s="52">
        <v>0</v>
      </c>
      <c r="CC21" s="25">
        <v>0</v>
      </c>
      <c r="CD21" s="25">
        <v>0</v>
      </c>
      <c r="CE21" s="25">
        <v>0</v>
      </c>
      <c r="CF21" s="25">
        <v>0</v>
      </c>
      <c r="CG21" s="25">
        <v>0</v>
      </c>
      <c r="CH21" s="16">
        <v>0</v>
      </c>
    </row>
    <row r="22" spans="1:86">
      <c r="A22" s="13"/>
      <c r="B22" s="49" t="s">
        <v>11</v>
      </c>
      <c r="C22" s="53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53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53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53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53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53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53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53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53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0</v>
      </c>
      <c r="BN22" s="53"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53">
        <v>0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53">
        <v>0</v>
      </c>
      <c r="CC22" s="26">
        <v>0</v>
      </c>
      <c r="CD22" s="26">
        <v>0</v>
      </c>
      <c r="CE22" s="26">
        <v>0</v>
      </c>
      <c r="CF22" s="26">
        <v>0</v>
      </c>
      <c r="CG22" s="26">
        <v>0</v>
      </c>
      <c r="CH22" s="17">
        <v>0</v>
      </c>
    </row>
    <row r="23" spans="1:86" ht="16.5" customHeight="1">
      <c r="A23" s="66">
        <v>54</v>
      </c>
      <c r="B23" s="67" t="s">
        <v>16</v>
      </c>
      <c r="C23" s="68">
        <v>0</v>
      </c>
      <c r="D23" s="60">
        <v>0</v>
      </c>
      <c r="E23" s="60">
        <v>0</v>
      </c>
      <c r="F23" s="60">
        <v>0</v>
      </c>
      <c r="G23" s="60">
        <v>0</v>
      </c>
      <c r="H23" s="60">
        <v>16.600000000000001</v>
      </c>
      <c r="I23" s="60">
        <v>31.04</v>
      </c>
      <c r="J23" s="68">
        <v>0</v>
      </c>
      <c r="K23" s="60">
        <v>5.1944444444444446</v>
      </c>
      <c r="L23" s="60">
        <v>0</v>
      </c>
      <c r="M23" s="60">
        <v>13.910400000000001</v>
      </c>
      <c r="N23" s="60">
        <v>3.45</v>
      </c>
      <c r="O23" s="60">
        <v>0.53</v>
      </c>
      <c r="P23" s="60">
        <v>0</v>
      </c>
      <c r="Q23" s="68">
        <v>0</v>
      </c>
      <c r="R23" s="60">
        <v>5.1944444444444446</v>
      </c>
      <c r="S23" s="60">
        <v>0</v>
      </c>
      <c r="T23" s="60">
        <v>13.910400000000001</v>
      </c>
      <c r="U23" s="60">
        <v>3.45</v>
      </c>
      <c r="V23" s="60">
        <v>17.13</v>
      </c>
      <c r="W23" s="60">
        <v>0</v>
      </c>
      <c r="X23" s="68">
        <v>0</v>
      </c>
      <c r="Y23" s="60">
        <v>0</v>
      </c>
      <c r="Z23" s="60">
        <v>5.1944444444444446</v>
      </c>
      <c r="AA23" s="60">
        <v>0</v>
      </c>
      <c r="AB23" s="60">
        <v>0.11040000000000001</v>
      </c>
      <c r="AC23" s="60">
        <v>13.62</v>
      </c>
      <c r="AD23" s="60">
        <v>12.83</v>
      </c>
      <c r="AE23" s="68">
        <v>0</v>
      </c>
      <c r="AF23" s="60">
        <v>0</v>
      </c>
      <c r="AG23" s="60">
        <v>0</v>
      </c>
      <c r="AH23" s="60">
        <v>0</v>
      </c>
      <c r="AI23" s="60">
        <v>0</v>
      </c>
      <c r="AJ23" s="60">
        <v>5.95</v>
      </c>
      <c r="AK23" s="60">
        <v>0</v>
      </c>
      <c r="AL23" s="68">
        <v>0</v>
      </c>
      <c r="AM23" s="60">
        <v>0</v>
      </c>
      <c r="AN23" s="60">
        <v>5.1944444444444446</v>
      </c>
      <c r="AO23" s="60">
        <v>0</v>
      </c>
      <c r="AP23" s="60">
        <v>0.11040000000000001</v>
      </c>
      <c r="AQ23" s="60">
        <v>19.579999999999998</v>
      </c>
      <c r="AR23" s="60">
        <v>0</v>
      </c>
      <c r="AS23" s="68">
        <v>0</v>
      </c>
      <c r="AT23" s="60">
        <v>0</v>
      </c>
      <c r="AU23" s="60">
        <v>59.901388888888889</v>
      </c>
      <c r="AV23" s="60">
        <v>0</v>
      </c>
      <c r="AW23" s="60">
        <v>1.1040000000000001</v>
      </c>
      <c r="AX23" s="60">
        <v>69.599999999999994</v>
      </c>
      <c r="AY23" s="60">
        <v>355.39</v>
      </c>
      <c r="AZ23" s="68">
        <v>0</v>
      </c>
      <c r="BA23" s="60">
        <v>0</v>
      </c>
      <c r="BB23" s="60">
        <v>0</v>
      </c>
      <c r="BC23" s="60">
        <v>0</v>
      </c>
      <c r="BD23" s="60">
        <v>0</v>
      </c>
      <c r="BE23" s="60">
        <v>29.77</v>
      </c>
      <c r="BF23" s="60">
        <v>0</v>
      </c>
      <c r="BG23" s="68">
        <v>0</v>
      </c>
      <c r="BH23" s="60">
        <v>0</v>
      </c>
      <c r="BI23" s="60">
        <v>59.901388888888889</v>
      </c>
      <c r="BJ23" s="60">
        <v>0</v>
      </c>
      <c r="BK23" s="60">
        <v>1.1040000000000001</v>
      </c>
      <c r="BL23" s="60">
        <v>99.37</v>
      </c>
      <c r="BM23" s="60">
        <v>0</v>
      </c>
      <c r="BN23" s="52">
        <v>0</v>
      </c>
      <c r="BO23" s="25">
        <v>0</v>
      </c>
      <c r="BP23" s="25">
        <v>11.531818181818181</v>
      </c>
      <c r="BQ23" s="25">
        <v>0</v>
      </c>
      <c r="BR23" s="25">
        <v>10</v>
      </c>
      <c r="BS23" s="25">
        <v>5.1100000000000003</v>
      </c>
      <c r="BT23" s="25">
        <v>27.7</v>
      </c>
      <c r="BU23" s="52">
        <v>0</v>
      </c>
      <c r="BV23" s="25">
        <v>0</v>
      </c>
      <c r="BW23" s="25">
        <v>0</v>
      </c>
      <c r="BX23" s="25">
        <v>0</v>
      </c>
      <c r="BY23" s="25">
        <v>0</v>
      </c>
      <c r="BZ23" s="25">
        <v>5</v>
      </c>
      <c r="CA23" s="25">
        <v>0</v>
      </c>
      <c r="CB23" s="52">
        <v>0</v>
      </c>
      <c r="CC23" s="25">
        <v>0</v>
      </c>
      <c r="CD23" s="25">
        <v>11.531818181818181</v>
      </c>
      <c r="CE23" s="25">
        <v>0</v>
      </c>
      <c r="CF23" s="25">
        <v>10</v>
      </c>
      <c r="CG23" s="25">
        <v>5.08</v>
      </c>
      <c r="CH23" s="16">
        <v>0</v>
      </c>
    </row>
    <row r="24" spans="1:86">
      <c r="A24" s="13"/>
      <c r="B24" s="49" t="s">
        <v>11</v>
      </c>
      <c r="C24" s="53">
        <v>0</v>
      </c>
      <c r="D24" s="26">
        <v>0</v>
      </c>
      <c r="E24" s="26">
        <v>0</v>
      </c>
      <c r="F24" s="26">
        <v>0</v>
      </c>
      <c r="G24" s="26">
        <v>0</v>
      </c>
      <c r="H24" s="26">
        <v>68.239999999999995</v>
      </c>
      <c r="I24" s="26">
        <v>40.880000000000003</v>
      </c>
      <c r="J24" s="53">
        <v>0</v>
      </c>
      <c r="K24" s="26">
        <v>71.796497496871069</v>
      </c>
      <c r="L24" s="26">
        <v>0</v>
      </c>
      <c r="M24" s="26">
        <v>95.507148839965254</v>
      </c>
      <c r="N24" s="26">
        <v>96.308682468615345</v>
      </c>
      <c r="O24" s="26">
        <v>75.45</v>
      </c>
      <c r="P24" s="26">
        <v>0</v>
      </c>
      <c r="Q24" s="53">
        <v>0</v>
      </c>
      <c r="R24" s="26">
        <v>0</v>
      </c>
      <c r="S24" s="26">
        <v>0</v>
      </c>
      <c r="T24" s="26">
        <v>95.507148839965254</v>
      </c>
      <c r="U24" s="26">
        <v>96.308682468615345</v>
      </c>
      <c r="V24" s="26">
        <v>66.02</v>
      </c>
      <c r="W24" s="26">
        <v>0</v>
      </c>
      <c r="X24" s="53">
        <v>0</v>
      </c>
      <c r="Y24" s="26">
        <v>0</v>
      </c>
      <c r="Z24" s="26">
        <v>71.796497496871041</v>
      </c>
      <c r="AA24" s="26">
        <v>0</v>
      </c>
      <c r="AB24" s="26">
        <v>96.308682468615345</v>
      </c>
      <c r="AC24" s="26">
        <v>75.84</v>
      </c>
      <c r="AD24" s="26">
        <v>50.73</v>
      </c>
      <c r="AE24" s="53">
        <v>0</v>
      </c>
      <c r="AF24" s="26">
        <v>0</v>
      </c>
      <c r="AG24" s="26">
        <v>0</v>
      </c>
      <c r="AH24" s="26">
        <v>0</v>
      </c>
      <c r="AI24" s="26">
        <v>0</v>
      </c>
      <c r="AJ24" s="26">
        <v>94.37</v>
      </c>
      <c r="AK24" s="26">
        <v>0</v>
      </c>
      <c r="AL24" s="53">
        <v>0</v>
      </c>
      <c r="AM24" s="26">
        <v>0</v>
      </c>
      <c r="AN24" s="26">
        <v>71.796497496871041</v>
      </c>
      <c r="AO24" s="26">
        <v>0</v>
      </c>
      <c r="AP24" s="26">
        <v>96.308682468615345</v>
      </c>
      <c r="AQ24" s="26">
        <v>58.9</v>
      </c>
      <c r="AR24" s="26">
        <v>0</v>
      </c>
      <c r="AS24" s="53">
        <v>0</v>
      </c>
      <c r="AT24" s="26">
        <v>0</v>
      </c>
      <c r="AU24" s="26">
        <v>69.391001443568427</v>
      </c>
      <c r="AV24" s="26">
        <v>0</v>
      </c>
      <c r="AW24" s="26">
        <v>96.308682468615345</v>
      </c>
      <c r="AX24" s="26">
        <v>74.72</v>
      </c>
      <c r="AY24" s="26">
        <v>54.74</v>
      </c>
      <c r="AZ24" s="53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94.37</v>
      </c>
      <c r="BF24" s="26">
        <v>0</v>
      </c>
      <c r="BG24" s="53">
        <v>0</v>
      </c>
      <c r="BH24" s="26">
        <v>0</v>
      </c>
      <c r="BI24" s="26">
        <v>69.391001443568427</v>
      </c>
      <c r="BJ24" s="26">
        <v>0</v>
      </c>
      <c r="BK24" s="26">
        <v>96.308682468615345</v>
      </c>
      <c r="BL24" s="26">
        <v>58.31</v>
      </c>
      <c r="BM24" s="26">
        <v>0</v>
      </c>
      <c r="BN24" s="53">
        <v>0</v>
      </c>
      <c r="BO24" s="26">
        <v>0</v>
      </c>
      <c r="BP24" s="26">
        <v>33.725296290423969</v>
      </c>
      <c r="BQ24" s="26">
        <v>0</v>
      </c>
      <c r="BR24" s="26">
        <v>0</v>
      </c>
      <c r="BS24" s="26">
        <v>2.27</v>
      </c>
      <c r="BT24" s="26">
        <v>25.22</v>
      </c>
      <c r="BU24" s="53">
        <v>0</v>
      </c>
      <c r="BV24" s="26">
        <v>0</v>
      </c>
      <c r="BW24" s="26">
        <v>0</v>
      </c>
      <c r="BX24" s="26">
        <v>0</v>
      </c>
      <c r="BY24" s="26">
        <v>0</v>
      </c>
      <c r="BZ24" s="26">
        <v>0</v>
      </c>
      <c r="CA24" s="26">
        <v>0</v>
      </c>
      <c r="CB24" s="53">
        <v>0</v>
      </c>
      <c r="CC24" s="26">
        <v>0</v>
      </c>
      <c r="CD24" s="26">
        <v>33.725296290423969</v>
      </c>
      <c r="CE24" s="26">
        <v>0</v>
      </c>
      <c r="CF24" s="26">
        <v>0</v>
      </c>
      <c r="CG24" s="26">
        <v>1.51</v>
      </c>
      <c r="CH24" s="17">
        <v>0</v>
      </c>
    </row>
    <row r="25" spans="1:86">
      <c r="A25" s="66">
        <v>63</v>
      </c>
      <c r="B25" s="67" t="s">
        <v>17</v>
      </c>
      <c r="C25" s="68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8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8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8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8">
        <v>0</v>
      </c>
      <c r="AF25" s="60">
        <v>0</v>
      </c>
      <c r="AG25" s="60">
        <v>0</v>
      </c>
      <c r="AH25" s="60">
        <v>0</v>
      </c>
      <c r="AI25" s="60">
        <v>0</v>
      </c>
      <c r="AJ25" s="60">
        <v>0</v>
      </c>
      <c r="AK25" s="60">
        <v>0</v>
      </c>
      <c r="AL25" s="68">
        <v>0</v>
      </c>
      <c r="AM25" s="60">
        <v>0</v>
      </c>
      <c r="AN25" s="60">
        <v>0</v>
      </c>
      <c r="AO25" s="60">
        <v>0</v>
      </c>
      <c r="AP25" s="60">
        <v>0</v>
      </c>
      <c r="AQ25" s="60">
        <v>0</v>
      </c>
      <c r="AR25" s="60">
        <v>0</v>
      </c>
      <c r="AS25" s="68">
        <v>0</v>
      </c>
      <c r="AT25" s="60">
        <v>0</v>
      </c>
      <c r="AU25" s="60">
        <v>0</v>
      </c>
      <c r="AV25" s="60">
        <v>0</v>
      </c>
      <c r="AW25" s="60">
        <v>0</v>
      </c>
      <c r="AX25" s="60">
        <v>0</v>
      </c>
      <c r="AY25" s="60">
        <v>0</v>
      </c>
      <c r="AZ25" s="68">
        <v>0</v>
      </c>
      <c r="BA25" s="60">
        <v>0</v>
      </c>
      <c r="BB25" s="60">
        <v>0</v>
      </c>
      <c r="BC25" s="60">
        <v>0</v>
      </c>
      <c r="BD25" s="60">
        <v>0</v>
      </c>
      <c r="BE25" s="60">
        <v>0</v>
      </c>
      <c r="BF25" s="60">
        <v>0</v>
      </c>
      <c r="BG25" s="68">
        <v>0</v>
      </c>
      <c r="BH25" s="60">
        <v>0</v>
      </c>
      <c r="BI25" s="60">
        <v>0</v>
      </c>
      <c r="BJ25" s="60">
        <v>0</v>
      </c>
      <c r="BK25" s="60">
        <v>0</v>
      </c>
      <c r="BL25" s="60">
        <v>0</v>
      </c>
      <c r="BM25" s="60">
        <v>0</v>
      </c>
      <c r="BN25" s="52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52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52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16">
        <v>0</v>
      </c>
    </row>
    <row r="26" spans="1:86">
      <c r="A26" s="13"/>
      <c r="B26" s="49" t="s">
        <v>11</v>
      </c>
      <c r="C26" s="53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53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53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53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53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53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53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53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53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53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53"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53">
        <v>0</v>
      </c>
      <c r="CC26" s="26">
        <v>0</v>
      </c>
      <c r="CD26" s="26">
        <v>0</v>
      </c>
      <c r="CE26" s="26">
        <v>0</v>
      </c>
      <c r="CF26" s="26">
        <v>0</v>
      </c>
      <c r="CG26" s="26">
        <v>0</v>
      </c>
      <c r="CH26" s="17">
        <v>0</v>
      </c>
    </row>
    <row r="27" spans="1:86">
      <c r="A27" s="66">
        <v>66</v>
      </c>
      <c r="B27" s="67" t="s">
        <v>18</v>
      </c>
      <c r="C27" s="68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8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8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8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8">
        <v>0</v>
      </c>
      <c r="AF27" s="60">
        <v>0</v>
      </c>
      <c r="AG27" s="60">
        <v>0</v>
      </c>
      <c r="AH27" s="60">
        <v>0</v>
      </c>
      <c r="AI27" s="60">
        <v>0</v>
      </c>
      <c r="AJ27" s="60">
        <v>0</v>
      </c>
      <c r="AK27" s="60">
        <v>0</v>
      </c>
      <c r="AL27" s="68">
        <v>0</v>
      </c>
      <c r="AM27" s="60">
        <v>0</v>
      </c>
      <c r="AN27" s="60">
        <v>0</v>
      </c>
      <c r="AO27" s="60">
        <v>0</v>
      </c>
      <c r="AP27" s="60">
        <v>0</v>
      </c>
      <c r="AQ27" s="60">
        <v>0</v>
      </c>
      <c r="AR27" s="60">
        <v>0</v>
      </c>
      <c r="AS27" s="68">
        <v>0</v>
      </c>
      <c r="AT27" s="60">
        <v>0</v>
      </c>
      <c r="AU27" s="60">
        <v>0</v>
      </c>
      <c r="AV27" s="60">
        <v>0</v>
      </c>
      <c r="AW27" s="60">
        <v>0</v>
      </c>
      <c r="AX27" s="60">
        <v>0</v>
      </c>
      <c r="AY27" s="60">
        <v>0</v>
      </c>
      <c r="AZ27" s="68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8">
        <v>0</v>
      </c>
      <c r="BH27" s="60">
        <v>0</v>
      </c>
      <c r="BI27" s="60">
        <v>0</v>
      </c>
      <c r="BJ27" s="60">
        <v>0</v>
      </c>
      <c r="BK27" s="60">
        <v>0</v>
      </c>
      <c r="BL27" s="60">
        <v>0</v>
      </c>
      <c r="BM27" s="60">
        <v>0</v>
      </c>
      <c r="BN27" s="52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52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52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16">
        <v>0</v>
      </c>
    </row>
    <row r="28" spans="1:86">
      <c r="A28" s="13"/>
      <c r="B28" s="49" t="s">
        <v>11</v>
      </c>
      <c r="C28" s="53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53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53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53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53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53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53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53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53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v>0</v>
      </c>
      <c r="BN28" s="53">
        <v>0</v>
      </c>
      <c r="BO28" s="26">
        <v>0</v>
      </c>
      <c r="BP28" s="26">
        <v>0</v>
      </c>
      <c r="BQ28" s="26">
        <v>0</v>
      </c>
      <c r="BR28" s="26">
        <v>0</v>
      </c>
      <c r="BS28" s="26">
        <v>0</v>
      </c>
      <c r="BT28" s="26">
        <v>0</v>
      </c>
      <c r="BU28" s="53">
        <v>0</v>
      </c>
      <c r="BV28" s="26">
        <v>0</v>
      </c>
      <c r="BW28" s="26">
        <v>0</v>
      </c>
      <c r="BX28" s="26">
        <v>0</v>
      </c>
      <c r="BY28" s="26">
        <v>0</v>
      </c>
      <c r="BZ28" s="26">
        <v>0</v>
      </c>
      <c r="CA28" s="26">
        <v>0</v>
      </c>
      <c r="CB28" s="53">
        <v>0</v>
      </c>
      <c r="CC28" s="26">
        <v>0</v>
      </c>
      <c r="CD28" s="26">
        <v>0</v>
      </c>
      <c r="CE28" s="26">
        <v>0</v>
      </c>
      <c r="CF28" s="26">
        <v>0</v>
      </c>
      <c r="CG28" s="26">
        <v>0</v>
      </c>
      <c r="CH28" s="17">
        <v>0</v>
      </c>
    </row>
    <row r="29" spans="1:86">
      <c r="A29" s="66">
        <v>68</v>
      </c>
      <c r="B29" s="67" t="s">
        <v>19</v>
      </c>
      <c r="C29" s="68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8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8">
        <v>0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8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68">
        <v>0</v>
      </c>
      <c r="AF29" s="60">
        <v>0</v>
      </c>
      <c r="AG29" s="60">
        <v>0</v>
      </c>
      <c r="AH29" s="60">
        <v>0</v>
      </c>
      <c r="AI29" s="60">
        <v>0</v>
      </c>
      <c r="AJ29" s="60">
        <v>0</v>
      </c>
      <c r="AK29" s="60">
        <v>0</v>
      </c>
      <c r="AL29" s="68">
        <v>0</v>
      </c>
      <c r="AM29" s="60">
        <v>0</v>
      </c>
      <c r="AN29" s="60">
        <v>0</v>
      </c>
      <c r="AO29" s="60">
        <v>0</v>
      </c>
      <c r="AP29" s="60">
        <v>0</v>
      </c>
      <c r="AQ29" s="60">
        <v>0</v>
      </c>
      <c r="AR29" s="60">
        <v>0</v>
      </c>
      <c r="AS29" s="68">
        <v>0</v>
      </c>
      <c r="AT29" s="60">
        <v>0</v>
      </c>
      <c r="AU29" s="60">
        <v>0</v>
      </c>
      <c r="AV29" s="60">
        <v>0</v>
      </c>
      <c r="AW29" s="60">
        <v>0</v>
      </c>
      <c r="AX29" s="60">
        <v>0</v>
      </c>
      <c r="AY29" s="60">
        <v>0</v>
      </c>
      <c r="AZ29" s="68">
        <v>0</v>
      </c>
      <c r="BA29" s="60">
        <v>0</v>
      </c>
      <c r="BB29" s="60">
        <v>0</v>
      </c>
      <c r="BC29" s="60">
        <v>0</v>
      </c>
      <c r="BD29" s="60">
        <v>0</v>
      </c>
      <c r="BE29" s="60">
        <v>0</v>
      </c>
      <c r="BF29" s="60">
        <v>0</v>
      </c>
      <c r="BG29" s="68">
        <v>0</v>
      </c>
      <c r="BH29" s="60">
        <v>0</v>
      </c>
      <c r="BI29" s="60">
        <v>0</v>
      </c>
      <c r="BJ29" s="60">
        <v>0</v>
      </c>
      <c r="BK29" s="60">
        <v>0</v>
      </c>
      <c r="BL29" s="60">
        <v>0</v>
      </c>
      <c r="BM29" s="60">
        <v>0</v>
      </c>
      <c r="BN29" s="52">
        <v>0</v>
      </c>
      <c r="BO29" s="25">
        <v>0</v>
      </c>
      <c r="BP29" s="25">
        <v>0</v>
      </c>
      <c r="BQ29" s="25">
        <v>0</v>
      </c>
      <c r="BR29" s="25">
        <v>0</v>
      </c>
      <c r="BS29" s="25">
        <v>0</v>
      </c>
      <c r="BT29" s="25">
        <v>0</v>
      </c>
      <c r="BU29" s="52">
        <v>0</v>
      </c>
      <c r="BV29" s="25">
        <v>0</v>
      </c>
      <c r="BW29" s="25">
        <v>0</v>
      </c>
      <c r="BX29" s="25">
        <v>0</v>
      </c>
      <c r="BY29" s="25">
        <v>0</v>
      </c>
      <c r="BZ29" s="25">
        <v>0</v>
      </c>
      <c r="CA29" s="25">
        <v>0</v>
      </c>
      <c r="CB29" s="52">
        <v>0</v>
      </c>
      <c r="CC29" s="25">
        <v>0</v>
      </c>
      <c r="CD29" s="25">
        <v>0</v>
      </c>
      <c r="CE29" s="25">
        <v>0</v>
      </c>
      <c r="CF29" s="25">
        <v>0</v>
      </c>
      <c r="CG29" s="25">
        <v>0</v>
      </c>
      <c r="CH29" s="16">
        <v>0</v>
      </c>
    </row>
    <row r="30" spans="1:86">
      <c r="A30" s="13"/>
      <c r="B30" s="49" t="s">
        <v>11</v>
      </c>
      <c r="C30" s="53">
        <v>0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53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53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53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26">
        <v>0</v>
      </c>
      <c r="AE30" s="53">
        <v>0</v>
      </c>
      <c r="AF30" s="26">
        <v>0</v>
      </c>
      <c r="AG30" s="26">
        <v>0</v>
      </c>
      <c r="AH30" s="26">
        <v>0</v>
      </c>
      <c r="AI30" s="26">
        <v>0</v>
      </c>
      <c r="AJ30" s="26">
        <v>0</v>
      </c>
      <c r="AK30" s="26">
        <v>0</v>
      </c>
      <c r="AL30" s="53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53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53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0</v>
      </c>
      <c r="BG30" s="53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v>0</v>
      </c>
      <c r="BN30" s="53">
        <v>0</v>
      </c>
      <c r="BO30" s="26">
        <v>0</v>
      </c>
      <c r="BP30" s="26">
        <v>0</v>
      </c>
      <c r="BQ30" s="26">
        <v>0</v>
      </c>
      <c r="BR30" s="26">
        <v>0</v>
      </c>
      <c r="BS30" s="26">
        <v>0</v>
      </c>
      <c r="BT30" s="26">
        <v>0</v>
      </c>
      <c r="BU30" s="53">
        <v>0</v>
      </c>
      <c r="BV30" s="26">
        <v>0</v>
      </c>
      <c r="BW30" s="26">
        <v>0</v>
      </c>
      <c r="BX30" s="26">
        <v>0</v>
      </c>
      <c r="BY30" s="26">
        <v>0</v>
      </c>
      <c r="BZ30" s="26">
        <v>0</v>
      </c>
      <c r="CA30" s="26">
        <v>0</v>
      </c>
      <c r="CB30" s="53">
        <v>0</v>
      </c>
      <c r="CC30" s="26">
        <v>0</v>
      </c>
      <c r="CD30" s="26">
        <v>0</v>
      </c>
      <c r="CE30" s="26">
        <v>0</v>
      </c>
      <c r="CF30" s="26">
        <v>0</v>
      </c>
      <c r="CG30" s="26">
        <v>0</v>
      </c>
      <c r="CH30" s="17">
        <v>0</v>
      </c>
    </row>
    <row r="31" spans="1:86">
      <c r="A31" s="66">
        <v>73</v>
      </c>
      <c r="B31" s="67" t="s">
        <v>20</v>
      </c>
      <c r="C31" s="68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8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8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8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8">
        <v>0</v>
      </c>
      <c r="AF31" s="60">
        <v>0</v>
      </c>
      <c r="AG31" s="60">
        <v>0</v>
      </c>
      <c r="AH31" s="60">
        <v>0</v>
      </c>
      <c r="AI31" s="60">
        <v>0</v>
      </c>
      <c r="AJ31" s="60">
        <v>0</v>
      </c>
      <c r="AK31" s="60">
        <v>0</v>
      </c>
      <c r="AL31" s="68">
        <v>0</v>
      </c>
      <c r="AM31" s="60">
        <v>0</v>
      </c>
      <c r="AN31" s="60">
        <v>0</v>
      </c>
      <c r="AO31" s="60">
        <v>0</v>
      </c>
      <c r="AP31" s="60">
        <v>0</v>
      </c>
      <c r="AQ31" s="60">
        <v>0</v>
      </c>
      <c r="AR31" s="60">
        <v>0</v>
      </c>
      <c r="AS31" s="68">
        <v>0</v>
      </c>
      <c r="AT31" s="60">
        <v>0</v>
      </c>
      <c r="AU31" s="60">
        <v>0</v>
      </c>
      <c r="AV31" s="60">
        <v>0</v>
      </c>
      <c r="AW31" s="60">
        <v>0</v>
      </c>
      <c r="AX31" s="60">
        <v>0</v>
      </c>
      <c r="AY31" s="60">
        <v>0</v>
      </c>
      <c r="AZ31" s="68">
        <v>0</v>
      </c>
      <c r="BA31" s="60">
        <v>0</v>
      </c>
      <c r="BB31" s="60">
        <v>0</v>
      </c>
      <c r="BC31" s="60">
        <v>0</v>
      </c>
      <c r="BD31" s="60">
        <v>0</v>
      </c>
      <c r="BE31" s="60">
        <v>0</v>
      </c>
      <c r="BF31" s="60">
        <v>0</v>
      </c>
      <c r="BG31" s="68">
        <v>0</v>
      </c>
      <c r="BH31" s="60">
        <v>0</v>
      </c>
      <c r="BI31" s="60">
        <v>0</v>
      </c>
      <c r="BJ31" s="60">
        <v>0</v>
      </c>
      <c r="BK31" s="60">
        <v>0</v>
      </c>
      <c r="BL31" s="60">
        <v>0</v>
      </c>
      <c r="BM31" s="60">
        <v>0</v>
      </c>
      <c r="BN31" s="52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52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52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16">
        <v>0</v>
      </c>
    </row>
    <row r="32" spans="1:86">
      <c r="A32" s="13"/>
      <c r="B32" s="49" t="s">
        <v>11</v>
      </c>
      <c r="C32" s="53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53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53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53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53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53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53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53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53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53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53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53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17">
        <v>0</v>
      </c>
    </row>
    <row r="33" spans="1:86">
      <c r="A33" s="61"/>
      <c r="B33" s="62" t="s">
        <v>21</v>
      </c>
      <c r="C33" s="63">
        <v>0</v>
      </c>
      <c r="D33" s="64">
        <v>0</v>
      </c>
      <c r="E33" s="64">
        <v>0</v>
      </c>
      <c r="F33" s="64">
        <v>0</v>
      </c>
      <c r="G33" s="64">
        <v>0</v>
      </c>
      <c r="H33" s="24">
        <v>0</v>
      </c>
      <c r="I33" s="64">
        <v>0</v>
      </c>
      <c r="J33" s="63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3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3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3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3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3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3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3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>
      <c r="A34" s="12" t="s">
        <v>22</v>
      </c>
      <c r="B34" s="48" t="s">
        <v>23</v>
      </c>
      <c r="C34" s="52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52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52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52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52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52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52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52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52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52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52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52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16">
        <v>0</v>
      </c>
    </row>
    <row r="35" spans="1:86">
      <c r="A35" s="13"/>
      <c r="B35" s="49" t="s">
        <v>11</v>
      </c>
      <c r="C35" s="53">
        <v>0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0</v>
      </c>
      <c r="J35" s="53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53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53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53">
        <v>0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53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53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53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53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53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53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53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17">
        <v>0</v>
      </c>
    </row>
    <row r="36" spans="1:86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17">
        <v>0</v>
      </c>
    </row>
    <row r="38" spans="1:86">
      <c r="A38" s="66">
        <v>13</v>
      </c>
      <c r="B38" s="67" t="s">
        <v>24</v>
      </c>
      <c r="C38" s="68">
        <v>0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8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8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8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0</v>
      </c>
      <c r="AD38" s="60">
        <v>0</v>
      </c>
      <c r="AE38" s="68">
        <v>0</v>
      </c>
      <c r="AF38" s="60">
        <v>0</v>
      </c>
      <c r="AG38" s="60">
        <v>0</v>
      </c>
      <c r="AH38" s="60">
        <v>0</v>
      </c>
      <c r="AI38" s="60">
        <v>0</v>
      </c>
      <c r="AJ38" s="60">
        <v>0</v>
      </c>
      <c r="AK38" s="60">
        <v>0</v>
      </c>
      <c r="AL38" s="68">
        <v>0</v>
      </c>
      <c r="AM38" s="60">
        <v>0</v>
      </c>
      <c r="AN38" s="60">
        <v>0</v>
      </c>
      <c r="AO38" s="60">
        <v>0</v>
      </c>
      <c r="AP38" s="60">
        <v>0</v>
      </c>
      <c r="AQ38" s="60">
        <v>0</v>
      </c>
      <c r="AR38" s="60">
        <v>0</v>
      </c>
      <c r="AS38" s="68">
        <v>0</v>
      </c>
      <c r="AT38" s="60">
        <v>0</v>
      </c>
      <c r="AU38" s="60">
        <v>0</v>
      </c>
      <c r="AV38" s="60">
        <v>0</v>
      </c>
      <c r="AW38" s="60">
        <v>0</v>
      </c>
      <c r="AX38" s="60">
        <v>0</v>
      </c>
      <c r="AY38" s="60">
        <v>0</v>
      </c>
      <c r="AZ38" s="68">
        <v>0</v>
      </c>
      <c r="BA38" s="60">
        <v>0</v>
      </c>
      <c r="BB38" s="60">
        <v>0</v>
      </c>
      <c r="BC38" s="60">
        <v>0</v>
      </c>
      <c r="BD38" s="60">
        <v>0</v>
      </c>
      <c r="BE38" s="60">
        <v>0</v>
      </c>
      <c r="BF38" s="60">
        <v>0</v>
      </c>
      <c r="BG38" s="68">
        <v>0</v>
      </c>
      <c r="BH38" s="60">
        <v>0</v>
      </c>
      <c r="BI38" s="60">
        <v>0</v>
      </c>
      <c r="BJ38" s="60">
        <v>0</v>
      </c>
      <c r="BK38" s="60">
        <v>0</v>
      </c>
      <c r="BL38" s="60">
        <v>0</v>
      </c>
      <c r="BM38" s="60">
        <v>0</v>
      </c>
      <c r="BN38" s="52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52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52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16">
        <v>0</v>
      </c>
    </row>
    <row r="39" spans="1:86">
      <c r="A39" s="13"/>
      <c r="B39" s="49" t="s">
        <v>11</v>
      </c>
      <c r="C39" s="53">
        <v>0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53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53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53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53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53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53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53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53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v>0</v>
      </c>
      <c r="BN39" s="53"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53">
        <v>0</v>
      </c>
      <c r="BV39" s="26">
        <v>0</v>
      </c>
      <c r="BW39" s="26">
        <v>0</v>
      </c>
      <c r="BX39" s="26">
        <v>0</v>
      </c>
      <c r="BY39" s="26">
        <v>0</v>
      </c>
      <c r="BZ39" s="26">
        <v>0</v>
      </c>
      <c r="CA39" s="26">
        <v>0</v>
      </c>
      <c r="CB39" s="53">
        <v>0</v>
      </c>
      <c r="CC39" s="26">
        <v>0</v>
      </c>
      <c r="CD39" s="26">
        <v>0</v>
      </c>
      <c r="CE39" s="26">
        <v>0</v>
      </c>
      <c r="CF39" s="26">
        <v>0</v>
      </c>
      <c r="CG39" s="26">
        <v>0</v>
      </c>
      <c r="CH39" s="17">
        <v>0</v>
      </c>
    </row>
    <row r="40" spans="1:86">
      <c r="A40" s="66">
        <v>20</v>
      </c>
      <c r="B40" s="67" t="s">
        <v>25</v>
      </c>
      <c r="C40" s="68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  <c r="J40" s="68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8">
        <v>0</v>
      </c>
      <c r="R40" s="60">
        <v>0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8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8">
        <v>0</v>
      </c>
      <c r="AF40" s="60">
        <v>0</v>
      </c>
      <c r="AG40" s="60">
        <v>0</v>
      </c>
      <c r="AH40" s="60">
        <v>0</v>
      </c>
      <c r="AI40" s="60">
        <v>0</v>
      </c>
      <c r="AJ40" s="60">
        <v>0</v>
      </c>
      <c r="AK40" s="60">
        <v>0</v>
      </c>
      <c r="AL40" s="68">
        <v>0</v>
      </c>
      <c r="AM40" s="60">
        <v>0</v>
      </c>
      <c r="AN40" s="60">
        <v>0</v>
      </c>
      <c r="AO40" s="60">
        <v>0</v>
      </c>
      <c r="AP40" s="60">
        <v>0</v>
      </c>
      <c r="AQ40" s="60">
        <v>0</v>
      </c>
      <c r="AR40" s="60">
        <v>0</v>
      </c>
      <c r="AS40" s="68">
        <v>0</v>
      </c>
      <c r="AT40" s="60">
        <v>0</v>
      </c>
      <c r="AU40" s="60">
        <v>0</v>
      </c>
      <c r="AV40" s="60">
        <v>0</v>
      </c>
      <c r="AW40" s="60">
        <v>0</v>
      </c>
      <c r="AX40" s="60">
        <v>0</v>
      </c>
      <c r="AY40" s="60">
        <v>0</v>
      </c>
      <c r="AZ40" s="68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8">
        <v>0</v>
      </c>
      <c r="BH40" s="60">
        <v>0</v>
      </c>
      <c r="BI40" s="60">
        <v>0</v>
      </c>
      <c r="BJ40" s="60">
        <v>0</v>
      </c>
      <c r="BK40" s="60">
        <v>0</v>
      </c>
      <c r="BL40" s="60">
        <v>0</v>
      </c>
      <c r="BM40" s="60">
        <v>0</v>
      </c>
      <c r="BN40" s="52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0</v>
      </c>
      <c r="BT40" s="25">
        <v>0</v>
      </c>
      <c r="BU40" s="52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52">
        <v>0</v>
      </c>
      <c r="CC40" s="25">
        <v>0</v>
      </c>
      <c r="CD40" s="25">
        <v>0</v>
      </c>
      <c r="CE40" s="25">
        <v>0</v>
      </c>
      <c r="CF40" s="25">
        <v>0</v>
      </c>
      <c r="CG40" s="25">
        <v>0</v>
      </c>
      <c r="CH40" s="16">
        <v>0</v>
      </c>
    </row>
    <row r="41" spans="1:86">
      <c r="A41" s="13"/>
      <c r="B41" s="49" t="s">
        <v>11</v>
      </c>
      <c r="C41" s="53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53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53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53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53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53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53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53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53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53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53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53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17">
        <v>0</v>
      </c>
    </row>
    <row r="42" spans="1:86">
      <c r="A42" s="66">
        <v>23</v>
      </c>
      <c r="B42" s="67" t="s">
        <v>26</v>
      </c>
      <c r="C42" s="68">
        <v>0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8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8">
        <v>0</v>
      </c>
      <c r="R42" s="60">
        <v>0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8">
        <v>0</v>
      </c>
      <c r="Y42" s="60">
        <v>0</v>
      </c>
      <c r="Z42" s="60">
        <v>0</v>
      </c>
      <c r="AA42" s="60">
        <v>0</v>
      </c>
      <c r="AB42" s="60">
        <v>0</v>
      </c>
      <c r="AC42" s="60">
        <v>0</v>
      </c>
      <c r="AD42" s="60">
        <v>0</v>
      </c>
      <c r="AE42" s="68">
        <v>0</v>
      </c>
      <c r="AF42" s="60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8">
        <v>0</v>
      </c>
      <c r="AM42" s="60">
        <v>0</v>
      </c>
      <c r="AN42" s="60">
        <v>0</v>
      </c>
      <c r="AO42" s="60">
        <v>0</v>
      </c>
      <c r="AP42" s="60">
        <v>0</v>
      </c>
      <c r="AQ42" s="60">
        <v>0</v>
      </c>
      <c r="AR42" s="60">
        <v>0</v>
      </c>
      <c r="AS42" s="68">
        <v>0</v>
      </c>
      <c r="AT42" s="60">
        <v>0</v>
      </c>
      <c r="AU42" s="60">
        <v>0</v>
      </c>
      <c r="AV42" s="60">
        <v>0</v>
      </c>
      <c r="AW42" s="60">
        <v>0</v>
      </c>
      <c r="AX42" s="60">
        <v>0</v>
      </c>
      <c r="AY42" s="60">
        <v>0</v>
      </c>
      <c r="AZ42" s="68">
        <v>0</v>
      </c>
      <c r="BA42" s="60">
        <v>0</v>
      </c>
      <c r="BB42" s="60">
        <v>0</v>
      </c>
      <c r="BC42" s="60">
        <v>0</v>
      </c>
      <c r="BD42" s="60">
        <v>0</v>
      </c>
      <c r="BE42" s="60">
        <v>0</v>
      </c>
      <c r="BF42" s="60">
        <v>0</v>
      </c>
      <c r="BG42" s="68">
        <v>0</v>
      </c>
      <c r="BH42" s="60">
        <v>0</v>
      </c>
      <c r="BI42" s="60">
        <v>0</v>
      </c>
      <c r="BJ42" s="60">
        <v>0</v>
      </c>
      <c r="BK42" s="60">
        <v>0</v>
      </c>
      <c r="BL42" s="60">
        <v>0</v>
      </c>
      <c r="BM42" s="60">
        <v>0</v>
      </c>
      <c r="BN42" s="52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52">
        <v>0</v>
      </c>
      <c r="BV42" s="25">
        <v>0</v>
      </c>
      <c r="BW42" s="25">
        <v>0</v>
      </c>
      <c r="BX42" s="25">
        <v>0</v>
      </c>
      <c r="BY42" s="25">
        <v>0</v>
      </c>
      <c r="BZ42" s="25">
        <v>0</v>
      </c>
      <c r="CA42" s="25">
        <v>0</v>
      </c>
      <c r="CB42" s="52">
        <v>0</v>
      </c>
      <c r="CC42" s="25">
        <v>0</v>
      </c>
      <c r="CD42" s="25">
        <v>0</v>
      </c>
      <c r="CE42" s="25">
        <v>0</v>
      </c>
      <c r="CF42" s="25">
        <v>0</v>
      </c>
      <c r="CG42" s="25">
        <v>0</v>
      </c>
      <c r="CH42" s="16">
        <v>0</v>
      </c>
    </row>
    <row r="43" spans="1:86">
      <c r="A43" s="13"/>
      <c r="B43" s="49" t="s">
        <v>11</v>
      </c>
      <c r="C43" s="53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53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53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53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53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53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53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53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53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53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53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53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17">
        <v>0</v>
      </c>
    </row>
    <row r="44" spans="1:86">
      <c r="A44" s="66" t="s">
        <v>47</v>
      </c>
      <c r="B44" s="67" t="s">
        <v>27</v>
      </c>
      <c r="C44" s="68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8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8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8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8">
        <v>0</v>
      </c>
      <c r="AF44" s="60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8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0">
        <v>0</v>
      </c>
      <c r="AS44" s="68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8">
        <v>0</v>
      </c>
      <c r="BA44" s="60">
        <v>0</v>
      </c>
      <c r="BB44" s="60">
        <v>0</v>
      </c>
      <c r="BC44" s="60">
        <v>0</v>
      </c>
      <c r="BD44" s="60">
        <v>0</v>
      </c>
      <c r="BE44" s="60">
        <v>0</v>
      </c>
      <c r="BF44" s="60">
        <v>0</v>
      </c>
      <c r="BG44" s="68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52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52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52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16">
        <v>0</v>
      </c>
    </row>
    <row r="45" spans="1:86">
      <c r="A45" s="13"/>
      <c r="B45" s="49" t="s">
        <v>11</v>
      </c>
      <c r="C45" s="53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53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53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53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53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53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53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53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53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53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53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53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17">
        <v>0</v>
      </c>
    </row>
    <row r="46" spans="1:86">
      <c r="A46" s="66">
        <v>47</v>
      </c>
      <c r="B46" s="67" t="s">
        <v>28</v>
      </c>
      <c r="C46" s="68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8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8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8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8">
        <v>0</v>
      </c>
      <c r="AF46" s="60">
        <v>0</v>
      </c>
      <c r="AG46" s="60">
        <v>0</v>
      </c>
      <c r="AH46" s="60">
        <v>0</v>
      </c>
      <c r="AI46" s="60">
        <v>0</v>
      </c>
      <c r="AJ46" s="60">
        <v>0</v>
      </c>
      <c r="AK46" s="60">
        <v>0</v>
      </c>
      <c r="AL46" s="68">
        <v>0</v>
      </c>
      <c r="AM46" s="60">
        <v>0</v>
      </c>
      <c r="AN46" s="60">
        <v>0</v>
      </c>
      <c r="AO46" s="60">
        <v>0</v>
      </c>
      <c r="AP46" s="60">
        <v>0</v>
      </c>
      <c r="AQ46" s="60">
        <v>0</v>
      </c>
      <c r="AR46" s="60">
        <v>0</v>
      </c>
      <c r="AS46" s="68">
        <v>0</v>
      </c>
      <c r="AT46" s="60">
        <v>0</v>
      </c>
      <c r="AU46" s="60">
        <v>0</v>
      </c>
      <c r="AV46" s="60">
        <v>0</v>
      </c>
      <c r="AW46" s="60">
        <v>0</v>
      </c>
      <c r="AX46" s="60">
        <v>0</v>
      </c>
      <c r="AY46" s="60">
        <v>0</v>
      </c>
      <c r="AZ46" s="68">
        <v>0</v>
      </c>
      <c r="BA46" s="60">
        <v>0</v>
      </c>
      <c r="BB46" s="60">
        <v>0</v>
      </c>
      <c r="BC46" s="60">
        <v>0</v>
      </c>
      <c r="BD46" s="60">
        <v>0</v>
      </c>
      <c r="BE46" s="60">
        <v>0</v>
      </c>
      <c r="BF46" s="60">
        <v>0</v>
      </c>
      <c r="BG46" s="68">
        <v>0</v>
      </c>
      <c r="BH46" s="60">
        <v>0</v>
      </c>
      <c r="BI46" s="60">
        <v>0</v>
      </c>
      <c r="BJ46" s="60">
        <v>0</v>
      </c>
      <c r="BK46" s="60">
        <v>0</v>
      </c>
      <c r="BL46" s="60">
        <v>0</v>
      </c>
      <c r="BM46" s="60">
        <v>0</v>
      </c>
      <c r="BN46" s="52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52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52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16">
        <v>0</v>
      </c>
    </row>
    <row r="47" spans="1:86">
      <c r="A47" s="13"/>
      <c r="B47" s="49" t="s">
        <v>11</v>
      </c>
      <c r="C47" s="53">
        <v>0</v>
      </c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26">
        <v>0</v>
      </c>
      <c r="J47" s="53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53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53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53">
        <v>0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53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53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53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v>0</v>
      </c>
      <c r="BG47" s="53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v>0</v>
      </c>
      <c r="BN47" s="53"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0</v>
      </c>
      <c r="BT47" s="26">
        <v>0</v>
      </c>
      <c r="BU47" s="53">
        <v>0</v>
      </c>
      <c r="BV47" s="26">
        <v>0</v>
      </c>
      <c r="BW47" s="26">
        <v>0</v>
      </c>
      <c r="BX47" s="26">
        <v>0</v>
      </c>
      <c r="BY47" s="26">
        <v>0</v>
      </c>
      <c r="BZ47" s="26">
        <v>0</v>
      </c>
      <c r="CA47" s="26">
        <v>0</v>
      </c>
      <c r="CB47" s="53">
        <v>0</v>
      </c>
      <c r="CC47" s="26">
        <v>0</v>
      </c>
      <c r="CD47" s="26">
        <v>0</v>
      </c>
      <c r="CE47" s="26">
        <v>0</v>
      </c>
      <c r="CF47" s="26">
        <v>0</v>
      </c>
      <c r="CG47" s="26">
        <v>0</v>
      </c>
      <c r="CH47" s="17">
        <v>0</v>
      </c>
    </row>
    <row r="48" spans="1:86">
      <c r="A48" s="66">
        <v>70</v>
      </c>
      <c r="B48" s="67" t="s">
        <v>29</v>
      </c>
      <c r="C48" s="68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8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8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8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0</v>
      </c>
      <c r="AD48" s="60">
        <v>0</v>
      </c>
      <c r="AE48" s="68">
        <v>0</v>
      </c>
      <c r="AF48" s="60">
        <v>0</v>
      </c>
      <c r="AG48" s="60">
        <v>0</v>
      </c>
      <c r="AH48" s="60">
        <v>0</v>
      </c>
      <c r="AI48" s="60">
        <v>0</v>
      </c>
      <c r="AJ48" s="60">
        <v>0</v>
      </c>
      <c r="AK48" s="60">
        <v>0</v>
      </c>
      <c r="AL48" s="68">
        <v>0</v>
      </c>
      <c r="AM48" s="60">
        <v>0</v>
      </c>
      <c r="AN48" s="60">
        <v>0</v>
      </c>
      <c r="AO48" s="60">
        <v>0</v>
      </c>
      <c r="AP48" s="60">
        <v>0</v>
      </c>
      <c r="AQ48" s="60">
        <v>0</v>
      </c>
      <c r="AR48" s="60">
        <v>0</v>
      </c>
      <c r="AS48" s="68">
        <v>0</v>
      </c>
      <c r="AT48" s="60">
        <v>0</v>
      </c>
      <c r="AU48" s="60">
        <v>0</v>
      </c>
      <c r="AV48" s="60">
        <v>0</v>
      </c>
      <c r="AW48" s="60">
        <v>0</v>
      </c>
      <c r="AX48" s="60">
        <v>0</v>
      </c>
      <c r="AY48" s="60">
        <v>0</v>
      </c>
      <c r="AZ48" s="68">
        <v>0</v>
      </c>
      <c r="BA48" s="60">
        <v>0</v>
      </c>
      <c r="BB48" s="60">
        <v>0</v>
      </c>
      <c r="BC48" s="60">
        <v>0</v>
      </c>
      <c r="BD48" s="60">
        <v>0</v>
      </c>
      <c r="BE48" s="60">
        <v>0</v>
      </c>
      <c r="BF48" s="60">
        <v>0</v>
      </c>
      <c r="BG48" s="68">
        <v>0</v>
      </c>
      <c r="BH48" s="60">
        <v>0</v>
      </c>
      <c r="BI48" s="60">
        <v>0</v>
      </c>
      <c r="BJ48" s="60">
        <v>0</v>
      </c>
      <c r="BK48" s="60">
        <v>0</v>
      </c>
      <c r="BL48" s="60">
        <v>0</v>
      </c>
      <c r="BM48" s="60">
        <v>0</v>
      </c>
      <c r="BN48" s="52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52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52">
        <v>0</v>
      </c>
      <c r="CC48" s="25">
        <v>0</v>
      </c>
      <c r="CD48" s="25">
        <v>0</v>
      </c>
      <c r="CE48" s="25">
        <v>0</v>
      </c>
      <c r="CF48" s="25">
        <v>0</v>
      </c>
      <c r="CG48" s="25">
        <v>0</v>
      </c>
      <c r="CH48" s="16">
        <v>0</v>
      </c>
    </row>
    <row r="49" spans="1:86">
      <c r="A49" s="13"/>
      <c r="B49" s="49" t="s">
        <v>11</v>
      </c>
      <c r="C49" s="53">
        <v>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53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53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53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53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53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53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53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53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v>0</v>
      </c>
      <c r="BN49" s="53"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53"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53">
        <v>0</v>
      </c>
      <c r="CC49" s="26">
        <v>0</v>
      </c>
      <c r="CD49" s="26">
        <v>0</v>
      </c>
      <c r="CE49" s="26">
        <v>0</v>
      </c>
      <c r="CF49" s="26">
        <v>0</v>
      </c>
      <c r="CG49" s="26">
        <v>0</v>
      </c>
      <c r="CH49" s="17">
        <v>0</v>
      </c>
    </row>
    <row r="50" spans="1:86">
      <c r="A50" s="61"/>
      <c r="B50" s="62" t="s">
        <v>30</v>
      </c>
      <c r="C50" s="63">
        <v>11.601337055593127</v>
      </c>
      <c r="D50" s="64">
        <v>2.9098053467386547</v>
      </c>
      <c r="E50" s="64">
        <v>13.020896059011084</v>
      </c>
      <c r="F50" s="64">
        <v>7.7448778955690507</v>
      </c>
      <c r="G50" s="64">
        <v>12.921127800846008</v>
      </c>
      <c r="H50" s="64">
        <v>13.89</v>
      </c>
      <c r="I50" s="64">
        <v>25.17</v>
      </c>
      <c r="J50" s="63">
        <v>1.7104205976346436</v>
      </c>
      <c r="K50" s="64">
        <v>19.817260843461071</v>
      </c>
      <c r="L50" s="64">
        <v>16.673614063069394</v>
      </c>
      <c r="M50" s="64">
        <v>26.500343370991558</v>
      </c>
      <c r="N50" s="64">
        <v>14.349427117359909</v>
      </c>
      <c r="O50" s="64">
        <v>8.5500000000000007</v>
      </c>
      <c r="P50" s="64">
        <v>0</v>
      </c>
      <c r="Q50" s="63">
        <v>13.311757653227769</v>
      </c>
      <c r="R50" s="64">
        <v>22.727066190199725</v>
      </c>
      <c r="S50" s="64">
        <v>29.694510122080487</v>
      </c>
      <c r="T50" s="64">
        <v>34.245221266560613</v>
      </c>
      <c r="U50" s="64">
        <v>27.270554918205924</v>
      </c>
      <c r="V50" s="64">
        <v>22.44</v>
      </c>
      <c r="W50" s="64">
        <v>0</v>
      </c>
      <c r="X50" s="63">
        <v>12.577362957835277</v>
      </c>
      <c r="Y50" s="64">
        <v>5.2566676930037728</v>
      </c>
      <c r="Z50" s="64">
        <v>13.598171111645405</v>
      </c>
      <c r="AA50" s="64">
        <v>10.965846522181621</v>
      </c>
      <c r="AB50" s="64">
        <v>28.985591545611026</v>
      </c>
      <c r="AC50" s="64">
        <v>13.479999999999999</v>
      </c>
      <c r="AD50" s="64">
        <v>17.23</v>
      </c>
      <c r="AE50" s="63">
        <v>1.7231863952970208</v>
      </c>
      <c r="AF50" s="64">
        <v>11.253865893294224</v>
      </c>
      <c r="AG50" s="64">
        <v>13.056899197932175</v>
      </c>
      <c r="AH50" s="64">
        <v>16.99372571684561</v>
      </c>
      <c r="AI50" s="64">
        <v>16.736925860410967</v>
      </c>
      <c r="AJ50" s="64">
        <v>11.32</v>
      </c>
      <c r="AK50" s="64">
        <v>0</v>
      </c>
      <c r="AL50" s="63">
        <v>14.300549353132297</v>
      </c>
      <c r="AM50" s="64">
        <v>16.510533586297996</v>
      </c>
      <c r="AN50" s="64">
        <v>26.655070309577578</v>
      </c>
      <c r="AO50" s="64">
        <v>27.959572239027231</v>
      </c>
      <c r="AP50" s="64">
        <v>45.722517406021993</v>
      </c>
      <c r="AQ50" s="64">
        <v>24.8</v>
      </c>
      <c r="AR50" s="64">
        <v>0</v>
      </c>
      <c r="AS50" s="63">
        <v>80.299648712244945</v>
      </c>
      <c r="AT50" s="64">
        <v>36.917964239122128</v>
      </c>
      <c r="AU50" s="64">
        <v>287.42289802484282</v>
      </c>
      <c r="AV50" s="64">
        <v>141.99909912252821</v>
      </c>
      <c r="AW50" s="64">
        <v>558.61950971017461</v>
      </c>
      <c r="AX50" s="64">
        <v>118.28999999999999</v>
      </c>
      <c r="AY50" s="64">
        <v>147.11000000000001</v>
      </c>
      <c r="AZ50" s="63">
        <v>25.259930463000572</v>
      </c>
      <c r="BA50" s="64">
        <v>90.814657599342951</v>
      </c>
      <c r="BB50" s="64">
        <v>284.39883101386295</v>
      </c>
      <c r="BC50" s="64">
        <v>226.50789912449682</v>
      </c>
      <c r="BD50" s="64">
        <v>166.38500871811499</v>
      </c>
      <c r="BE50" s="64">
        <v>71.260000000000005</v>
      </c>
      <c r="BF50" s="64">
        <v>0</v>
      </c>
      <c r="BG50" s="63">
        <v>105.55957917524553</v>
      </c>
      <c r="BH50" s="64">
        <v>127.73262183846508</v>
      </c>
      <c r="BI50" s="64">
        <v>571.82172903870571</v>
      </c>
      <c r="BJ50" s="64">
        <v>368.50699824702502</v>
      </c>
      <c r="BK50" s="64">
        <v>725.00451842828966</v>
      </c>
      <c r="BL50" s="64">
        <v>189.56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>
      <c r="A51" s="66">
        <v>19</v>
      </c>
      <c r="B51" s="67" t="s">
        <v>31</v>
      </c>
      <c r="C51" s="68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8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8">
        <v>0</v>
      </c>
      <c r="R51" s="60">
        <v>0</v>
      </c>
      <c r="S51" s="60">
        <v>0</v>
      </c>
      <c r="T51" s="60">
        <v>0</v>
      </c>
      <c r="U51" s="60">
        <v>0</v>
      </c>
      <c r="V51" s="60">
        <v>0</v>
      </c>
      <c r="W51" s="60">
        <v>0</v>
      </c>
      <c r="X51" s="68">
        <v>0</v>
      </c>
      <c r="Y51" s="60">
        <v>0</v>
      </c>
      <c r="Z51" s="60">
        <v>0</v>
      </c>
      <c r="AA51" s="60">
        <v>0</v>
      </c>
      <c r="AB51" s="60">
        <v>0</v>
      </c>
      <c r="AC51" s="60">
        <v>0</v>
      </c>
      <c r="AD51" s="60">
        <v>0</v>
      </c>
      <c r="AE51" s="68">
        <v>0</v>
      </c>
      <c r="AF51" s="60">
        <v>0</v>
      </c>
      <c r="AG51" s="60">
        <v>0</v>
      </c>
      <c r="AH51" s="60">
        <v>0</v>
      </c>
      <c r="AI51" s="60">
        <v>0</v>
      </c>
      <c r="AJ51" s="60">
        <v>0</v>
      </c>
      <c r="AK51" s="60">
        <v>0</v>
      </c>
      <c r="AL51" s="68">
        <v>0</v>
      </c>
      <c r="AM51" s="60">
        <v>0</v>
      </c>
      <c r="AN51" s="60">
        <v>0</v>
      </c>
      <c r="AO51" s="60">
        <v>0</v>
      </c>
      <c r="AP51" s="60">
        <v>0</v>
      </c>
      <c r="AQ51" s="60">
        <v>0</v>
      </c>
      <c r="AR51" s="60">
        <v>0</v>
      </c>
      <c r="AS51" s="68">
        <v>0</v>
      </c>
      <c r="AT51" s="60">
        <v>0</v>
      </c>
      <c r="AU51" s="60">
        <v>0</v>
      </c>
      <c r="AV51" s="60">
        <v>0</v>
      </c>
      <c r="AW51" s="60">
        <v>0</v>
      </c>
      <c r="AX51" s="60">
        <v>0</v>
      </c>
      <c r="AY51" s="60">
        <v>0</v>
      </c>
      <c r="AZ51" s="68">
        <v>0</v>
      </c>
      <c r="BA51" s="60">
        <v>0</v>
      </c>
      <c r="BB51" s="60">
        <v>0</v>
      </c>
      <c r="BC51" s="60">
        <v>0</v>
      </c>
      <c r="BD51" s="60">
        <v>0</v>
      </c>
      <c r="BE51" s="60">
        <v>0</v>
      </c>
      <c r="BF51" s="60">
        <v>0</v>
      </c>
      <c r="BG51" s="68">
        <v>0</v>
      </c>
      <c r="BH51" s="60">
        <v>0</v>
      </c>
      <c r="BI51" s="60">
        <v>0</v>
      </c>
      <c r="BJ51" s="60">
        <v>0</v>
      </c>
      <c r="BK51" s="60">
        <v>0</v>
      </c>
      <c r="BL51" s="60">
        <v>0</v>
      </c>
      <c r="BM51" s="60">
        <v>0</v>
      </c>
      <c r="BN51" s="52">
        <v>0</v>
      </c>
      <c r="BO51" s="25">
        <v>0</v>
      </c>
      <c r="BP51" s="25">
        <v>0</v>
      </c>
      <c r="BQ51" s="25">
        <v>0</v>
      </c>
      <c r="BR51" s="25">
        <v>0</v>
      </c>
      <c r="BS51" s="25">
        <v>0</v>
      </c>
      <c r="BT51" s="25">
        <v>0</v>
      </c>
      <c r="BU51" s="52">
        <v>0</v>
      </c>
      <c r="BV51" s="25">
        <v>0</v>
      </c>
      <c r="BW51" s="25">
        <v>0</v>
      </c>
      <c r="BX51" s="25">
        <v>0</v>
      </c>
      <c r="BY51" s="25">
        <v>0</v>
      </c>
      <c r="BZ51" s="25">
        <v>0</v>
      </c>
      <c r="CA51" s="25">
        <v>0</v>
      </c>
      <c r="CB51" s="52">
        <v>0</v>
      </c>
      <c r="CC51" s="25">
        <v>0</v>
      </c>
      <c r="CD51" s="25">
        <v>0</v>
      </c>
      <c r="CE51" s="25">
        <v>0</v>
      </c>
      <c r="CF51" s="25">
        <v>0</v>
      </c>
      <c r="CG51" s="25">
        <v>0</v>
      </c>
      <c r="CH51" s="16">
        <v>0</v>
      </c>
    </row>
    <row r="52" spans="1:86">
      <c r="A52" s="13"/>
      <c r="B52" s="49" t="s">
        <v>11</v>
      </c>
      <c r="C52" s="53">
        <v>0</v>
      </c>
      <c r="D52" s="26">
        <v>0</v>
      </c>
      <c r="E52" s="26">
        <v>0</v>
      </c>
      <c r="F52" s="26">
        <v>0</v>
      </c>
      <c r="G52" s="26">
        <v>0</v>
      </c>
      <c r="H52" s="26">
        <v>0</v>
      </c>
      <c r="I52" s="26">
        <v>0</v>
      </c>
      <c r="J52" s="53">
        <v>0</v>
      </c>
      <c r="K52" s="26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53">
        <v>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53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53">
        <v>0</v>
      </c>
      <c r="AF52" s="26">
        <v>0</v>
      </c>
      <c r="AG52" s="26">
        <v>0</v>
      </c>
      <c r="AH52" s="26">
        <v>0</v>
      </c>
      <c r="AI52" s="26">
        <v>0</v>
      </c>
      <c r="AJ52" s="26">
        <v>0</v>
      </c>
      <c r="AK52" s="26">
        <v>0</v>
      </c>
      <c r="AL52" s="53">
        <v>0</v>
      </c>
      <c r="AM52" s="26">
        <v>0</v>
      </c>
      <c r="AN52" s="26">
        <v>0</v>
      </c>
      <c r="AO52" s="26">
        <v>0</v>
      </c>
      <c r="AP52" s="26">
        <v>0</v>
      </c>
      <c r="AQ52" s="26">
        <v>0</v>
      </c>
      <c r="AR52" s="26">
        <v>0</v>
      </c>
      <c r="AS52" s="53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53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  <c r="BF52" s="26">
        <v>0</v>
      </c>
      <c r="BG52" s="53">
        <v>0</v>
      </c>
      <c r="BH52" s="26">
        <v>0</v>
      </c>
      <c r="BI52" s="26">
        <v>0</v>
      </c>
      <c r="BJ52" s="26">
        <v>0</v>
      </c>
      <c r="BK52" s="26">
        <v>0</v>
      </c>
      <c r="BL52" s="26">
        <v>0</v>
      </c>
      <c r="BM52" s="26">
        <v>0</v>
      </c>
      <c r="BN52" s="53">
        <v>0</v>
      </c>
      <c r="BO52" s="26">
        <v>0</v>
      </c>
      <c r="BP52" s="26">
        <v>0</v>
      </c>
      <c r="BQ52" s="26">
        <v>0</v>
      </c>
      <c r="BR52" s="26">
        <v>0</v>
      </c>
      <c r="BS52" s="26">
        <v>0</v>
      </c>
      <c r="BT52" s="26">
        <v>0</v>
      </c>
      <c r="BU52" s="53">
        <v>0</v>
      </c>
      <c r="BV52" s="26">
        <v>0</v>
      </c>
      <c r="BW52" s="26">
        <v>0</v>
      </c>
      <c r="BX52" s="26">
        <v>0</v>
      </c>
      <c r="BY52" s="26">
        <v>0</v>
      </c>
      <c r="BZ52" s="26">
        <v>0</v>
      </c>
      <c r="CA52" s="26">
        <v>0</v>
      </c>
      <c r="CB52" s="53">
        <v>0</v>
      </c>
      <c r="CC52" s="26">
        <v>0</v>
      </c>
      <c r="CD52" s="26">
        <v>0</v>
      </c>
      <c r="CE52" s="26">
        <v>0</v>
      </c>
      <c r="CF52" s="26">
        <v>0</v>
      </c>
      <c r="CG52" s="26">
        <v>0</v>
      </c>
      <c r="CH52" s="17">
        <v>0</v>
      </c>
    </row>
    <row r="53" spans="1:86">
      <c r="A53" s="66">
        <v>27</v>
      </c>
      <c r="B53" s="67" t="s">
        <v>32</v>
      </c>
      <c r="C53" s="68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8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8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8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8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8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8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8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8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>
      <c r="A55" s="66">
        <v>52</v>
      </c>
      <c r="B55" s="67" t="s">
        <v>33</v>
      </c>
      <c r="C55" s="68">
        <v>10.899907814118166</v>
      </c>
      <c r="D55" s="60">
        <v>2.2889216698848287</v>
      </c>
      <c r="E55" s="60">
        <v>13.020896059011084</v>
      </c>
      <c r="F55" s="60">
        <v>7.7448778955690507</v>
      </c>
      <c r="G55" s="60">
        <v>12.921127800846008</v>
      </c>
      <c r="H55" s="60">
        <v>13.89</v>
      </c>
      <c r="I55" s="60">
        <v>25.17</v>
      </c>
      <c r="J55" s="68">
        <v>1.4056896338608069</v>
      </c>
      <c r="K55" s="60">
        <v>15.804590865757934</v>
      </c>
      <c r="L55" s="60">
        <v>16.673614063069394</v>
      </c>
      <c r="M55" s="60">
        <v>26.500343370991558</v>
      </c>
      <c r="N55" s="60">
        <v>11.93492115802176</v>
      </c>
      <c r="O55" s="60">
        <v>8.5500000000000007</v>
      </c>
      <c r="P55" s="60">
        <v>0</v>
      </c>
      <c r="Q55" s="68">
        <v>12.305597447978972</v>
      </c>
      <c r="R55" s="60">
        <v>18.093512535642763</v>
      </c>
      <c r="S55" s="60">
        <v>29.694510122080487</v>
      </c>
      <c r="T55" s="60">
        <v>34.245221266560613</v>
      </c>
      <c r="U55" s="60">
        <v>24.856048958867774</v>
      </c>
      <c r="V55" s="60">
        <v>22.44</v>
      </c>
      <c r="W55" s="60">
        <v>0</v>
      </c>
      <c r="X55" s="68">
        <v>12.126421983182679</v>
      </c>
      <c r="Y55" s="60">
        <v>0.62311403844681001</v>
      </c>
      <c r="Z55" s="60">
        <v>11.591836122793836</v>
      </c>
      <c r="AA55" s="60">
        <v>10.965846522181621</v>
      </c>
      <c r="AB55" s="60">
        <v>28.985591545611026</v>
      </c>
      <c r="AC55" s="60">
        <v>12.12</v>
      </c>
      <c r="AD55" s="60">
        <v>17.23</v>
      </c>
      <c r="AE55" s="68">
        <v>1.4184554315231841</v>
      </c>
      <c r="AF55" s="60">
        <v>9.2475309044426552</v>
      </c>
      <c r="AG55" s="60">
        <v>13.056899197932175</v>
      </c>
      <c r="AH55" s="60">
        <v>16.99372571684561</v>
      </c>
      <c r="AI55" s="60">
        <v>16.736925860410967</v>
      </c>
      <c r="AJ55" s="60">
        <v>11.32</v>
      </c>
      <c r="AK55" s="60">
        <v>0</v>
      </c>
      <c r="AL55" s="68">
        <v>13.544877414705862</v>
      </c>
      <c r="AM55" s="60">
        <v>9.8706449428894647</v>
      </c>
      <c r="AN55" s="60">
        <v>24.648735320726011</v>
      </c>
      <c r="AO55" s="60">
        <v>27.959572239027231</v>
      </c>
      <c r="AP55" s="60">
        <v>45.722517406021993</v>
      </c>
      <c r="AQ55" s="60">
        <v>23.44</v>
      </c>
      <c r="AR55" s="60">
        <v>0</v>
      </c>
      <c r="AS55" s="68">
        <v>71.280829219192995</v>
      </c>
      <c r="AT55" s="60">
        <v>12.4622807689362</v>
      </c>
      <c r="AU55" s="60">
        <v>271.37221811403026</v>
      </c>
      <c r="AV55" s="60">
        <v>141.99909912252821</v>
      </c>
      <c r="AW55" s="60">
        <v>558.61950971017461</v>
      </c>
      <c r="AX55" s="60">
        <v>114.21</v>
      </c>
      <c r="AY55" s="60">
        <v>147.11000000000001</v>
      </c>
      <c r="AZ55" s="68">
        <v>20.756730153708936</v>
      </c>
      <c r="BA55" s="60">
        <v>74.763977688530403</v>
      </c>
      <c r="BB55" s="60">
        <v>284.39883101386295</v>
      </c>
      <c r="BC55" s="60">
        <v>226.50789912449682</v>
      </c>
      <c r="BD55" s="60">
        <v>166.38500871811499</v>
      </c>
      <c r="BE55" s="60">
        <v>71.260000000000005</v>
      </c>
      <c r="BF55" s="60">
        <v>0</v>
      </c>
      <c r="BG55" s="68">
        <v>92.037559372901939</v>
      </c>
      <c r="BH55" s="60">
        <v>87.226258457466599</v>
      </c>
      <c r="BI55" s="60">
        <v>555.77104912789321</v>
      </c>
      <c r="BJ55" s="60">
        <v>368.50699824702502</v>
      </c>
      <c r="BK55" s="60">
        <v>725.00451842828966</v>
      </c>
      <c r="BL55" s="60">
        <v>185.48</v>
      </c>
      <c r="BM55" s="60">
        <v>0</v>
      </c>
      <c r="BN55" s="52">
        <v>5.8781419051759531</v>
      </c>
      <c r="BO55" s="25">
        <v>20</v>
      </c>
      <c r="BP55" s="25">
        <v>23.4106327280121</v>
      </c>
      <c r="BQ55" s="25">
        <v>12.949214530341422</v>
      </c>
      <c r="BR55" s="25">
        <v>19.272317034866944</v>
      </c>
      <c r="BS55" s="25">
        <v>9.42</v>
      </c>
      <c r="BT55" s="25">
        <v>8.5399999999999991</v>
      </c>
      <c r="BU55" s="52">
        <v>14.633332632396971</v>
      </c>
      <c r="BV55" s="25">
        <v>8.0847502388570174</v>
      </c>
      <c r="BW55" s="25">
        <v>21.781498555101297</v>
      </c>
      <c r="BX55" s="25">
        <v>13.328913441268687</v>
      </c>
      <c r="BY55" s="25">
        <v>9.9411929111592237</v>
      </c>
      <c r="BZ55" s="25">
        <v>6.3</v>
      </c>
      <c r="CA55" s="25">
        <v>0</v>
      </c>
      <c r="CB55" s="52">
        <v>0</v>
      </c>
      <c r="CC55" s="25">
        <v>0</v>
      </c>
      <c r="CD55" s="25">
        <v>22.547649682479666</v>
      </c>
      <c r="CE55" s="25">
        <v>13.17999413927536</v>
      </c>
      <c r="CF55" s="25">
        <v>15.856618566955834</v>
      </c>
      <c r="CG55" s="25">
        <v>7.91</v>
      </c>
      <c r="CH55" s="16">
        <v>0</v>
      </c>
    </row>
    <row r="56" spans="1:86">
      <c r="A56" s="13"/>
      <c r="B56" s="49" t="s">
        <v>11</v>
      </c>
      <c r="C56" s="53">
        <v>71.761842767548401</v>
      </c>
      <c r="D56" s="26">
        <v>55.364810329880164</v>
      </c>
      <c r="E56" s="26">
        <v>81.912361381300499</v>
      </c>
      <c r="F56" s="26">
        <v>40.694318791522988</v>
      </c>
      <c r="G56" s="26">
        <v>75.027711998991535</v>
      </c>
      <c r="H56" s="26">
        <v>55.42</v>
      </c>
      <c r="I56" s="26">
        <v>58.18</v>
      </c>
      <c r="J56" s="53">
        <v>67.085555442034078</v>
      </c>
      <c r="K56" s="26">
        <v>72.444834940428876</v>
      </c>
      <c r="L56" s="26">
        <v>59.11221261706828</v>
      </c>
      <c r="M56" s="26">
        <v>46.307191548471657</v>
      </c>
      <c r="N56" s="26">
        <v>48.893623067986361</v>
      </c>
      <c r="O56" s="26">
        <v>58.16</v>
      </c>
      <c r="P56" s="26">
        <v>0</v>
      </c>
      <c r="Q56" s="53">
        <v>0</v>
      </c>
      <c r="R56" s="26">
        <v>0</v>
      </c>
      <c r="S56" s="26">
        <v>55.441432770626854</v>
      </c>
      <c r="T56" s="26">
        <v>41.384247813336557</v>
      </c>
      <c r="U56" s="26">
        <v>47.813292218557883</v>
      </c>
      <c r="V56" s="26">
        <v>46.86</v>
      </c>
      <c r="W56" s="26">
        <v>0</v>
      </c>
      <c r="X56" s="53">
        <v>69.651000344895948</v>
      </c>
      <c r="Y56" s="26">
        <v>97.563042170896452</v>
      </c>
      <c r="Z56" s="26">
        <v>89.766170797892357</v>
      </c>
      <c r="AA56" s="26">
        <v>54.948630581014299</v>
      </c>
      <c r="AB56" s="26">
        <v>75.837972224999845</v>
      </c>
      <c r="AC56" s="26">
        <v>55.94</v>
      </c>
      <c r="AD56" s="26">
        <v>67.3</v>
      </c>
      <c r="AE56" s="53">
        <v>53.882819947809679</v>
      </c>
      <c r="AF56" s="26">
        <v>71.949571913509828</v>
      </c>
      <c r="AG56" s="26">
        <v>72.45067362184902</v>
      </c>
      <c r="AH56" s="26">
        <v>50.753297355338866</v>
      </c>
      <c r="AI56" s="26">
        <v>60.58035907310844</v>
      </c>
      <c r="AJ56" s="26">
        <v>50.77</v>
      </c>
      <c r="AK56" s="26">
        <v>0</v>
      </c>
      <c r="AL56" s="53">
        <v>0</v>
      </c>
      <c r="AM56" s="26">
        <v>0</v>
      </c>
      <c r="AN56" s="26">
        <v>63.791771842451858</v>
      </c>
      <c r="AO56" s="26">
        <v>42.999204127812916</v>
      </c>
      <c r="AP56" s="26">
        <v>69.383353068443071</v>
      </c>
      <c r="AQ56" s="26">
        <v>44.44</v>
      </c>
      <c r="AR56" s="26">
        <v>0</v>
      </c>
      <c r="AS56" s="53">
        <v>66.154730662110779</v>
      </c>
      <c r="AT56" s="26">
        <v>0</v>
      </c>
      <c r="AU56" s="26">
        <v>94.996549013648035</v>
      </c>
      <c r="AV56" s="26">
        <v>71.074917030895278</v>
      </c>
      <c r="AW56" s="26">
        <v>88.979188800674365</v>
      </c>
      <c r="AX56" s="26">
        <v>57.88</v>
      </c>
      <c r="AY56" s="26">
        <v>67.010000000000005</v>
      </c>
      <c r="AZ56" s="53">
        <v>14.780296119285383</v>
      </c>
      <c r="BA56" s="26">
        <v>12.669395640231768</v>
      </c>
      <c r="BB56" s="26">
        <v>68.978876233094908</v>
      </c>
      <c r="BC56" s="26">
        <v>57.044854648739793</v>
      </c>
      <c r="BD56" s="26">
        <v>75.203316948442009</v>
      </c>
      <c r="BE56" s="26">
        <v>62.34</v>
      </c>
      <c r="BF56" s="26">
        <v>0</v>
      </c>
      <c r="BG56" s="53">
        <v>0</v>
      </c>
      <c r="BH56" s="26">
        <v>0</v>
      </c>
      <c r="BI56" s="26">
        <v>67.636082553183869</v>
      </c>
      <c r="BJ56" s="26">
        <v>56.936346137113183</v>
      </c>
      <c r="BK56" s="26">
        <v>85.576280849470919</v>
      </c>
      <c r="BL56" s="26">
        <v>44.91</v>
      </c>
      <c r="BM56" s="26">
        <v>0</v>
      </c>
      <c r="BN56" s="53">
        <v>66.154730662110779</v>
      </c>
      <c r="BO56" s="26">
        <v>0</v>
      </c>
      <c r="BP56" s="26">
        <v>7.6029353667160589</v>
      </c>
      <c r="BQ56" s="26">
        <v>48.932166676583613</v>
      </c>
      <c r="BR56" s="26">
        <v>15.683566251989681</v>
      </c>
      <c r="BS56" s="26">
        <v>19.12</v>
      </c>
      <c r="BT56" s="26">
        <v>18.48</v>
      </c>
      <c r="BU56" s="53">
        <v>14.780296119285383</v>
      </c>
      <c r="BV56" s="26">
        <v>12.669395640231768</v>
      </c>
      <c r="BW56" s="26">
        <v>8.8992576278956381</v>
      </c>
      <c r="BX56" s="26">
        <v>25.932790246758696</v>
      </c>
      <c r="BY56" s="26">
        <v>19.860435162504469</v>
      </c>
      <c r="BZ56" s="26">
        <v>51.74</v>
      </c>
      <c r="CA56" s="26">
        <v>0</v>
      </c>
      <c r="CB56" s="53">
        <v>0</v>
      </c>
      <c r="CC56" s="26">
        <v>0</v>
      </c>
      <c r="CD56" s="26">
        <v>8.9321952523674959</v>
      </c>
      <c r="CE56" s="26">
        <v>33.365502178470066</v>
      </c>
      <c r="CF56" s="26">
        <v>19.030102266987416</v>
      </c>
      <c r="CG56" s="26">
        <v>26.87</v>
      </c>
      <c r="CH56" s="17">
        <v>0</v>
      </c>
    </row>
    <row r="57" spans="1:86">
      <c r="A57" s="66">
        <v>76</v>
      </c>
      <c r="B57" s="67" t="s">
        <v>34</v>
      </c>
      <c r="C57" s="68">
        <v>0.701429241474961</v>
      </c>
      <c r="D57" s="60">
        <v>0.62088367685382606</v>
      </c>
      <c r="E57" s="60">
        <v>0</v>
      </c>
      <c r="F57" s="60">
        <v>0</v>
      </c>
      <c r="G57" s="60">
        <v>0</v>
      </c>
      <c r="H57" s="60">
        <v>0</v>
      </c>
      <c r="I57" s="60">
        <v>0</v>
      </c>
      <c r="J57" s="68">
        <v>0.30473096377383663</v>
      </c>
      <c r="K57" s="60">
        <v>4.012669977703136</v>
      </c>
      <c r="L57" s="60">
        <v>0</v>
      </c>
      <c r="M57" s="60">
        <v>0</v>
      </c>
      <c r="N57" s="60">
        <v>2.4145059593381495</v>
      </c>
      <c r="O57" s="60">
        <v>0</v>
      </c>
      <c r="P57" s="60">
        <v>0</v>
      </c>
      <c r="Q57" s="68">
        <v>1.0061602052487977</v>
      </c>
      <c r="R57" s="60">
        <v>4.6335536545569624</v>
      </c>
      <c r="S57" s="60">
        <v>0</v>
      </c>
      <c r="T57" s="60">
        <v>0</v>
      </c>
      <c r="U57" s="60">
        <v>2.4145059593381495</v>
      </c>
      <c r="V57" s="60">
        <v>0</v>
      </c>
      <c r="W57" s="60">
        <v>0</v>
      </c>
      <c r="X57" s="68">
        <v>0.45094097465259764</v>
      </c>
      <c r="Y57" s="60">
        <v>4.6335536545569624</v>
      </c>
      <c r="Z57" s="60">
        <v>2.006334988851568</v>
      </c>
      <c r="AA57" s="60">
        <v>0</v>
      </c>
      <c r="AB57" s="60">
        <v>0</v>
      </c>
      <c r="AC57" s="60">
        <v>1.36</v>
      </c>
      <c r="AD57" s="60">
        <v>0</v>
      </c>
      <c r="AE57" s="68">
        <v>0.30473096377383663</v>
      </c>
      <c r="AF57" s="60">
        <v>2.006334988851568</v>
      </c>
      <c r="AG57" s="60">
        <v>0</v>
      </c>
      <c r="AH57" s="60">
        <v>0</v>
      </c>
      <c r="AI57" s="60">
        <v>0</v>
      </c>
      <c r="AJ57" s="60">
        <v>0</v>
      </c>
      <c r="AK57" s="60">
        <v>0</v>
      </c>
      <c r="AL57" s="68">
        <v>0.75567193842643432</v>
      </c>
      <c r="AM57" s="60">
        <v>6.6398886434085309</v>
      </c>
      <c r="AN57" s="60">
        <v>2.006334988851568</v>
      </c>
      <c r="AO57" s="60">
        <v>0</v>
      </c>
      <c r="AP57" s="60">
        <v>0</v>
      </c>
      <c r="AQ57" s="60">
        <v>1.36</v>
      </c>
      <c r="AR57" s="60">
        <v>0</v>
      </c>
      <c r="AS57" s="68">
        <v>9.0188194930519536</v>
      </c>
      <c r="AT57" s="60">
        <v>24.455683470185932</v>
      </c>
      <c r="AU57" s="60">
        <v>16.050679910812544</v>
      </c>
      <c r="AV57" s="60">
        <v>0</v>
      </c>
      <c r="AW57" s="60">
        <v>0</v>
      </c>
      <c r="AX57" s="60">
        <v>4.08</v>
      </c>
      <c r="AY57" s="60">
        <v>0</v>
      </c>
      <c r="AZ57" s="68">
        <v>4.5032003092916355</v>
      </c>
      <c r="BA57" s="60">
        <v>16.050679910812544</v>
      </c>
      <c r="BB57" s="60">
        <v>0</v>
      </c>
      <c r="BC57" s="60">
        <v>0</v>
      </c>
      <c r="BD57" s="60">
        <v>0</v>
      </c>
      <c r="BE57" s="60">
        <v>0</v>
      </c>
      <c r="BF57" s="60">
        <v>0</v>
      </c>
      <c r="BG57" s="68">
        <v>13.522019802343589</v>
      </c>
      <c r="BH57" s="60">
        <v>40.506363380998479</v>
      </c>
      <c r="BI57" s="60">
        <v>16.050679910812544</v>
      </c>
      <c r="BJ57" s="60">
        <v>0</v>
      </c>
      <c r="BK57" s="60">
        <v>0</v>
      </c>
      <c r="BL57" s="60">
        <v>4.08</v>
      </c>
      <c r="BM57" s="60">
        <v>0</v>
      </c>
      <c r="BN57" s="52">
        <v>20</v>
      </c>
      <c r="BO57" s="25">
        <v>5.2779540917011918</v>
      </c>
      <c r="BP57" s="25">
        <v>8</v>
      </c>
      <c r="BQ57" s="25">
        <v>0</v>
      </c>
      <c r="BR57" s="25">
        <v>0</v>
      </c>
      <c r="BS57" s="25">
        <v>3</v>
      </c>
      <c r="BT57" s="25">
        <v>0</v>
      </c>
      <c r="BU57" s="52">
        <v>14.777626315105259</v>
      </c>
      <c r="BV57" s="25">
        <v>8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52">
        <v>0</v>
      </c>
      <c r="CC57" s="25">
        <v>0</v>
      </c>
      <c r="CD57" s="25">
        <v>8</v>
      </c>
      <c r="CE57" s="25">
        <v>0</v>
      </c>
      <c r="CF57" s="25">
        <v>0</v>
      </c>
      <c r="CG57" s="25">
        <v>3</v>
      </c>
      <c r="CH57" s="16">
        <v>0</v>
      </c>
    </row>
    <row r="58" spans="1:86">
      <c r="A58" s="13"/>
      <c r="B58" s="49" t="s">
        <v>11</v>
      </c>
      <c r="C58" s="53">
        <v>62.697001002260969</v>
      </c>
      <c r="D58" s="26">
        <v>98.376208861206138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53">
        <v>75.198074910687069</v>
      </c>
      <c r="K58" s="26">
        <v>94.88496979545306</v>
      </c>
      <c r="L58" s="26">
        <v>0</v>
      </c>
      <c r="M58" s="26">
        <v>0</v>
      </c>
      <c r="N58" s="26">
        <v>97.90728572961072</v>
      </c>
      <c r="O58" s="26">
        <v>0</v>
      </c>
      <c r="P58" s="26">
        <v>0</v>
      </c>
      <c r="Q58" s="53">
        <v>0</v>
      </c>
      <c r="R58" s="26">
        <v>0</v>
      </c>
      <c r="S58" s="26">
        <v>0</v>
      </c>
      <c r="T58" s="26">
        <v>0</v>
      </c>
      <c r="U58" s="26">
        <v>97.90728572961072</v>
      </c>
      <c r="V58" s="26">
        <v>0</v>
      </c>
      <c r="W58" s="26">
        <v>0</v>
      </c>
      <c r="X58" s="53">
        <v>62.433100519179</v>
      </c>
      <c r="Y58" s="26">
        <v>82.719170200742127</v>
      </c>
      <c r="Z58" s="26">
        <v>94.88496979545306</v>
      </c>
      <c r="AA58" s="26">
        <v>0</v>
      </c>
      <c r="AB58" s="26">
        <v>0</v>
      </c>
      <c r="AC58" s="26">
        <v>95.91</v>
      </c>
      <c r="AD58" s="26">
        <v>0</v>
      </c>
      <c r="AE58" s="53">
        <v>75.198074910687069</v>
      </c>
      <c r="AF58" s="26">
        <v>94.88496979545306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53">
        <v>0</v>
      </c>
      <c r="AM58" s="26">
        <v>0</v>
      </c>
      <c r="AN58" s="26">
        <v>94.88496979545306</v>
      </c>
      <c r="AO58" s="26">
        <v>0</v>
      </c>
      <c r="AP58" s="26">
        <v>0</v>
      </c>
      <c r="AQ58" s="26">
        <v>95.91</v>
      </c>
      <c r="AR58" s="26">
        <v>0</v>
      </c>
      <c r="AS58" s="53">
        <v>1.3593385436653641E-14</v>
      </c>
      <c r="AT58" s="26">
        <v>53.865266296587734</v>
      </c>
      <c r="AU58" s="26">
        <v>94.88496979545306</v>
      </c>
      <c r="AV58" s="26">
        <v>0</v>
      </c>
      <c r="AW58" s="26">
        <v>0</v>
      </c>
      <c r="AX58" s="26">
        <v>95.91</v>
      </c>
      <c r="AY58" s="26">
        <v>0</v>
      </c>
      <c r="AZ58" s="53">
        <v>25.317358712290577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53">
        <v>0</v>
      </c>
      <c r="BH58" s="26">
        <v>0</v>
      </c>
      <c r="BI58" s="26">
        <v>94.88496979545306</v>
      </c>
      <c r="BJ58" s="26">
        <v>0</v>
      </c>
      <c r="BK58" s="26">
        <v>0</v>
      </c>
      <c r="BL58" s="26">
        <v>95.91</v>
      </c>
      <c r="BM58" s="26">
        <v>0</v>
      </c>
      <c r="BN58" s="53">
        <v>1.3593385436653641E-14</v>
      </c>
      <c r="BO58" s="26">
        <v>53.865266296587734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53">
        <v>25.317358712290577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53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17">
        <v>0</v>
      </c>
    </row>
    <row r="59" spans="1:86">
      <c r="A59" s="61"/>
      <c r="B59" s="62" t="s">
        <v>35</v>
      </c>
      <c r="C59" s="63">
        <v>0</v>
      </c>
      <c r="D59" s="64">
        <v>0</v>
      </c>
      <c r="E59" s="64">
        <v>0</v>
      </c>
      <c r="F59" s="64">
        <v>0</v>
      </c>
      <c r="G59" s="64">
        <v>0</v>
      </c>
      <c r="H59" s="64">
        <v>0</v>
      </c>
      <c r="I59" s="64">
        <v>0</v>
      </c>
      <c r="J59" s="63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3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3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3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3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3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3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3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51">
        <v>0</v>
      </c>
      <c r="BO59" s="24">
        <v>0</v>
      </c>
      <c r="BP59" s="24">
        <v>0</v>
      </c>
      <c r="BQ59" s="24">
        <v>0</v>
      </c>
      <c r="BR59" s="24">
        <v>0</v>
      </c>
      <c r="BS59" s="24">
        <v>0</v>
      </c>
      <c r="BT59" s="24">
        <v>0</v>
      </c>
      <c r="BU59" s="51">
        <v>0</v>
      </c>
      <c r="BV59" s="24">
        <v>0</v>
      </c>
      <c r="BW59" s="24">
        <v>0</v>
      </c>
      <c r="BX59" s="24">
        <v>0</v>
      </c>
      <c r="BY59" s="24">
        <v>0</v>
      </c>
      <c r="BZ59" s="24">
        <v>0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>
      <c r="A60" s="66">
        <v>81</v>
      </c>
      <c r="B60" s="67" t="s">
        <v>36</v>
      </c>
      <c r="C60" s="68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8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8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8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8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8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0</v>
      </c>
      <c r="AR60" s="60">
        <v>0</v>
      </c>
      <c r="AS60" s="68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0</v>
      </c>
      <c r="AY60" s="60">
        <v>0</v>
      </c>
      <c r="AZ60" s="68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8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52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53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53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53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53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17">
        <v>0</v>
      </c>
    </row>
    <row r="62" spans="1:86">
      <c r="A62" s="66">
        <v>85</v>
      </c>
      <c r="B62" s="67" t="s">
        <v>37</v>
      </c>
      <c r="C62" s="68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8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8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8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8">
        <v>0</v>
      </c>
      <c r="AF62" s="60">
        <v>0</v>
      </c>
      <c r="AG62" s="60">
        <v>0</v>
      </c>
      <c r="AH62" s="60">
        <v>0</v>
      </c>
      <c r="AI62" s="60">
        <v>0</v>
      </c>
      <c r="AJ62" s="60">
        <v>0</v>
      </c>
      <c r="AK62" s="60">
        <v>0</v>
      </c>
      <c r="AL62" s="68">
        <v>0</v>
      </c>
      <c r="AM62" s="60">
        <v>0</v>
      </c>
      <c r="AN62" s="60">
        <v>0</v>
      </c>
      <c r="AO62" s="60">
        <v>0</v>
      </c>
      <c r="AP62" s="60">
        <v>0</v>
      </c>
      <c r="AQ62" s="60">
        <v>0</v>
      </c>
      <c r="AR62" s="60">
        <v>0</v>
      </c>
      <c r="AS62" s="68">
        <v>0</v>
      </c>
      <c r="AT62" s="60">
        <v>0</v>
      </c>
      <c r="AU62" s="60">
        <v>0</v>
      </c>
      <c r="AV62" s="60">
        <v>0</v>
      </c>
      <c r="AW62" s="60">
        <v>0</v>
      </c>
      <c r="AX62" s="60">
        <v>0</v>
      </c>
      <c r="AY62" s="60">
        <v>0</v>
      </c>
      <c r="AZ62" s="68">
        <v>0</v>
      </c>
      <c r="BA62" s="60">
        <v>0</v>
      </c>
      <c r="BB62" s="60">
        <v>0</v>
      </c>
      <c r="BC62" s="60">
        <v>0</v>
      </c>
      <c r="BD62" s="60">
        <v>0</v>
      </c>
      <c r="BE62" s="60">
        <v>0</v>
      </c>
      <c r="BF62" s="60">
        <v>0</v>
      </c>
      <c r="BG62" s="68">
        <v>0</v>
      </c>
      <c r="BH62" s="60">
        <v>0</v>
      </c>
      <c r="BI62" s="60">
        <v>0</v>
      </c>
      <c r="BJ62" s="60">
        <v>0</v>
      </c>
      <c r="BK62" s="60">
        <v>0</v>
      </c>
      <c r="BL62" s="60">
        <v>0</v>
      </c>
      <c r="BM62" s="60">
        <v>0</v>
      </c>
      <c r="BN62" s="52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52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52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16">
        <v>0</v>
      </c>
    </row>
    <row r="63" spans="1:86">
      <c r="A63" s="13"/>
      <c r="B63" s="49" t="s">
        <v>11</v>
      </c>
      <c r="C63" s="53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53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53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53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53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53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53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53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53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53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53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53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17">
        <v>0</v>
      </c>
    </row>
    <row r="64" spans="1:86">
      <c r="A64" s="66">
        <v>50</v>
      </c>
      <c r="B64" s="67" t="s">
        <v>38</v>
      </c>
      <c r="C64" s="68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8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8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8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v>0</v>
      </c>
      <c r="AD64" s="60">
        <v>0</v>
      </c>
      <c r="AE64" s="68">
        <v>0</v>
      </c>
      <c r="AF64" s="60">
        <v>0</v>
      </c>
      <c r="AG64" s="60">
        <v>0</v>
      </c>
      <c r="AH64" s="60">
        <v>0</v>
      </c>
      <c r="AI64" s="60">
        <v>0</v>
      </c>
      <c r="AJ64" s="60">
        <v>0</v>
      </c>
      <c r="AK64" s="60">
        <v>0</v>
      </c>
      <c r="AL64" s="68">
        <v>0</v>
      </c>
      <c r="AM64" s="60">
        <v>0</v>
      </c>
      <c r="AN64" s="60">
        <v>0</v>
      </c>
      <c r="AO64" s="60">
        <v>0</v>
      </c>
      <c r="AP64" s="60">
        <v>0</v>
      </c>
      <c r="AQ64" s="60">
        <v>0</v>
      </c>
      <c r="AR64" s="60">
        <v>0</v>
      </c>
      <c r="AS64" s="68">
        <v>0</v>
      </c>
      <c r="AT64" s="60">
        <v>0</v>
      </c>
      <c r="AU64" s="60">
        <v>0</v>
      </c>
      <c r="AV64" s="60">
        <v>0</v>
      </c>
      <c r="AW64" s="60">
        <v>0</v>
      </c>
      <c r="AX64" s="60">
        <v>0</v>
      </c>
      <c r="AY64" s="60">
        <v>0</v>
      </c>
      <c r="AZ64" s="68">
        <v>0</v>
      </c>
      <c r="BA64" s="60">
        <v>0</v>
      </c>
      <c r="BB64" s="60">
        <v>0</v>
      </c>
      <c r="BC64" s="60">
        <v>0</v>
      </c>
      <c r="BD64" s="60">
        <v>0</v>
      </c>
      <c r="BE64" s="60">
        <v>0</v>
      </c>
      <c r="BF64" s="60">
        <v>0</v>
      </c>
      <c r="BG64" s="68">
        <v>0</v>
      </c>
      <c r="BH64" s="60">
        <v>0</v>
      </c>
      <c r="BI64" s="60">
        <v>0</v>
      </c>
      <c r="BJ64" s="60">
        <v>0</v>
      </c>
      <c r="BK64" s="60">
        <v>0</v>
      </c>
      <c r="BL64" s="60">
        <v>0</v>
      </c>
      <c r="BM64" s="60">
        <v>0</v>
      </c>
      <c r="BN64" s="52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52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52">
        <v>0</v>
      </c>
      <c r="CC64" s="25">
        <v>0</v>
      </c>
      <c r="CD64" s="25">
        <v>0</v>
      </c>
      <c r="CE64" s="25">
        <v>0</v>
      </c>
      <c r="CF64" s="25">
        <v>0</v>
      </c>
      <c r="CG64" s="25">
        <v>0</v>
      </c>
      <c r="CH64" s="16">
        <v>0</v>
      </c>
    </row>
    <row r="65" spans="1:86">
      <c r="A65" s="13"/>
      <c r="B65" s="49" t="s">
        <v>11</v>
      </c>
      <c r="C65" s="53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53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53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53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53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53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53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53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53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53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53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53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17">
        <v>0</v>
      </c>
    </row>
    <row r="66" spans="1:86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8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0</v>
      </c>
      <c r="AJ66" s="60">
        <v>0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0</v>
      </c>
      <c r="AQ66" s="60">
        <v>0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0</v>
      </c>
      <c r="BE66" s="60">
        <v>0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0</v>
      </c>
      <c r="BL66" s="60">
        <v>0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53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0</v>
      </c>
      <c r="CG67" s="26">
        <v>0</v>
      </c>
      <c r="CH67" s="17">
        <v>0</v>
      </c>
    </row>
    <row r="68" spans="1:86">
      <c r="A68" s="61"/>
      <c r="B68" s="62" t="s">
        <v>40</v>
      </c>
      <c r="C68" s="63">
        <v>0</v>
      </c>
      <c r="D68" s="64">
        <v>0</v>
      </c>
      <c r="E68" s="64">
        <v>0</v>
      </c>
      <c r="F68" s="64">
        <v>0</v>
      </c>
      <c r="G68" s="64">
        <v>0</v>
      </c>
      <c r="H68" s="64">
        <v>0</v>
      </c>
      <c r="I68" s="64">
        <v>0</v>
      </c>
      <c r="J68" s="63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3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3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3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3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3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3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3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0</v>
      </c>
      <c r="BM68" s="6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>
      <c r="A69" s="66">
        <v>91</v>
      </c>
      <c r="B69" s="67" t="s">
        <v>41</v>
      </c>
      <c r="C69" s="68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8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8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8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8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8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8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8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>
      <c r="A71" s="66">
        <v>18</v>
      </c>
      <c r="B71" s="67" t="s">
        <v>42</v>
      </c>
      <c r="C71" s="68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8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8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8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8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8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0">
        <v>0</v>
      </c>
      <c r="AS71" s="68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0</v>
      </c>
      <c r="AY71" s="60">
        <v>0</v>
      </c>
      <c r="AZ71" s="68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8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0</v>
      </c>
      <c r="BM71" s="60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52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16">
        <v>0</v>
      </c>
    </row>
    <row r="72" spans="1:86" ht="14.25" customHeight="1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53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0</v>
      </c>
      <c r="CH72" s="17">
        <v>0</v>
      </c>
    </row>
    <row r="73" spans="1:86" ht="14.25" customHeight="1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16">
        <v>0</v>
      </c>
    </row>
    <row r="74" spans="1:86" ht="14.25" customHeight="1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 ht="14.25" customHeight="1">
      <c r="A75" s="66">
        <v>95</v>
      </c>
      <c r="B75" s="67" t="s">
        <v>44</v>
      </c>
      <c r="C75" s="68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8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8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8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8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8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0">
        <v>0</v>
      </c>
      <c r="AS75" s="68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8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8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16">
        <v>0</v>
      </c>
    </row>
    <row r="76" spans="1:86" ht="14.25" customHeight="1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17">
        <v>0</v>
      </c>
    </row>
    <row r="77" spans="1:86" ht="14.25" customHeight="1">
      <c r="A77" s="66">
        <v>86</v>
      </c>
      <c r="B77" s="67" t="s">
        <v>45</v>
      </c>
      <c r="C77" s="68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8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8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8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8">
        <v>0</v>
      </c>
      <c r="AF77" s="60">
        <v>0</v>
      </c>
      <c r="AG77" s="60">
        <v>0</v>
      </c>
      <c r="AH77" s="60">
        <v>0</v>
      </c>
      <c r="AI77" s="60">
        <v>0</v>
      </c>
      <c r="AJ77" s="60">
        <v>0</v>
      </c>
      <c r="AK77" s="60">
        <v>0</v>
      </c>
      <c r="AL77" s="68">
        <v>0</v>
      </c>
      <c r="AM77" s="60">
        <v>0</v>
      </c>
      <c r="AN77" s="60">
        <v>0</v>
      </c>
      <c r="AO77" s="60">
        <v>0</v>
      </c>
      <c r="AP77" s="60">
        <v>0</v>
      </c>
      <c r="AQ77" s="60">
        <v>0</v>
      </c>
      <c r="AR77" s="60">
        <v>0</v>
      </c>
      <c r="AS77" s="68">
        <v>0</v>
      </c>
      <c r="AT77" s="60">
        <v>0</v>
      </c>
      <c r="AU77" s="60">
        <v>0</v>
      </c>
      <c r="AV77" s="60">
        <v>0</v>
      </c>
      <c r="AW77" s="60">
        <v>0</v>
      </c>
      <c r="AX77" s="60">
        <v>0</v>
      </c>
      <c r="AY77" s="60">
        <v>0</v>
      </c>
      <c r="AZ77" s="68">
        <v>0</v>
      </c>
      <c r="BA77" s="60">
        <v>0</v>
      </c>
      <c r="BB77" s="60">
        <v>0</v>
      </c>
      <c r="BC77" s="60">
        <v>0</v>
      </c>
      <c r="BD77" s="60">
        <v>0</v>
      </c>
      <c r="BE77" s="60">
        <v>0</v>
      </c>
      <c r="BF77" s="60">
        <v>0</v>
      </c>
      <c r="BG77" s="68">
        <v>0</v>
      </c>
      <c r="BH77" s="60">
        <v>0</v>
      </c>
      <c r="BI77" s="60">
        <v>0</v>
      </c>
      <c r="BJ77" s="60">
        <v>0</v>
      </c>
      <c r="BK77" s="60">
        <v>0</v>
      </c>
      <c r="BL77" s="60">
        <v>0</v>
      </c>
      <c r="BM77" s="60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52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16">
        <v>0</v>
      </c>
    </row>
    <row r="78" spans="1:86" ht="14.25" customHeight="1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53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53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53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53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17">
        <v>0</v>
      </c>
    </row>
    <row r="79" spans="1:86" ht="14.25" customHeight="1">
      <c r="A79" s="66">
        <v>97</v>
      </c>
      <c r="B79" s="67" t="s">
        <v>46</v>
      </c>
      <c r="C79" s="68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8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8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8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8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8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8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8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8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16">
        <v>0</v>
      </c>
    </row>
    <row r="80" spans="1:86" ht="14.25" customHeight="1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2" spans="1:2" ht="14.25" customHeight="1">
      <c r="A82" s="31" t="s">
        <v>82</v>
      </c>
      <c r="B82" s="21"/>
    </row>
    <row r="83" spans="1:2" ht="14.25" customHeight="1">
      <c r="A83" s="31" t="s">
        <v>83</v>
      </c>
      <c r="B83" s="21"/>
    </row>
    <row r="84" spans="1:2" ht="14.25" customHeight="1">
      <c r="A84" s="30" t="s">
        <v>86</v>
      </c>
      <c r="B84" s="21"/>
    </row>
    <row r="85" spans="1:2" ht="14.25" customHeight="1">
      <c r="A85" s="31" t="s">
        <v>84</v>
      </c>
      <c r="B85" s="22"/>
    </row>
    <row r="86" spans="1:2" ht="14.25" customHeight="1">
      <c r="A86" s="32" t="s">
        <v>85</v>
      </c>
      <c r="B86" s="22"/>
    </row>
    <row r="87" spans="1:2" ht="14.25" customHeight="1">
      <c r="A87" s="33" t="s">
        <v>117</v>
      </c>
      <c r="B87" s="22"/>
    </row>
    <row r="88" spans="1:2" ht="14.25" customHeight="1">
      <c r="A88" s="4"/>
    </row>
    <row r="89" spans="1:2" ht="14.25" customHeight="1">
      <c r="A89" s="34" t="s">
        <v>79</v>
      </c>
    </row>
    <row r="90" spans="1:2" ht="14.25" customHeight="1">
      <c r="A90" s="4"/>
    </row>
  </sheetData>
  <mergeCells count="21">
    <mergeCell ref="AE9:AK9"/>
    <mergeCell ref="AL9:AR9"/>
    <mergeCell ref="AS9:AY9"/>
    <mergeCell ref="AZ9:BF9"/>
    <mergeCell ref="BG9:BM9"/>
    <mergeCell ref="B8:B9"/>
    <mergeCell ref="C8:W8"/>
    <mergeCell ref="A3:CH4"/>
    <mergeCell ref="A5:CH5"/>
    <mergeCell ref="A6:CH6"/>
    <mergeCell ref="X8:AR8"/>
    <mergeCell ref="A8:A10"/>
    <mergeCell ref="AS8:BM8"/>
    <mergeCell ref="BN8:CH8"/>
    <mergeCell ref="C9:I9"/>
    <mergeCell ref="J9:P9"/>
    <mergeCell ref="X9:AD9"/>
    <mergeCell ref="Q9:W9"/>
    <mergeCell ref="BN9:BT9"/>
    <mergeCell ref="BU9:CA9"/>
    <mergeCell ref="CB9:CH9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229"/>
  <sheetViews>
    <sheetView zoomScale="90" zoomScaleNormal="90" workbookViewId="0">
      <selection activeCell="CL9" sqref="CL9"/>
    </sheetView>
  </sheetViews>
  <sheetFormatPr baseColWidth="10" defaultRowHeight="14.25"/>
  <cols>
    <col min="1" max="1" width="7.7109375" style="4" customWidth="1"/>
    <col min="2" max="2" width="27.42578125" style="5" bestFit="1" customWidth="1"/>
    <col min="3" max="65" width="12.7109375" style="5" customWidth="1"/>
    <col min="66" max="86" width="12.7109375" style="79" customWidth="1"/>
    <col min="87" max="16384" width="11.42578125" style="6"/>
  </cols>
  <sheetData>
    <row r="1" spans="1:86" s="7" customFormat="1" ht="60" customHeight="1">
      <c r="A1" s="111"/>
      <c r="B1" s="111"/>
      <c r="C1" s="111"/>
      <c r="D1" s="111"/>
      <c r="E1" s="111"/>
      <c r="F1" s="111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</row>
    <row r="2" spans="1:86" s="7" customFormat="1" ht="15" customHeight="1">
      <c r="A2" s="111"/>
      <c r="B2" s="111"/>
      <c r="C2" s="111"/>
      <c r="D2" s="111"/>
      <c r="E2" s="111"/>
      <c r="F2" s="111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</row>
    <row r="3" spans="1:86" s="7" customFormat="1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s="7" customFormat="1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s="7" customFormat="1" ht="14.25" customHeight="1">
      <c r="A5" s="113" t="s">
        <v>65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s="8" customFormat="1" ht="14.25" customHeight="1">
      <c r="A6" s="116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s="8" customFormat="1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 ht="14.25" customHeight="1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 ht="15" customHeight="1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5" customFormat="1" ht="15.75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>
      <c r="A11" s="10"/>
      <c r="B11" s="55" t="s">
        <v>7</v>
      </c>
      <c r="C11" s="56">
        <v>93493.958321819286</v>
      </c>
      <c r="D11" s="57">
        <v>94018.648603120935</v>
      </c>
      <c r="E11" s="57">
        <v>81533.000723726538</v>
      </c>
      <c r="F11" s="57">
        <v>101920.46431092983</v>
      </c>
      <c r="G11" s="57">
        <v>112562.64426158719</v>
      </c>
      <c r="H11" s="57">
        <v>162230.06</v>
      </c>
      <c r="I11" s="57">
        <v>168428.32</v>
      </c>
      <c r="J11" s="56">
        <v>118472.76045695081</v>
      </c>
      <c r="K11" s="57">
        <v>126849.13070615698</v>
      </c>
      <c r="L11" s="57">
        <v>133226.47350381536</v>
      </c>
      <c r="M11" s="57">
        <v>136317.60179264873</v>
      </c>
      <c r="N11" s="57">
        <v>193839.32249612574</v>
      </c>
      <c r="O11" s="57">
        <v>164096.16</v>
      </c>
      <c r="P11" s="57">
        <v>0</v>
      </c>
      <c r="Q11" s="56">
        <v>211966.71877877007</v>
      </c>
      <c r="R11" s="57">
        <v>220867.77930927789</v>
      </c>
      <c r="S11" s="57">
        <v>214759.47422754191</v>
      </c>
      <c r="T11" s="57">
        <v>238238.06610357852</v>
      </c>
      <c r="U11" s="57">
        <v>306401.96675771294</v>
      </c>
      <c r="V11" s="57">
        <v>326326.26</v>
      </c>
      <c r="W11" s="57">
        <v>0</v>
      </c>
      <c r="X11" s="56">
        <v>29743.233431151137</v>
      </c>
      <c r="Y11" s="57">
        <v>44949.080925540235</v>
      </c>
      <c r="Z11" s="57">
        <v>74053.452383751835</v>
      </c>
      <c r="AA11" s="57">
        <v>43688.100094252317</v>
      </c>
      <c r="AB11" s="57">
        <v>119377.34822041649</v>
      </c>
      <c r="AC11" s="57">
        <v>149036.39999999997</v>
      </c>
      <c r="AD11" s="57">
        <v>140217.93</v>
      </c>
      <c r="AE11" s="56">
        <v>101577.71752975645</v>
      </c>
      <c r="AF11" s="57">
        <v>82444.325359929775</v>
      </c>
      <c r="AG11" s="57">
        <v>102653.3973264103</v>
      </c>
      <c r="AH11" s="57">
        <v>107849.95536443339</v>
      </c>
      <c r="AI11" s="57">
        <v>145022.19665360902</v>
      </c>
      <c r="AJ11" s="57">
        <v>147905.97</v>
      </c>
      <c r="AK11" s="57">
        <v>0</v>
      </c>
      <c r="AL11" s="56">
        <v>131320.95096090759</v>
      </c>
      <c r="AM11" s="57">
        <v>127393.40628547003</v>
      </c>
      <c r="AN11" s="57">
        <v>176706.84971016212</v>
      </c>
      <c r="AO11" s="57">
        <v>151538.0554586857</v>
      </c>
      <c r="AP11" s="57">
        <v>264399.54487402551</v>
      </c>
      <c r="AQ11" s="57">
        <v>296942.38</v>
      </c>
      <c r="AR11" s="57">
        <v>0</v>
      </c>
      <c r="AS11" s="56">
        <v>91454.009388985331</v>
      </c>
      <c r="AT11" s="57">
        <v>151284.09696184515</v>
      </c>
      <c r="AU11" s="57">
        <v>243633.07837875275</v>
      </c>
      <c r="AV11" s="57">
        <v>141142.97469746374</v>
      </c>
      <c r="AW11" s="57">
        <v>476726.4810198968</v>
      </c>
      <c r="AX11" s="57">
        <v>457938.8899999999</v>
      </c>
      <c r="AY11" s="57">
        <v>470771.13</v>
      </c>
      <c r="AZ11" s="56">
        <v>264123.90945830086</v>
      </c>
      <c r="BA11" s="57">
        <v>276800.72286111239</v>
      </c>
      <c r="BB11" s="57">
        <v>321788.59129530384</v>
      </c>
      <c r="BC11" s="57">
        <v>304988.20955296018</v>
      </c>
      <c r="BD11" s="57">
        <v>454898.08322953933</v>
      </c>
      <c r="BE11" s="57">
        <v>481738.32000000007</v>
      </c>
      <c r="BF11" s="57">
        <v>0</v>
      </c>
      <c r="BG11" s="56">
        <v>355577.9188472862</v>
      </c>
      <c r="BH11" s="57">
        <v>428084.81982295751</v>
      </c>
      <c r="BI11" s="57">
        <v>565421.66967405658</v>
      </c>
      <c r="BJ11" s="57">
        <v>446131.1842504238</v>
      </c>
      <c r="BK11" s="57">
        <v>931624.56424943614</v>
      </c>
      <c r="BL11" s="57">
        <v>939677.23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>
      <c r="A12" s="61"/>
      <c r="B12" s="62" t="s">
        <v>8</v>
      </c>
      <c r="C12" s="58">
        <v>42522.256295236206</v>
      </c>
      <c r="D12" s="59">
        <v>45487.775234355147</v>
      </c>
      <c r="E12" s="59">
        <v>29122.823681671307</v>
      </c>
      <c r="F12" s="59">
        <v>36965.778102121854</v>
      </c>
      <c r="G12" s="59">
        <v>36869.150351430217</v>
      </c>
      <c r="H12" s="59">
        <v>65224.710000000006</v>
      </c>
      <c r="I12" s="59">
        <v>62276.619999999995</v>
      </c>
      <c r="J12" s="58">
        <v>41740.202625959791</v>
      </c>
      <c r="K12" s="59">
        <v>52472.832988363247</v>
      </c>
      <c r="L12" s="59">
        <v>46981.757349958163</v>
      </c>
      <c r="M12" s="59">
        <v>48738.685908825297</v>
      </c>
      <c r="N12" s="59">
        <v>51466.050654420396</v>
      </c>
      <c r="O12" s="59">
        <v>49114.16</v>
      </c>
      <c r="P12" s="59">
        <v>0</v>
      </c>
      <c r="Q12" s="58">
        <v>84262.458921195997</v>
      </c>
      <c r="R12" s="59">
        <v>97960.60822271838</v>
      </c>
      <c r="S12" s="59">
        <v>76104.581031629481</v>
      </c>
      <c r="T12" s="59">
        <v>85704.464010947151</v>
      </c>
      <c r="U12" s="59">
        <v>88335.201005850628</v>
      </c>
      <c r="V12" s="59">
        <v>114338.87000000001</v>
      </c>
      <c r="W12" s="59">
        <v>0</v>
      </c>
      <c r="X12" s="58">
        <v>15783.21409087646</v>
      </c>
      <c r="Y12" s="59">
        <v>16615.981809447665</v>
      </c>
      <c r="Z12" s="59">
        <v>38568.519700056233</v>
      </c>
      <c r="AA12" s="59">
        <v>20058.662997434039</v>
      </c>
      <c r="AB12" s="59">
        <v>55118.576140473291</v>
      </c>
      <c r="AC12" s="59">
        <v>54827.569999999992</v>
      </c>
      <c r="AD12" s="59">
        <v>39454.97</v>
      </c>
      <c r="AE12" s="58">
        <v>36701.941536646453</v>
      </c>
      <c r="AF12" s="59">
        <v>32598.592438106774</v>
      </c>
      <c r="AG12" s="59">
        <v>26400.10787510925</v>
      </c>
      <c r="AH12" s="59">
        <v>34237.735293965554</v>
      </c>
      <c r="AI12" s="59">
        <v>37045.901800529478</v>
      </c>
      <c r="AJ12" s="59">
        <v>51545.57</v>
      </c>
      <c r="AK12" s="59">
        <v>0</v>
      </c>
      <c r="AL12" s="58">
        <v>52485.155627522909</v>
      </c>
      <c r="AM12" s="59">
        <v>49214.574247554439</v>
      </c>
      <c r="AN12" s="59">
        <v>64968.627575165483</v>
      </c>
      <c r="AO12" s="59">
        <v>54296.398291399601</v>
      </c>
      <c r="AP12" s="59">
        <v>92164.47794100277</v>
      </c>
      <c r="AQ12" s="59">
        <v>106373.14</v>
      </c>
      <c r="AR12" s="59">
        <v>0</v>
      </c>
      <c r="AS12" s="58">
        <v>47929.89053076705</v>
      </c>
      <c r="AT12" s="59">
        <v>44794.883290045436</v>
      </c>
      <c r="AU12" s="59">
        <v>139303.35497066076</v>
      </c>
      <c r="AV12" s="59">
        <v>77045.098437567649</v>
      </c>
      <c r="AW12" s="59">
        <v>226166.94294928559</v>
      </c>
      <c r="AX12" s="59">
        <v>171771.53999999998</v>
      </c>
      <c r="AY12" s="59">
        <v>116446.32</v>
      </c>
      <c r="AZ12" s="58">
        <v>94796.953973751675</v>
      </c>
      <c r="BA12" s="59">
        <v>102894.52939381203</v>
      </c>
      <c r="BB12" s="59">
        <v>82588.144200382463</v>
      </c>
      <c r="BC12" s="59">
        <v>95713.844870235043</v>
      </c>
      <c r="BD12" s="59">
        <v>87979.982097670654</v>
      </c>
      <c r="BE12" s="59">
        <v>141861.07</v>
      </c>
      <c r="BF12" s="59">
        <v>0</v>
      </c>
      <c r="BG12" s="58">
        <v>142726.84450451873</v>
      </c>
      <c r="BH12" s="59">
        <v>147689.41268385749</v>
      </c>
      <c r="BI12" s="59">
        <v>221891.49917104322</v>
      </c>
      <c r="BJ12" s="59">
        <v>172758.94330780266</v>
      </c>
      <c r="BK12" s="59">
        <v>314146.92504695622</v>
      </c>
      <c r="BL12" s="59">
        <v>313632.61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>
      <c r="A13" s="66" t="s">
        <v>9</v>
      </c>
      <c r="B13" s="67" t="s">
        <v>10</v>
      </c>
      <c r="C13" s="68">
        <v>2568.8509256920643</v>
      </c>
      <c r="D13" s="60">
        <v>1697.5486584296393</v>
      </c>
      <c r="E13" s="60">
        <v>1158.8894758623235</v>
      </c>
      <c r="F13" s="60">
        <v>1448.5915663242408</v>
      </c>
      <c r="G13" s="60">
        <v>1446.2163218701387</v>
      </c>
      <c r="H13" s="60">
        <v>11579.71</v>
      </c>
      <c r="I13" s="60">
        <v>6369.56</v>
      </c>
      <c r="J13" s="68">
        <v>895.19350406268404</v>
      </c>
      <c r="K13" s="60">
        <v>1596.419318396438</v>
      </c>
      <c r="L13" s="60">
        <v>1604.2563967255855</v>
      </c>
      <c r="M13" s="60">
        <v>1565.5049088668786</v>
      </c>
      <c r="N13" s="60">
        <v>1036.4231465422631</v>
      </c>
      <c r="O13" s="60">
        <v>4651.3500000000004</v>
      </c>
      <c r="P13" s="60">
        <v>0</v>
      </c>
      <c r="Q13" s="68">
        <v>3464.0444297547483</v>
      </c>
      <c r="R13" s="60">
        <v>3293.9679768260776</v>
      </c>
      <c r="S13" s="60">
        <v>2763.1458725879083</v>
      </c>
      <c r="T13" s="60">
        <v>3014.0964751911192</v>
      </c>
      <c r="U13" s="60">
        <v>2482.6394684124016</v>
      </c>
      <c r="V13" s="60">
        <v>16231.06</v>
      </c>
      <c r="W13" s="60">
        <v>0</v>
      </c>
      <c r="X13" s="68">
        <v>416.68242793757105</v>
      </c>
      <c r="Y13" s="60">
        <v>433.7589359348176</v>
      </c>
      <c r="Z13" s="60">
        <v>622.97355169306252</v>
      </c>
      <c r="AA13" s="60">
        <v>354.79416458816161</v>
      </c>
      <c r="AB13" s="60">
        <v>562.93474060843414</v>
      </c>
      <c r="AC13" s="60">
        <v>3938.52</v>
      </c>
      <c r="AD13" s="60">
        <v>2151.21</v>
      </c>
      <c r="AE13" s="68">
        <v>2428.437993430141</v>
      </c>
      <c r="AF13" s="60">
        <v>1003.9045539746735</v>
      </c>
      <c r="AG13" s="60">
        <v>1015.9874346362089</v>
      </c>
      <c r="AH13" s="60">
        <v>1387.2434163281309</v>
      </c>
      <c r="AI13" s="60">
        <v>1716.2431151798044</v>
      </c>
      <c r="AJ13" s="60">
        <v>7505.29</v>
      </c>
      <c r="AK13" s="60">
        <v>0</v>
      </c>
      <c r="AL13" s="68">
        <v>2845.120421367712</v>
      </c>
      <c r="AM13" s="60">
        <v>1437.6634899094911</v>
      </c>
      <c r="AN13" s="60">
        <v>1638.9609863292717</v>
      </c>
      <c r="AO13" s="60">
        <v>1742.0375809162924</v>
      </c>
      <c r="AP13" s="60">
        <v>2279.177855788239</v>
      </c>
      <c r="AQ13" s="60">
        <v>11443.81</v>
      </c>
      <c r="AR13" s="60">
        <v>0</v>
      </c>
      <c r="AS13" s="68">
        <v>810.60405636029338</v>
      </c>
      <c r="AT13" s="60">
        <v>480.00224524811864</v>
      </c>
      <c r="AU13" s="60">
        <v>910.79449510213396</v>
      </c>
      <c r="AV13" s="60">
        <v>586.77667228919802</v>
      </c>
      <c r="AW13" s="60">
        <v>1069.132805548604</v>
      </c>
      <c r="AX13" s="60">
        <v>8559.41</v>
      </c>
      <c r="AY13" s="60">
        <v>2861.61</v>
      </c>
      <c r="AZ13" s="68">
        <v>3809.7014203826416</v>
      </c>
      <c r="BA13" s="60">
        <v>1143.9565363231748</v>
      </c>
      <c r="BB13" s="60">
        <v>1154.9996479936999</v>
      </c>
      <c r="BC13" s="60">
        <v>1609.7349370212764</v>
      </c>
      <c r="BD13" s="60">
        <v>3651.4000085822345</v>
      </c>
      <c r="BE13" s="60">
        <v>21737.29</v>
      </c>
      <c r="BF13" s="60">
        <v>0</v>
      </c>
      <c r="BG13" s="68">
        <v>4620.3054767429348</v>
      </c>
      <c r="BH13" s="60">
        <v>1623.9587815712935</v>
      </c>
      <c r="BI13" s="60">
        <v>2065.794143095834</v>
      </c>
      <c r="BJ13" s="60">
        <v>2196.5116093104739</v>
      </c>
      <c r="BK13" s="60">
        <v>4720.5328141308373</v>
      </c>
      <c r="BL13" s="60">
        <v>30296.7</v>
      </c>
      <c r="BM13" s="60">
        <v>0</v>
      </c>
      <c r="BN13" s="52">
        <v>1.9453761474235751</v>
      </c>
      <c r="BO13" s="25">
        <v>1.1066106205135338</v>
      </c>
      <c r="BP13" s="25">
        <v>1.462011497320965</v>
      </c>
      <c r="BQ13" s="25">
        <v>1.6538509672793442</v>
      </c>
      <c r="BR13" s="25">
        <v>1.8992126945177663</v>
      </c>
      <c r="BS13" s="25">
        <v>2.17</v>
      </c>
      <c r="BT13" s="25">
        <v>1.33</v>
      </c>
      <c r="BU13" s="52">
        <v>1.5687867800987094</v>
      </c>
      <c r="BV13" s="25">
        <v>1.1395072686880494</v>
      </c>
      <c r="BW13" s="25">
        <v>1.1368247368209496</v>
      </c>
      <c r="BX13" s="25">
        <v>1.1603839081695224</v>
      </c>
      <c r="BY13" s="25">
        <v>2.1275540605444414</v>
      </c>
      <c r="BZ13" s="25">
        <v>2.9</v>
      </c>
      <c r="CA13" s="25">
        <v>0</v>
      </c>
      <c r="CB13" s="52">
        <v>0</v>
      </c>
      <c r="CC13" s="25">
        <v>0</v>
      </c>
      <c r="CD13" s="25">
        <v>1.2604291135218093</v>
      </c>
      <c r="CE13" s="25">
        <v>1.260886466154842</v>
      </c>
      <c r="CF13" s="25">
        <v>2.0711559662369008</v>
      </c>
      <c r="CG13" s="25">
        <v>2.65</v>
      </c>
      <c r="CH13" s="16">
        <v>0</v>
      </c>
    </row>
    <row r="14" spans="1:86">
      <c r="A14" s="13"/>
      <c r="B14" s="49" t="s">
        <v>11</v>
      </c>
      <c r="C14" s="53">
        <v>45.893928586088151</v>
      </c>
      <c r="D14" s="26">
        <v>23.082091564415496</v>
      </c>
      <c r="E14" s="26">
        <v>25.755710838220843</v>
      </c>
      <c r="F14" s="26">
        <v>20.535275180987384</v>
      </c>
      <c r="G14" s="26">
        <v>29.204905353753858</v>
      </c>
      <c r="H14" s="26">
        <v>31.75</v>
      </c>
      <c r="I14" s="26">
        <v>46.22</v>
      </c>
      <c r="J14" s="53">
        <v>27.146035918603406</v>
      </c>
      <c r="K14" s="26">
        <v>33.54849254171576</v>
      </c>
      <c r="L14" s="26">
        <v>42.727269418438958</v>
      </c>
      <c r="M14" s="26">
        <v>40.791255661563738</v>
      </c>
      <c r="N14" s="26">
        <v>35.128568069701736</v>
      </c>
      <c r="O14" s="26">
        <v>30.1</v>
      </c>
      <c r="P14" s="26">
        <v>0</v>
      </c>
      <c r="Q14" s="53">
        <v>0</v>
      </c>
      <c r="R14" s="26">
        <v>0</v>
      </c>
      <c r="S14" s="26">
        <v>28.195677207306876</v>
      </c>
      <c r="T14" s="26">
        <v>23.663226467036303</v>
      </c>
      <c r="U14" s="26">
        <v>23.095459550488403</v>
      </c>
      <c r="V14" s="26">
        <v>28.52</v>
      </c>
      <c r="W14" s="26">
        <v>0</v>
      </c>
      <c r="X14" s="53">
        <v>27.100618676810228</v>
      </c>
      <c r="Y14" s="26">
        <v>24.61109652264928</v>
      </c>
      <c r="Z14" s="26">
        <v>20.965772534618011</v>
      </c>
      <c r="AA14" s="26">
        <v>33.067283958370012</v>
      </c>
      <c r="AB14" s="26">
        <v>23.380930604660406</v>
      </c>
      <c r="AC14" s="26">
        <v>47.9</v>
      </c>
      <c r="AD14" s="26">
        <v>43.59</v>
      </c>
      <c r="AE14" s="53">
        <v>48.626339375978183</v>
      </c>
      <c r="AF14" s="26">
        <v>34.050760495251673</v>
      </c>
      <c r="AG14" s="26">
        <v>26.218077557907705</v>
      </c>
      <c r="AH14" s="26">
        <v>20.752051806215224</v>
      </c>
      <c r="AI14" s="26">
        <v>26.779544285703576</v>
      </c>
      <c r="AJ14" s="26">
        <v>38.72</v>
      </c>
      <c r="AK14" s="26">
        <v>0</v>
      </c>
      <c r="AL14" s="53">
        <v>0</v>
      </c>
      <c r="AM14" s="26">
        <v>0</v>
      </c>
      <c r="AN14" s="26">
        <v>19.024858719273261</v>
      </c>
      <c r="AO14" s="26">
        <v>19.343597102404335</v>
      </c>
      <c r="AP14" s="26">
        <v>21.764980755510908</v>
      </c>
      <c r="AQ14" s="26">
        <v>38.869999999999997</v>
      </c>
      <c r="AR14" s="26">
        <v>0</v>
      </c>
      <c r="AS14" s="53">
        <v>25.431208737407058</v>
      </c>
      <c r="AT14" s="26">
        <v>16.04111910736578</v>
      </c>
      <c r="AU14" s="26">
        <v>82.263514125832245</v>
      </c>
      <c r="AV14" s="26">
        <v>114.04323286997892</v>
      </c>
      <c r="AW14" s="26">
        <v>30.320941801035513</v>
      </c>
      <c r="AX14" s="26">
        <v>44.26</v>
      </c>
      <c r="AY14" s="26">
        <v>37.4</v>
      </c>
      <c r="AZ14" s="53">
        <v>16.012163328505974</v>
      </c>
      <c r="BA14" s="26">
        <v>10.33227867384624</v>
      </c>
      <c r="BB14" s="26">
        <v>103.13386508475017</v>
      </c>
      <c r="BC14" s="26">
        <v>100.26374518709869</v>
      </c>
      <c r="BD14" s="26">
        <v>34.150674972796644</v>
      </c>
      <c r="BE14" s="26">
        <v>56.33</v>
      </c>
      <c r="BF14" s="26">
        <v>0</v>
      </c>
      <c r="BG14" s="53">
        <v>0</v>
      </c>
      <c r="BH14" s="26">
        <v>0</v>
      </c>
      <c r="BI14" s="26">
        <v>19.473728008252532</v>
      </c>
      <c r="BJ14" s="26">
        <v>23.830990139867019</v>
      </c>
      <c r="BK14" s="26">
        <v>27.50188515977537</v>
      </c>
      <c r="BL14" s="26">
        <v>44.27</v>
      </c>
      <c r="BM14" s="26">
        <v>0</v>
      </c>
      <c r="BN14" s="53">
        <v>25.431208737407058</v>
      </c>
      <c r="BO14" s="26">
        <v>16.04111910736578</v>
      </c>
      <c r="BP14" s="26">
        <v>10.363631684149217</v>
      </c>
      <c r="BQ14" s="26">
        <v>14.598255424476561</v>
      </c>
      <c r="BR14" s="26">
        <v>24.469795851485227</v>
      </c>
      <c r="BS14" s="26">
        <v>15.83</v>
      </c>
      <c r="BT14" s="26">
        <v>24.55</v>
      </c>
      <c r="BU14" s="53">
        <v>16.012163328505974</v>
      </c>
      <c r="BV14" s="26">
        <v>10.33227867384624</v>
      </c>
      <c r="BW14" s="26">
        <v>20.726799016666046</v>
      </c>
      <c r="BX14" s="26">
        <v>13.572575772645918</v>
      </c>
      <c r="BY14" s="26">
        <v>20.566169116796051</v>
      </c>
      <c r="BZ14" s="26">
        <v>39.78</v>
      </c>
      <c r="CA14" s="26">
        <v>0</v>
      </c>
      <c r="CB14" s="53">
        <v>0</v>
      </c>
      <c r="CC14" s="26">
        <v>0</v>
      </c>
      <c r="CD14" s="26">
        <v>13.005973480543446</v>
      </c>
      <c r="CE14" s="26">
        <v>11.295102218736917</v>
      </c>
      <c r="CF14" s="26">
        <v>16.84570187208632</v>
      </c>
      <c r="CG14" s="26">
        <v>31.55</v>
      </c>
      <c r="CH14" s="17">
        <v>0</v>
      </c>
    </row>
    <row r="15" spans="1:86" ht="16.5" customHeight="1">
      <c r="A15" s="66">
        <v>15</v>
      </c>
      <c r="B15" s="67" t="s">
        <v>12</v>
      </c>
      <c r="C15" s="68">
        <v>11011.103644090776</v>
      </c>
      <c r="D15" s="60">
        <v>11455.836058047455</v>
      </c>
      <c r="E15" s="60">
        <v>7836.4774087940677</v>
      </c>
      <c r="F15" s="60">
        <v>8913.7140076051692</v>
      </c>
      <c r="G15" s="60">
        <v>9997.6684660712799</v>
      </c>
      <c r="H15" s="60">
        <v>7152.2</v>
      </c>
      <c r="I15" s="60">
        <v>10126.129999999999</v>
      </c>
      <c r="J15" s="68">
        <v>4249.0856841851737</v>
      </c>
      <c r="K15" s="60">
        <v>5287.1120324691592</v>
      </c>
      <c r="L15" s="60">
        <v>2790.5558310710453</v>
      </c>
      <c r="M15" s="60">
        <v>3386.7391598376503</v>
      </c>
      <c r="N15" s="60">
        <v>3271.0540000241499</v>
      </c>
      <c r="O15" s="60">
        <v>2165.98</v>
      </c>
      <c r="P15" s="60">
        <v>0</v>
      </c>
      <c r="Q15" s="68">
        <v>15260.189328275948</v>
      </c>
      <c r="R15" s="60">
        <v>16742.948090516613</v>
      </c>
      <c r="S15" s="60">
        <v>10627.033239865112</v>
      </c>
      <c r="T15" s="60">
        <v>12300.453167442818</v>
      </c>
      <c r="U15" s="60">
        <v>13268.722466095431</v>
      </c>
      <c r="V15" s="60">
        <v>9318.18</v>
      </c>
      <c r="W15" s="60">
        <v>0</v>
      </c>
      <c r="X15" s="68">
        <v>1035.0094338855424</v>
      </c>
      <c r="Y15" s="60">
        <v>2301.9122444544473</v>
      </c>
      <c r="Z15" s="60">
        <v>5460.5320585565905</v>
      </c>
      <c r="AA15" s="60">
        <v>2667.3551325647113</v>
      </c>
      <c r="AB15" s="60">
        <v>6074.4826312840905</v>
      </c>
      <c r="AC15" s="60">
        <v>2409.44</v>
      </c>
      <c r="AD15" s="60">
        <v>2200.63</v>
      </c>
      <c r="AE15" s="68">
        <v>6713.5727244722593</v>
      </c>
      <c r="AF15" s="60">
        <v>8049.3656486745731</v>
      </c>
      <c r="AG15" s="60">
        <v>4355.3732217402521</v>
      </c>
      <c r="AH15" s="60">
        <v>6677.6482980614528</v>
      </c>
      <c r="AI15" s="60">
        <v>7622.521616149892</v>
      </c>
      <c r="AJ15" s="60">
        <v>4396.75</v>
      </c>
      <c r="AK15" s="60">
        <v>0</v>
      </c>
      <c r="AL15" s="68">
        <v>7748.5821583578017</v>
      </c>
      <c r="AM15" s="60">
        <v>10351.27789312902</v>
      </c>
      <c r="AN15" s="60">
        <v>9815.9052802968417</v>
      </c>
      <c r="AO15" s="60">
        <v>9345.0034306261641</v>
      </c>
      <c r="AP15" s="60">
        <v>13697.004247433983</v>
      </c>
      <c r="AQ15" s="60">
        <v>6806.2</v>
      </c>
      <c r="AR15" s="60">
        <v>0</v>
      </c>
      <c r="AS15" s="68">
        <v>1571.2201184071264</v>
      </c>
      <c r="AT15" s="60">
        <v>3868.8332237079312</v>
      </c>
      <c r="AU15" s="60">
        <v>11941.845230561172</v>
      </c>
      <c r="AV15" s="60">
        <v>5209.7115851683593</v>
      </c>
      <c r="AW15" s="60">
        <v>13219.636689703366</v>
      </c>
      <c r="AX15" s="60">
        <v>4703.93</v>
      </c>
      <c r="AY15" s="60">
        <v>5153.8900000000003</v>
      </c>
      <c r="AZ15" s="68">
        <v>10017.077267350702</v>
      </c>
      <c r="BA15" s="60">
        <v>15393.118478734123</v>
      </c>
      <c r="BB15" s="60">
        <v>7330.8137999204582</v>
      </c>
      <c r="BC15" s="60">
        <v>11382.335272877819</v>
      </c>
      <c r="BD15" s="60">
        <v>12558.288792027364</v>
      </c>
      <c r="BE15" s="60">
        <v>7987.46</v>
      </c>
      <c r="BF15" s="60">
        <v>0</v>
      </c>
      <c r="BG15" s="68">
        <v>11588.297385757829</v>
      </c>
      <c r="BH15" s="60">
        <v>19261.951702442053</v>
      </c>
      <c r="BI15" s="60">
        <v>19272.659030481627</v>
      </c>
      <c r="BJ15" s="60">
        <v>16592.046858046182</v>
      </c>
      <c r="BK15" s="60">
        <v>25777.925481730723</v>
      </c>
      <c r="BL15" s="60">
        <v>12691.39</v>
      </c>
      <c r="BM15" s="60">
        <v>0</v>
      </c>
      <c r="BN15" s="52">
        <v>1.5180732338917806</v>
      </c>
      <c r="BO15" s="25">
        <v>1.680704046398104</v>
      </c>
      <c r="BP15" s="25">
        <v>2.1869380314045492</v>
      </c>
      <c r="BQ15" s="25">
        <v>1.9531375937028379</v>
      </c>
      <c r="BR15" s="25">
        <v>2.1762572209230036</v>
      </c>
      <c r="BS15" s="25">
        <v>1.95</v>
      </c>
      <c r="BT15" s="25">
        <v>2.34</v>
      </c>
      <c r="BU15" s="52">
        <v>1.4920635671133098</v>
      </c>
      <c r="BV15" s="25">
        <v>1.912339325927974</v>
      </c>
      <c r="BW15" s="25">
        <v>1.6831654663549871</v>
      </c>
      <c r="BX15" s="25">
        <v>1.7045424923295454</v>
      </c>
      <c r="BY15" s="25">
        <v>1.6475241953292756</v>
      </c>
      <c r="BZ15" s="25">
        <v>1.82</v>
      </c>
      <c r="CA15" s="25">
        <v>0</v>
      </c>
      <c r="CB15" s="52">
        <v>0</v>
      </c>
      <c r="CC15" s="25">
        <v>0</v>
      </c>
      <c r="CD15" s="25">
        <v>1.96341126774797</v>
      </c>
      <c r="CE15" s="25">
        <v>1.7754992795047511</v>
      </c>
      <c r="CF15" s="25">
        <v>1.8820119360450678</v>
      </c>
      <c r="CG15" s="25">
        <v>1.86</v>
      </c>
      <c r="CH15" s="16">
        <v>0</v>
      </c>
    </row>
    <row r="16" spans="1:86">
      <c r="A16" s="13"/>
      <c r="B16" s="49" t="s">
        <v>11</v>
      </c>
      <c r="C16" s="53">
        <v>14.368160864605105</v>
      </c>
      <c r="D16" s="26">
        <v>11.486158820136751</v>
      </c>
      <c r="E16" s="26">
        <v>9.3121795533258798</v>
      </c>
      <c r="F16" s="26">
        <v>11.618376687312221</v>
      </c>
      <c r="G16" s="26">
        <v>10.232378291769646</v>
      </c>
      <c r="H16" s="26">
        <v>9.67</v>
      </c>
      <c r="I16" s="26">
        <v>7.32</v>
      </c>
      <c r="J16" s="53">
        <v>22.174716781770819</v>
      </c>
      <c r="K16" s="26">
        <v>21.013653690142061</v>
      </c>
      <c r="L16" s="26">
        <v>24.107648987093711</v>
      </c>
      <c r="M16" s="26">
        <v>20.776089091701799</v>
      </c>
      <c r="N16" s="26">
        <v>15.175121413741083</v>
      </c>
      <c r="O16" s="26">
        <v>19.149999999999999</v>
      </c>
      <c r="P16" s="26">
        <v>0</v>
      </c>
      <c r="Q16" s="53">
        <v>0</v>
      </c>
      <c r="R16" s="26">
        <v>0</v>
      </c>
      <c r="S16" s="26">
        <v>11.163575321176806</v>
      </c>
      <c r="T16" s="26">
        <v>11.545170251231941</v>
      </c>
      <c r="U16" s="26">
        <v>9.6824952193970528</v>
      </c>
      <c r="V16" s="26">
        <v>9.69</v>
      </c>
      <c r="W16" s="26">
        <v>0</v>
      </c>
      <c r="X16" s="53">
        <v>22.510152778880375</v>
      </c>
      <c r="Y16" s="26">
        <v>21.729456232569571</v>
      </c>
      <c r="Z16" s="26">
        <v>13.519570504410083</v>
      </c>
      <c r="AA16" s="26">
        <v>20.465867721080965</v>
      </c>
      <c r="AB16" s="26">
        <v>29.333891995561256</v>
      </c>
      <c r="AC16" s="26">
        <v>12.81</v>
      </c>
      <c r="AD16" s="26">
        <v>15.69</v>
      </c>
      <c r="AE16" s="53">
        <v>11.861912083730754</v>
      </c>
      <c r="AF16" s="26">
        <v>13.38534835813428</v>
      </c>
      <c r="AG16" s="26">
        <v>12.323161806274491</v>
      </c>
      <c r="AH16" s="26">
        <v>10.441837145648089</v>
      </c>
      <c r="AI16" s="26">
        <v>9.9719078268447738</v>
      </c>
      <c r="AJ16" s="26">
        <v>12.4</v>
      </c>
      <c r="AK16" s="26">
        <v>0</v>
      </c>
      <c r="AL16" s="53">
        <v>0</v>
      </c>
      <c r="AM16" s="26">
        <v>0</v>
      </c>
      <c r="AN16" s="26">
        <v>11.120738637689742</v>
      </c>
      <c r="AO16" s="26">
        <v>10.343557220410345</v>
      </c>
      <c r="AP16" s="26">
        <v>14.916470770983473</v>
      </c>
      <c r="AQ16" s="26">
        <v>10</v>
      </c>
      <c r="AR16" s="26">
        <v>0</v>
      </c>
      <c r="AS16" s="53">
        <v>11.867364238549301</v>
      </c>
      <c r="AT16" s="26">
        <v>10.285486074153475</v>
      </c>
      <c r="AU16" s="26">
        <v>52.310413995432356</v>
      </c>
      <c r="AV16" s="26">
        <v>93.659768381702889</v>
      </c>
      <c r="AW16" s="26">
        <v>23.355751929572811</v>
      </c>
      <c r="AX16" s="26">
        <v>14.15</v>
      </c>
      <c r="AY16" s="26">
        <v>17.47</v>
      </c>
      <c r="AZ16" s="53">
        <v>7.5622394114779539</v>
      </c>
      <c r="BA16" s="26">
        <v>9.4449149987646184</v>
      </c>
      <c r="BB16" s="26">
        <v>51.122773255904455</v>
      </c>
      <c r="BC16" s="26">
        <v>43.663854592492505</v>
      </c>
      <c r="BD16" s="26">
        <v>14.018742781111277</v>
      </c>
      <c r="BE16" s="26">
        <v>18.29</v>
      </c>
      <c r="BF16" s="26">
        <v>0</v>
      </c>
      <c r="BG16" s="53">
        <v>0</v>
      </c>
      <c r="BH16" s="26">
        <v>0</v>
      </c>
      <c r="BI16" s="26">
        <v>12.13632070397181</v>
      </c>
      <c r="BJ16" s="26">
        <v>12.412425010187798</v>
      </c>
      <c r="BK16" s="26">
        <v>15.242371323005324</v>
      </c>
      <c r="BL16" s="26">
        <v>13.59</v>
      </c>
      <c r="BM16" s="26">
        <v>0</v>
      </c>
      <c r="BN16" s="53">
        <v>11.867364238549301</v>
      </c>
      <c r="BO16" s="26">
        <v>10.285486074153475</v>
      </c>
      <c r="BP16" s="26">
        <v>5.2604978036504546</v>
      </c>
      <c r="BQ16" s="26">
        <v>17.689025501816936</v>
      </c>
      <c r="BR16" s="26">
        <v>13.229111643090304</v>
      </c>
      <c r="BS16" s="26">
        <v>6.08</v>
      </c>
      <c r="BT16" s="26">
        <v>7.29</v>
      </c>
      <c r="BU16" s="53">
        <v>7.5622394114779539</v>
      </c>
      <c r="BV16" s="26">
        <v>9.4449149987646184</v>
      </c>
      <c r="BW16" s="26">
        <v>7.9581989839516547</v>
      </c>
      <c r="BX16" s="26">
        <v>8.0652281048197842</v>
      </c>
      <c r="BY16" s="26">
        <v>8.3152567992044712</v>
      </c>
      <c r="BZ16" s="26">
        <v>12.67</v>
      </c>
      <c r="CA16" s="26">
        <v>0</v>
      </c>
      <c r="CB16" s="53">
        <v>0</v>
      </c>
      <c r="CC16" s="26">
        <v>0</v>
      </c>
      <c r="CD16" s="26">
        <v>4.3819526834230222</v>
      </c>
      <c r="CE16" s="26">
        <v>8.1387494897150976</v>
      </c>
      <c r="CF16" s="26">
        <v>7.2751775703590402</v>
      </c>
      <c r="CG16" s="26">
        <v>8.2899999999999991</v>
      </c>
      <c r="CH16" s="17">
        <v>0</v>
      </c>
    </row>
    <row r="17" spans="1:86">
      <c r="A17" s="66">
        <v>17</v>
      </c>
      <c r="B17" s="67" t="s">
        <v>13</v>
      </c>
      <c r="C17" s="68">
        <v>1826.3878639945738</v>
      </c>
      <c r="D17" s="60">
        <v>370.09333352288587</v>
      </c>
      <c r="E17" s="60">
        <v>0</v>
      </c>
      <c r="F17" s="60">
        <v>253.78994042562491</v>
      </c>
      <c r="G17" s="60">
        <v>336.53943365069523</v>
      </c>
      <c r="H17" s="60">
        <v>264.31</v>
      </c>
      <c r="I17" s="60">
        <v>306.32</v>
      </c>
      <c r="J17" s="68">
        <v>590.26189745958618</v>
      </c>
      <c r="K17" s="60">
        <v>619.0831988880193</v>
      </c>
      <c r="L17" s="60">
        <v>1283.8215296384924</v>
      </c>
      <c r="M17" s="60">
        <v>2613.7645183909385</v>
      </c>
      <c r="N17" s="60">
        <v>709.10102320639794</v>
      </c>
      <c r="O17" s="60">
        <v>381.46</v>
      </c>
      <c r="P17" s="60">
        <v>0</v>
      </c>
      <c r="Q17" s="68">
        <v>2416.6497614541599</v>
      </c>
      <c r="R17" s="60">
        <v>989.17653241090511</v>
      </c>
      <c r="S17" s="60">
        <v>1283.8215296384924</v>
      </c>
      <c r="T17" s="60">
        <v>2867.5544588165635</v>
      </c>
      <c r="U17" s="60">
        <v>1045.6404568570931</v>
      </c>
      <c r="V17" s="60">
        <v>645.77</v>
      </c>
      <c r="W17" s="60">
        <v>0</v>
      </c>
      <c r="X17" s="68">
        <v>11.643791574279376</v>
      </c>
      <c r="Y17" s="60">
        <v>7.4520266075388006</v>
      </c>
      <c r="Z17" s="60">
        <v>150.07996902109602</v>
      </c>
      <c r="AA17" s="60">
        <v>186.27637355197686</v>
      </c>
      <c r="AB17" s="60">
        <v>652.79980491847277</v>
      </c>
      <c r="AC17" s="60">
        <v>352.06</v>
      </c>
      <c r="AD17" s="60">
        <v>28.64</v>
      </c>
      <c r="AE17" s="68">
        <v>327.40256550145796</v>
      </c>
      <c r="AF17" s="60">
        <v>202.83152905277814</v>
      </c>
      <c r="AG17" s="60">
        <v>1090.7448456012689</v>
      </c>
      <c r="AH17" s="60">
        <v>367.09785841371337</v>
      </c>
      <c r="AI17" s="60">
        <v>324.71782525845697</v>
      </c>
      <c r="AJ17" s="60">
        <v>264.31</v>
      </c>
      <c r="AK17" s="60">
        <v>0</v>
      </c>
      <c r="AL17" s="68">
        <v>339.04635707573732</v>
      </c>
      <c r="AM17" s="60">
        <v>210.28355566031695</v>
      </c>
      <c r="AN17" s="60">
        <v>1240.824814622365</v>
      </c>
      <c r="AO17" s="60">
        <v>553.37423196569011</v>
      </c>
      <c r="AP17" s="60">
        <v>977.51763017692997</v>
      </c>
      <c r="AQ17" s="60">
        <v>616.37</v>
      </c>
      <c r="AR17" s="60">
        <v>0</v>
      </c>
      <c r="AS17" s="68">
        <v>11.643791574279376</v>
      </c>
      <c r="AT17" s="60">
        <v>7.3029860753880245</v>
      </c>
      <c r="AU17" s="60">
        <v>267.17680103605727</v>
      </c>
      <c r="AV17" s="60">
        <v>231.44269757237797</v>
      </c>
      <c r="AW17" s="60">
        <v>2674.817063819652</v>
      </c>
      <c r="AX17" s="60">
        <v>717.47</v>
      </c>
      <c r="AY17" s="60">
        <v>202.4</v>
      </c>
      <c r="AZ17" s="68">
        <v>948.24405195038435</v>
      </c>
      <c r="BA17" s="60">
        <v>1487.8474217204928</v>
      </c>
      <c r="BB17" s="60">
        <v>1221.6342270734212</v>
      </c>
      <c r="BC17" s="60">
        <v>350.96007792855625</v>
      </c>
      <c r="BD17" s="60">
        <v>871.76220705200717</v>
      </c>
      <c r="BE17" s="60">
        <v>485.41</v>
      </c>
      <c r="BF17" s="60">
        <v>0</v>
      </c>
      <c r="BG17" s="68">
        <v>959.88784352466371</v>
      </c>
      <c r="BH17" s="60">
        <v>1495.1504077958807</v>
      </c>
      <c r="BI17" s="60">
        <v>1488.8110281094787</v>
      </c>
      <c r="BJ17" s="60">
        <v>582.40277550093401</v>
      </c>
      <c r="BK17" s="60">
        <v>3546.5792708716594</v>
      </c>
      <c r="BL17" s="60">
        <v>1202.8699999999999</v>
      </c>
      <c r="BM17" s="60">
        <v>0</v>
      </c>
      <c r="BN17" s="52">
        <v>1</v>
      </c>
      <c r="BO17" s="25">
        <v>0.98</v>
      </c>
      <c r="BP17" s="25">
        <v>1.7802295854585466</v>
      </c>
      <c r="BQ17" s="25">
        <v>1.2424694187413858</v>
      </c>
      <c r="BR17" s="25">
        <v>4.0974538344932645</v>
      </c>
      <c r="BS17" s="25">
        <v>2.04</v>
      </c>
      <c r="BT17" s="25">
        <v>7.07</v>
      </c>
      <c r="BU17" s="52">
        <v>2.8962633524206813</v>
      </c>
      <c r="BV17" s="25">
        <v>7.3353853252930161</v>
      </c>
      <c r="BW17" s="25">
        <v>1.1200000000000001</v>
      </c>
      <c r="BX17" s="25">
        <v>0.95603956788282285</v>
      </c>
      <c r="BY17" s="25">
        <v>2.6846761687878815</v>
      </c>
      <c r="BZ17" s="25">
        <v>1.84</v>
      </c>
      <c r="CA17" s="25">
        <v>0</v>
      </c>
      <c r="CB17" s="52">
        <v>0</v>
      </c>
      <c r="CC17" s="25">
        <v>0</v>
      </c>
      <c r="CD17" s="25">
        <v>1.1998559430507414</v>
      </c>
      <c r="CE17" s="25">
        <v>1.0524573459666324</v>
      </c>
      <c r="CF17" s="25">
        <v>3.6281486506076943</v>
      </c>
      <c r="CG17" s="25">
        <v>1.95</v>
      </c>
      <c r="CH17" s="16">
        <v>0</v>
      </c>
    </row>
    <row r="18" spans="1:86">
      <c r="A18" s="13"/>
      <c r="B18" s="49" t="s">
        <v>11</v>
      </c>
      <c r="C18" s="53">
        <v>84.648472209387407</v>
      </c>
      <c r="D18" s="26">
        <v>54.327260090856036</v>
      </c>
      <c r="E18" s="26">
        <v>0</v>
      </c>
      <c r="F18" s="26">
        <v>26.846632519462695</v>
      </c>
      <c r="G18" s="26">
        <v>40.84945977055866</v>
      </c>
      <c r="H18" s="26">
        <v>68.97</v>
      </c>
      <c r="I18" s="26">
        <v>35.71</v>
      </c>
      <c r="J18" s="53">
        <v>39.287474622209466</v>
      </c>
      <c r="K18" s="26">
        <v>49.377322694426375</v>
      </c>
      <c r="L18" s="26">
        <v>84.331586621240348</v>
      </c>
      <c r="M18" s="26">
        <v>68.319821121841613</v>
      </c>
      <c r="N18" s="26">
        <v>36.804471904583039</v>
      </c>
      <c r="O18" s="26">
        <v>58.65</v>
      </c>
      <c r="P18" s="26">
        <v>0</v>
      </c>
      <c r="Q18" s="53">
        <v>0</v>
      </c>
      <c r="R18" s="26">
        <v>0</v>
      </c>
      <c r="S18" s="26">
        <v>84.331586621240348</v>
      </c>
      <c r="T18" s="26">
        <v>62.329429514793254</v>
      </c>
      <c r="U18" s="26">
        <v>29.29521881431058</v>
      </c>
      <c r="V18" s="26">
        <v>57.39</v>
      </c>
      <c r="W18" s="26">
        <v>0</v>
      </c>
      <c r="X18" s="53">
        <v>97.829374990653591</v>
      </c>
      <c r="Y18" s="26">
        <v>98.92064145329303</v>
      </c>
      <c r="Z18" s="26">
        <v>65.601639846803621</v>
      </c>
      <c r="AA18" s="26">
        <v>67.79033999314106</v>
      </c>
      <c r="AB18" s="26">
        <v>29.850585026502557</v>
      </c>
      <c r="AC18" s="26">
        <v>52.95</v>
      </c>
      <c r="AD18" s="26">
        <v>0</v>
      </c>
      <c r="AE18" s="53">
        <v>29.840185730755991</v>
      </c>
      <c r="AF18" s="26">
        <v>85.293926319565017</v>
      </c>
      <c r="AG18" s="26">
        <v>98.643091083235674</v>
      </c>
      <c r="AH18" s="26">
        <v>22.404297012157212</v>
      </c>
      <c r="AI18" s="26">
        <v>26.04785686349182</v>
      </c>
      <c r="AJ18" s="26">
        <v>68.97</v>
      </c>
      <c r="AK18" s="26">
        <v>0</v>
      </c>
      <c r="AL18" s="53">
        <v>0</v>
      </c>
      <c r="AM18" s="26">
        <v>0</v>
      </c>
      <c r="AN18" s="26">
        <v>87.07430863100501</v>
      </c>
      <c r="AO18" s="26">
        <v>31.443050213204987</v>
      </c>
      <c r="AP18" s="26">
        <v>21.818408638690261</v>
      </c>
      <c r="AQ18" s="26">
        <v>57.15</v>
      </c>
      <c r="AR18" s="26">
        <v>0</v>
      </c>
      <c r="AS18" s="53">
        <v>0</v>
      </c>
      <c r="AT18" s="26">
        <v>0</v>
      </c>
      <c r="AU18" s="26">
        <v>205.66112345340181</v>
      </c>
      <c r="AV18" s="26">
        <v>273.17735380743909</v>
      </c>
      <c r="AW18" s="26">
        <v>63.445482785588617</v>
      </c>
      <c r="AX18" s="26">
        <v>50.51</v>
      </c>
      <c r="AY18" s="26">
        <v>0</v>
      </c>
      <c r="AZ18" s="53">
        <v>31.114782526991391</v>
      </c>
      <c r="BA18" s="26">
        <v>8.3804276899173509</v>
      </c>
      <c r="BB18" s="26">
        <v>352.29675386869877</v>
      </c>
      <c r="BC18" s="26">
        <v>104.32955328937781</v>
      </c>
      <c r="BD18" s="26">
        <v>17.812665106726591</v>
      </c>
      <c r="BE18" s="26">
        <v>66.739999999999995</v>
      </c>
      <c r="BF18" s="26">
        <v>0</v>
      </c>
      <c r="BG18" s="53">
        <v>0</v>
      </c>
      <c r="BH18" s="26">
        <v>0</v>
      </c>
      <c r="BI18" s="26">
        <v>81.597972522796638</v>
      </c>
      <c r="BJ18" s="26">
        <v>37.035366043194138</v>
      </c>
      <c r="BK18" s="26">
        <v>47.950520106168234</v>
      </c>
      <c r="BL18" s="26">
        <v>52.18</v>
      </c>
      <c r="BM18" s="26">
        <v>0</v>
      </c>
      <c r="BN18" s="53">
        <v>0</v>
      </c>
      <c r="BO18" s="26">
        <v>0</v>
      </c>
      <c r="BP18" s="26">
        <v>51.051861832679776</v>
      </c>
      <c r="BQ18" s="26">
        <v>16.335247181010086</v>
      </c>
      <c r="BR18" s="26">
        <v>67.548853737867631</v>
      </c>
      <c r="BS18" s="26">
        <v>20.74</v>
      </c>
      <c r="BT18" s="26">
        <v>0</v>
      </c>
      <c r="BU18" s="53">
        <v>31.114782526991391</v>
      </c>
      <c r="BV18" s="26">
        <v>8.3804276899173509</v>
      </c>
      <c r="BW18" s="26">
        <v>0</v>
      </c>
      <c r="BX18" s="26">
        <v>20.518402639588707</v>
      </c>
      <c r="BY18" s="26">
        <v>18.49702464286991</v>
      </c>
      <c r="BZ18" s="26">
        <v>8.6199999999999992</v>
      </c>
      <c r="CA18" s="26">
        <v>0</v>
      </c>
      <c r="CB18" s="53">
        <v>0</v>
      </c>
      <c r="CC18" s="26">
        <v>0</v>
      </c>
      <c r="CD18" s="26">
        <v>9.746664947889732</v>
      </c>
      <c r="CE18" s="26">
        <v>14.354098544520436</v>
      </c>
      <c r="CF18" s="26">
        <v>50.901552047348687</v>
      </c>
      <c r="CG18" s="26">
        <v>13.85</v>
      </c>
      <c r="CH18" s="17">
        <v>0</v>
      </c>
    </row>
    <row r="19" spans="1:86">
      <c r="A19" s="66">
        <v>25</v>
      </c>
      <c r="B19" s="67" t="s">
        <v>14</v>
      </c>
      <c r="C19" s="68">
        <v>6508.5497933709657</v>
      </c>
      <c r="D19" s="60">
        <v>9490.5471721218182</v>
      </c>
      <c r="E19" s="60">
        <v>4261.6537569293532</v>
      </c>
      <c r="F19" s="60">
        <v>7201.7230887380756</v>
      </c>
      <c r="G19" s="60">
        <v>9707.3852673961246</v>
      </c>
      <c r="H19" s="60">
        <v>7941.06</v>
      </c>
      <c r="I19" s="60">
        <v>9914.41</v>
      </c>
      <c r="J19" s="68">
        <v>4878.7252391239535</v>
      </c>
      <c r="K19" s="60">
        <v>8107.7647902786684</v>
      </c>
      <c r="L19" s="60">
        <v>8403.995736272067</v>
      </c>
      <c r="M19" s="60">
        <v>10467.489322956495</v>
      </c>
      <c r="N19" s="60">
        <v>11434.034492501849</v>
      </c>
      <c r="O19" s="60">
        <v>6849</v>
      </c>
      <c r="P19" s="60">
        <v>0</v>
      </c>
      <c r="Q19" s="68">
        <v>11387.275032494919</v>
      </c>
      <c r="R19" s="60">
        <v>17598.311962400487</v>
      </c>
      <c r="S19" s="60">
        <v>12665.649493201419</v>
      </c>
      <c r="T19" s="60">
        <v>17669.212411694571</v>
      </c>
      <c r="U19" s="60">
        <v>21141.419759897977</v>
      </c>
      <c r="V19" s="60">
        <v>14790.06</v>
      </c>
      <c r="W19" s="60">
        <v>0</v>
      </c>
      <c r="X19" s="68">
        <v>3505.2120401318725</v>
      </c>
      <c r="Y19" s="60">
        <v>5742.1130254976706</v>
      </c>
      <c r="Z19" s="60">
        <v>6235.4950880244514</v>
      </c>
      <c r="AA19" s="60">
        <v>3981.3131482559875</v>
      </c>
      <c r="AB19" s="60">
        <v>11846.073024558962</v>
      </c>
      <c r="AC19" s="60">
        <v>8972.73</v>
      </c>
      <c r="AD19" s="60">
        <v>8312.4</v>
      </c>
      <c r="AE19" s="68">
        <v>5066.2194516440131</v>
      </c>
      <c r="AF19" s="60">
        <v>7005.9846131323002</v>
      </c>
      <c r="AG19" s="60">
        <v>2910.9688931738237</v>
      </c>
      <c r="AH19" s="60">
        <v>6268.3746399913625</v>
      </c>
      <c r="AI19" s="60">
        <v>10453.537478947865</v>
      </c>
      <c r="AJ19" s="60">
        <v>5599.06</v>
      </c>
      <c r="AK19" s="60">
        <v>0</v>
      </c>
      <c r="AL19" s="68">
        <v>8571.4314917758857</v>
      </c>
      <c r="AM19" s="60">
        <v>12748.09763862997</v>
      </c>
      <c r="AN19" s="60">
        <v>9146.4639811982761</v>
      </c>
      <c r="AO19" s="60">
        <v>10249.687788247349</v>
      </c>
      <c r="AP19" s="60">
        <v>22299.610503506825</v>
      </c>
      <c r="AQ19" s="60">
        <v>14571.79</v>
      </c>
      <c r="AR19" s="60">
        <v>0</v>
      </c>
      <c r="AS19" s="68">
        <v>5488.8004948344997</v>
      </c>
      <c r="AT19" s="60">
        <v>10206.045165024685</v>
      </c>
      <c r="AU19" s="60">
        <v>19780.44806812641</v>
      </c>
      <c r="AV19" s="60">
        <v>12152.920735020247</v>
      </c>
      <c r="AW19" s="60">
        <v>54086.067628219636</v>
      </c>
      <c r="AX19" s="60">
        <v>18323.34</v>
      </c>
      <c r="AY19" s="60">
        <v>22303.360000000001</v>
      </c>
      <c r="AZ19" s="68">
        <v>10303.993583340849</v>
      </c>
      <c r="BA19" s="60">
        <v>25279.431224576867</v>
      </c>
      <c r="BB19" s="60">
        <v>6733.0726625479783</v>
      </c>
      <c r="BC19" s="60">
        <v>16021.283567724933</v>
      </c>
      <c r="BD19" s="60">
        <v>23462.711281523651</v>
      </c>
      <c r="BE19" s="60">
        <v>20044.79</v>
      </c>
      <c r="BF19" s="60">
        <v>0</v>
      </c>
      <c r="BG19" s="68">
        <v>15792.79407817535</v>
      </c>
      <c r="BH19" s="60">
        <v>35485.47638960155</v>
      </c>
      <c r="BI19" s="60">
        <v>26513.52073067438</v>
      </c>
      <c r="BJ19" s="60">
        <v>28174.204302745176</v>
      </c>
      <c r="BK19" s="60">
        <v>77548.778909743283</v>
      </c>
      <c r="BL19" s="60">
        <v>38368.120000000003</v>
      </c>
      <c r="BM19" s="60">
        <v>0</v>
      </c>
      <c r="BN19" s="52">
        <v>1.5658968507445845</v>
      </c>
      <c r="BO19" s="25">
        <v>1.7774023464367674</v>
      </c>
      <c r="BP19" s="25">
        <v>3.1722337663477007</v>
      </c>
      <c r="BQ19" s="25">
        <v>3.052490543313287</v>
      </c>
      <c r="BR19" s="25">
        <v>4.5657381577920244</v>
      </c>
      <c r="BS19" s="25">
        <v>2.04</v>
      </c>
      <c r="BT19" s="25">
        <v>2.68</v>
      </c>
      <c r="BU19" s="52">
        <v>2.033862465234733</v>
      </c>
      <c r="BV19" s="25">
        <v>3.6082624528167075</v>
      </c>
      <c r="BW19" s="25">
        <v>2.3130005539863125</v>
      </c>
      <c r="BX19" s="25">
        <v>2.5558911979369183</v>
      </c>
      <c r="BY19" s="25">
        <v>2.2444757412287166</v>
      </c>
      <c r="BZ19" s="25">
        <v>3.58</v>
      </c>
      <c r="CA19" s="25">
        <v>0</v>
      </c>
      <c r="CB19" s="52">
        <v>0</v>
      </c>
      <c r="CC19" s="25">
        <v>0</v>
      </c>
      <c r="CD19" s="25">
        <v>2.8987727700208863</v>
      </c>
      <c r="CE19" s="25">
        <v>2.7487865859729608</v>
      </c>
      <c r="CF19" s="25">
        <v>3.4775844581477369</v>
      </c>
      <c r="CG19" s="25">
        <v>2.63</v>
      </c>
      <c r="CH19" s="16">
        <v>0</v>
      </c>
    </row>
    <row r="20" spans="1:86">
      <c r="A20" s="13"/>
      <c r="B20" s="49" t="s">
        <v>11</v>
      </c>
      <c r="C20" s="53">
        <v>14.015035856584396</v>
      </c>
      <c r="D20" s="26">
        <v>17.680232915706924</v>
      </c>
      <c r="E20" s="26">
        <v>20.425811407255967</v>
      </c>
      <c r="F20" s="26">
        <v>15.630391651097375</v>
      </c>
      <c r="G20" s="26">
        <v>14.963900636318824</v>
      </c>
      <c r="H20" s="26">
        <v>24.6</v>
      </c>
      <c r="I20" s="26">
        <v>20.72</v>
      </c>
      <c r="J20" s="53">
        <v>17.28124902381154</v>
      </c>
      <c r="K20" s="26">
        <v>19.332805987239514</v>
      </c>
      <c r="L20" s="26">
        <v>17.724719129462745</v>
      </c>
      <c r="M20" s="26">
        <v>46.803139167153972</v>
      </c>
      <c r="N20" s="26">
        <v>22.541401481102309</v>
      </c>
      <c r="O20" s="26">
        <v>17.920000000000002</v>
      </c>
      <c r="P20" s="26">
        <v>0</v>
      </c>
      <c r="Q20" s="53">
        <v>0</v>
      </c>
      <c r="R20" s="26">
        <v>0</v>
      </c>
      <c r="S20" s="26">
        <v>14.668437065125239</v>
      </c>
      <c r="T20" s="26">
        <v>29.020508164611314</v>
      </c>
      <c r="U20" s="26">
        <v>15.11347731540163</v>
      </c>
      <c r="V20" s="26">
        <v>16.21</v>
      </c>
      <c r="W20" s="26">
        <v>0</v>
      </c>
      <c r="X20" s="53">
        <v>23.554641462279928</v>
      </c>
      <c r="Y20" s="26">
        <v>30.586103477151923</v>
      </c>
      <c r="Z20" s="26">
        <v>14.514757650563553</v>
      </c>
      <c r="AA20" s="26">
        <v>23.234616994878667</v>
      </c>
      <c r="AB20" s="26">
        <v>44.533363160785058</v>
      </c>
      <c r="AC20" s="26">
        <v>23.16</v>
      </c>
      <c r="AD20" s="26">
        <v>25.26</v>
      </c>
      <c r="AE20" s="53">
        <v>14.318422073247985</v>
      </c>
      <c r="AF20" s="26">
        <v>15.37709035019895</v>
      </c>
      <c r="AG20" s="26">
        <v>28.081316414617902</v>
      </c>
      <c r="AH20" s="26">
        <v>17.114035312534568</v>
      </c>
      <c r="AI20" s="26">
        <v>15.585980248314286</v>
      </c>
      <c r="AJ20" s="26">
        <v>32.07</v>
      </c>
      <c r="AK20" s="26">
        <v>0</v>
      </c>
      <c r="AL20" s="53">
        <v>0</v>
      </c>
      <c r="AM20" s="26">
        <v>0</v>
      </c>
      <c r="AN20" s="26">
        <v>13.580640166236774</v>
      </c>
      <c r="AO20" s="26">
        <v>15.257435567348704</v>
      </c>
      <c r="AP20" s="26">
        <v>25.696692272264677</v>
      </c>
      <c r="AQ20" s="26">
        <v>24.35</v>
      </c>
      <c r="AR20" s="26">
        <v>0</v>
      </c>
      <c r="AS20" s="53">
        <v>12.638655006698865</v>
      </c>
      <c r="AT20" s="26">
        <v>23.986656692454826</v>
      </c>
      <c r="AU20" s="26">
        <v>65.94656658305523</v>
      </c>
      <c r="AV20" s="26">
        <v>151.91178940280145</v>
      </c>
      <c r="AW20" s="26">
        <v>71.666427987494274</v>
      </c>
      <c r="AX20" s="26">
        <v>24.01</v>
      </c>
      <c r="AY20" s="26">
        <v>23.45</v>
      </c>
      <c r="AZ20" s="53">
        <v>12.266567775586019</v>
      </c>
      <c r="BA20" s="26">
        <v>25.231760048588271</v>
      </c>
      <c r="BB20" s="26">
        <v>126.50546491660346</v>
      </c>
      <c r="BC20" s="26">
        <v>89.058150647181407</v>
      </c>
      <c r="BD20" s="26">
        <v>21.202243066785776</v>
      </c>
      <c r="BE20" s="26">
        <v>34.619999999999997</v>
      </c>
      <c r="BF20" s="26">
        <v>0</v>
      </c>
      <c r="BG20" s="53">
        <v>0</v>
      </c>
      <c r="BH20" s="26">
        <v>0</v>
      </c>
      <c r="BI20" s="26">
        <v>16.493824808789771</v>
      </c>
      <c r="BJ20" s="26">
        <v>24.274155787361511</v>
      </c>
      <c r="BK20" s="26">
        <v>51.420195315903413</v>
      </c>
      <c r="BL20" s="26">
        <v>25.29</v>
      </c>
      <c r="BM20" s="26">
        <v>0</v>
      </c>
      <c r="BN20" s="53">
        <v>12.638655006698865</v>
      </c>
      <c r="BO20" s="26">
        <v>23.986656692454826</v>
      </c>
      <c r="BP20" s="26">
        <v>11.097631538336877</v>
      </c>
      <c r="BQ20" s="26">
        <v>27.185437536917622</v>
      </c>
      <c r="BR20" s="26">
        <v>33.464027539572157</v>
      </c>
      <c r="BS20" s="26">
        <v>7.3</v>
      </c>
      <c r="BT20" s="26">
        <v>9.5399999999999991</v>
      </c>
      <c r="BU20" s="53">
        <v>12.266567775586019</v>
      </c>
      <c r="BV20" s="26">
        <v>25.231760048588271</v>
      </c>
      <c r="BW20" s="26">
        <v>11.616246345956496</v>
      </c>
      <c r="BX20" s="26">
        <v>15.101186363879963</v>
      </c>
      <c r="BY20" s="26">
        <v>12.874757757269862</v>
      </c>
      <c r="BZ20" s="26">
        <v>22.05</v>
      </c>
      <c r="CA20" s="26">
        <v>0</v>
      </c>
      <c r="CB20" s="53">
        <v>0</v>
      </c>
      <c r="CC20" s="26">
        <v>0</v>
      </c>
      <c r="CD20" s="26">
        <v>8.8770699054649871</v>
      </c>
      <c r="CE20" s="26">
        <v>13.945200622726736</v>
      </c>
      <c r="CF20" s="26">
        <v>29.460902241000099</v>
      </c>
      <c r="CG20" s="26">
        <v>12.8</v>
      </c>
      <c r="CH20" s="17">
        <v>0</v>
      </c>
    </row>
    <row r="21" spans="1:86">
      <c r="A21" s="66">
        <v>41</v>
      </c>
      <c r="B21" s="67" t="s">
        <v>15</v>
      </c>
      <c r="C21" s="68">
        <v>1837.7446817443274</v>
      </c>
      <c r="D21" s="60">
        <v>3051.8399752058276</v>
      </c>
      <c r="E21" s="60">
        <v>2034.7107522087974</v>
      </c>
      <c r="F21" s="60">
        <v>2580.5707262173978</v>
      </c>
      <c r="G21" s="60">
        <v>1882.110869251499</v>
      </c>
      <c r="H21" s="60">
        <v>12794.18</v>
      </c>
      <c r="I21" s="60">
        <v>14629.24</v>
      </c>
      <c r="J21" s="68">
        <v>4713.7774387363515</v>
      </c>
      <c r="K21" s="60">
        <v>10017.950273275324</v>
      </c>
      <c r="L21" s="60">
        <v>5408.3611314268383</v>
      </c>
      <c r="M21" s="60">
        <v>4226.0571191768422</v>
      </c>
      <c r="N21" s="60">
        <v>3221.9353927224315</v>
      </c>
      <c r="O21" s="60">
        <v>12557.61</v>
      </c>
      <c r="P21" s="60">
        <v>0</v>
      </c>
      <c r="Q21" s="68">
        <v>6551.5221204806785</v>
      </c>
      <c r="R21" s="60">
        <v>13069.790248481153</v>
      </c>
      <c r="S21" s="60">
        <v>7443.0718836356355</v>
      </c>
      <c r="T21" s="60">
        <v>6806.6278453942396</v>
      </c>
      <c r="U21" s="60">
        <v>5104.0462619739301</v>
      </c>
      <c r="V21" s="60">
        <v>25351.79</v>
      </c>
      <c r="W21" s="60">
        <v>0</v>
      </c>
      <c r="X21" s="68">
        <v>1430.4197075223551</v>
      </c>
      <c r="Y21" s="60">
        <v>392.70238095238091</v>
      </c>
      <c r="Z21" s="60">
        <v>4479.4343699834226</v>
      </c>
      <c r="AA21" s="60">
        <v>1993.8171900912107</v>
      </c>
      <c r="AB21" s="60">
        <v>4392.9210461025295</v>
      </c>
      <c r="AC21" s="60">
        <v>10607.43</v>
      </c>
      <c r="AD21" s="60">
        <v>9865.81</v>
      </c>
      <c r="AE21" s="68">
        <v>1358.5109365164585</v>
      </c>
      <c r="AF21" s="60">
        <v>2543.5402368622058</v>
      </c>
      <c r="AG21" s="60">
        <v>1706.0328907071153</v>
      </c>
      <c r="AH21" s="60">
        <v>3476.6143253052915</v>
      </c>
      <c r="AI21" s="60">
        <v>3455.5345119753797</v>
      </c>
      <c r="AJ21" s="60">
        <v>13772.38</v>
      </c>
      <c r="AK21" s="60">
        <v>0</v>
      </c>
      <c r="AL21" s="68">
        <v>2788.9306440388136</v>
      </c>
      <c r="AM21" s="60">
        <v>2936.2426178145865</v>
      </c>
      <c r="AN21" s="60">
        <v>6185.4672606905369</v>
      </c>
      <c r="AO21" s="60">
        <v>5470.4315153965026</v>
      </c>
      <c r="AP21" s="60">
        <v>7848.4555580779097</v>
      </c>
      <c r="AQ21" s="60">
        <v>24379.81</v>
      </c>
      <c r="AR21" s="60">
        <v>0</v>
      </c>
      <c r="AS21" s="68">
        <v>6000.1935615880557</v>
      </c>
      <c r="AT21" s="60">
        <v>2175.2497380952382</v>
      </c>
      <c r="AU21" s="60">
        <v>15928.781298708585</v>
      </c>
      <c r="AV21" s="60">
        <v>10413.63752059023</v>
      </c>
      <c r="AW21" s="60">
        <v>17188.830350410866</v>
      </c>
      <c r="AX21" s="60">
        <v>12944.66</v>
      </c>
      <c r="AY21" s="60">
        <v>24428.76</v>
      </c>
      <c r="AZ21" s="68">
        <v>2189.2896437215691</v>
      </c>
      <c r="BA21" s="60">
        <v>11518.141712226785</v>
      </c>
      <c r="BB21" s="60">
        <v>7542.390156539971</v>
      </c>
      <c r="BC21" s="60">
        <v>16450.43406002902</v>
      </c>
      <c r="BD21" s="60">
        <v>6458.1698054808267</v>
      </c>
      <c r="BE21" s="60">
        <v>30580.68</v>
      </c>
      <c r="BF21" s="60">
        <v>0</v>
      </c>
      <c r="BG21" s="68">
        <v>8189.4832053096252</v>
      </c>
      <c r="BH21" s="60">
        <v>13693.391450322022</v>
      </c>
      <c r="BI21" s="60">
        <v>23471.171455248561</v>
      </c>
      <c r="BJ21" s="60">
        <v>26864.071580619246</v>
      </c>
      <c r="BK21" s="60">
        <v>23647.000155891692</v>
      </c>
      <c r="BL21" s="60">
        <v>43525.34</v>
      </c>
      <c r="BM21" s="60">
        <v>0</v>
      </c>
      <c r="BN21" s="52">
        <v>4.1947083992439209</v>
      </c>
      <c r="BO21" s="25">
        <v>5.5391814351108017</v>
      </c>
      <c r="BP21" s="25">
        <v>3.5559805062547518</v>
      </c>
      <c r="BQ21" s="25">
        <v>5.2229650603593401</v>
      </c>
      <c r="BR21" s="25">
        <v>3.9128475495049186</v>
      </c>
      <c r="BS21" s="25">
        <v>1.22</v>
      </c>
      <c r="BT21" s="25">
        <v>2.48</v>
      </c>
      <c r="BU21" s="52">
        <v>1.6115362673011837</v>
      </c>
      <c r="BV21" s="25">
        <v>4.5283898187653362</v>
      </c>
      <c r="BW21" s="25">
        <v>4.421010988489094</v>
      </c>
      <c r="BX21" s="25">
        <v>4.7317397101803804</v>
      </c>
      <c r="BY21" s="25">
        <v>1.8689351193280284</v>
      </c>
      <c r="BZ21" s="25">
        <v>2.2200000000000002</v>
      </c>
      <c r="CA21" s="25">
        <v>0</v>
      </c>
      <c r="CB21" s="52">
        <v>0</v>
      </c>
      <c r="CC21" s="25">
        <v>0</v>
      </c>
      <c r="CD21" s="25">
        <v>3.7945672438379816</v>
      </c>
      <c r="CE21" s="25">
        <v>4.9107774231357162</v>
      </c>
      <c r="CF21" s="25">
        <v>3.0129494880751868</v>
      </c>
      <c r="CG21" s="25">
        <v>1.79</v>
      </c>
      <c r="CH21" s="16">
        <v>0</v>
      </c>
    </row>
    <row r="22" spans="1:86">
      <c r="A22" s="13"/>
      <c r="B22" s="49" t="s">
        <v>11</v>
      </c>
      <c r="C22" s="53">
        <v>25.851855081658204</v>
      </c>
      <c r="D22" s="26">
        <v>35.504275640059021</v>
      </c>
      <c r="E22" s="26">
        <v>30.059787887508925</v>
      </c>
      <c r="F22" s="26">
        <v>34.652385656167439</v>
      </c>
      <c r="G22" s="26">
        <v>23.013019110982281</v>
      </c>
      <c r="H22" s="26">
        <v>29.73</v>
      </c>
      <c r="I22" s="26">
        <v>43.94</v>
      </c>
      <c r="J22" s="53">
        <v>26.162014198129029</v>
      </c>
      <c r="K22" s="26">
        <v>34.26111641501393</v>
      </c>
      <c r="L22" s="26">
        <v>29.177270477676672</v>
      </c>
      <c r="M22" s="26">
        <v>42.672872500916206</v>
      </c>
      <c r="N22" s="26">
        <v>48.564189156203454</v>
      </c>
      <c r="O22" s="26">
        <v>26.55</v>
      </c>
      <c r="P22" s="26">
        <v>0</v>
      </c>
      <c r="Q22" s="53">
        <v>0</v>
      </c>
      <c r="R22" s="26">
        <v>0</v>
      </c>
      <c r="S22" s="26">
        <v>26.024125310826289</v>
      </c>
      <c r="T22" s="26">
        <v>38.360577759062146</v>
      </c>
      <c r="U22" s="26">
        <v>32.436001357120361</v>
      </c>
      <c r="V22" s="26">
        <v>27.12</v>
      </c>
      <c r="W22" s="26">
        <v>0</v>
      </c>
      <c r="X22" s="53">
        <v>36.171329041376026</v>
      </c>
      <c r="Y22" s="26">
        <v>47.895024133727233</v>
      </c>
      <c r="Z22" s="26">
        <v>23.378664400407452</v>
      </c>
      <c r="AA22" s="26">
        <v>67.664876733025153</v>
      </c>
      <c r="AB22" s="26">
        <v>55.900542526008067</v>
      </c>
      <c r="AC22" s="26">
        <v>45.66</v>
      </c>
      <c r="AD22" s="26">
        <v>54.12</v>
      </c>
      <c r="AE22" s="53">
        <v>18.24411288280529</v>
      </c>
      <c r="AF22" s="26">
        <v>36.757783112888134</v>
      </c>
      <c r="AG22" s="26">
        <v>31.968884927089984</v>
      </c>
      <c r="AH22" s="26">
        <v>40.078014883438321</v>
      </c>
      <c r="AI22" s="26">
        <v>45.215589378532215</v>
      </c>
      <c r="AJ22" s="26">
        <v>34.18</v>
      </c>
      <c r="AK22" s="26">
        <v>0</v>
      </c>
      <c r="AL22" s="53">
        <v>0</v>
      </c>
      <c r="AM22" s="26">
        <v>0</v>
      </c>
      <c r="AN22" s="26">
        <v>22.535875341540152</v>
      </c>
      <c r="AO22" s="26">
        <v>49.714765792964648</v>
      </c>
      <c r="AP22" s="26">
        <v>38.566927160569691</v>
      </c>
      <c r="AQ22" s="26">
        <v>33.94</v>
      </c>
      <c r="AR22" s="26">
        <v>0</v>
      </c>
      <c r="AS22" s="53">
        <v>14.222591517608155</v>
      </c>
      <c r="AT22" s="26">
        <v>11.920031815604142</v>
      </c>
      <c r="AU22" s="26">
        <v>106.02178792230418</v>
      </c>
      <c r="AV22" s="26">
        <v>300.19083590395621</v>
      </c>
      <c r="AW22" s="26">
        <v>69.320027991109114</v>
      </c>
      <c r="AX22" s="26">
        <v>56.29</v>
      </c>
      <c r="AY22" s="26">
        <v>48.62</v>
      </c>
      <c r="AZ22" s="53">
        <v>20.944486555101747</v>
      </c>
      <c r="BA22" s="26">
        <v>15.772534073147392</v>
      </c>
      <c r="BB22" s="26">
        <v>136.37646755744876</v>
      </c>
      <c r="BC22" s="26">
        <v>193.94964146021604</v>
      </c>
      <c r="BD22" s="26">
        <v>50.691718455404732</v>
      </c>
      <c r="BE22" s="26">
        <v>57.72</v>
      </c>
      <c r="BF22" s="26">
        <v>0</v>
      </c>
      <c r="BG22" s="53">
        <v>0</v>
      </c>
      <c r="BH22" s="26">
        <v>0</v>
      </c>
      <c r="BI22" s="26">
        <v>29.261864220071647</v>
      </c>
      <c r="BJ22" s="26">
        <v>65.343989914066185</v>
      </c>
      <c r="BK22" s="26">
        <v>54.11269083968179</v>
      </c>
      <c r="BL22" s="26">
        <v>47.2</v>
      </c>
      <c r="BM22" s="26">
        <v>0</v>
      </c>
      <c r="BN22" s="53">
        <v>14.222591517608155</v>
      </c>
      <c r="BO22" s="26">
        <v>11.920031815604142</v>
      </c>
      <c r="BP22" s="26">
        <v>12.086138401328949</v>
      </c>
      <c r="BQ22" s="26">
        <v>21.286434844046305</v>
      </c>
      <c r="BR22" s="26">
        <v>16.320733028063305</v>
      </c>
      <c r="BS22" s="26">
        <v>20.53</v>
      </c>
      <c r="BT22" s="26">
        <v>7.29</v>
      </c>
      <c r="BU22" s="53">
        <v>20.944486555101747</v>
      </c>
      <c r="BV22" s="26">
        <v>15.772534073147392</v>
      </c>
      <c r="BW22" s="26">
        <v>10.768845675798861</v>
      </c>
      <c r="BX22" s="26">
        <v>16.015385358197868</v>
      </c>
      <c r="BY22" s="26">
        <v>10.111761696771648</v>
      </c>
      <c r="BZ22" s="26">
        <v>36.58</v>
      </c>
      <c r="CA22" s="26">
        <v>0</v>
      </c>
      <c r="CB22" s="53">
        <v>0</v>
      </c>
      <c r="CC22" s="26">
        <v>0</v>
      </c>
      <c r="CD22" s="26">
        <v>10.660079868986418</v>
      </c>
      <c r="CE22" s="26">
        <v>17.28822878936483</v>
      </c>
      <c r="CF22" s="26">
        <v>21.334700395768024</v>
      </c>
      <c r="CG22" s="26">
        <v>29.27</v>
      </c>
      <c r="CH22" s="17">
        <v>0</v>
      </c>
    </row>
    <row r="23" spans="1:86">
      <c r="A23" s="66">
        <v>54</v>
      </c>
      <c r="B23" s="67" t="s">
        <v>16</v>
      </c>
      <c r="C23" s="68">
        <v>3064.5614096185736</v>
      </c>
      <c r="D23" s="60">
        <v>2981.6392751847743</v>
      </c>
      <c r="E23" s="60">
        <v>2466.4337245614033</v>
      </c>
      <c r="F23" s="60">
        <v>2909.109365079365</v>
      </c>
      <c r="G23" s="60">
        <v>2029.6180808080808</v>
      </c>
      <c r="H23" s="60">
        <v>3234.78</v>
      </c>
      <c r="I23" s="60">
        <v>1901.38</v>
      </c>
      <c r="J23" s="68">
        <v>3628.8248693911396</v>
      </c>
      <c r="K23" s="60">
        <v>3432.4824176788129</v>
      </c>
      <c r="L23" s="60">
        <v>2675.268254332801</v>
      </c>
      <c r="M23" s="60">
        <v>2792.5551125541128</v>
      </c>
      <c r="N23" s="60">
        <v>2550.5430252525257</v>
      </c>
      <c r="O23" s="60">
        <v>1175.47</v>
      </c>
      <c r="P23" s="60">
        <v>0</v>
      </c>
      <c r="Q23" s="68">
        <v>6693.3862790097137</v>
      </c>
      <c r="R23" s="60">
        <v>6414.1216928635877</v>
      </c>
      <c r="S23" s="60">
        <v>5141.7019788942052</v>
      </c>
      <c r="T23" s="60">
        <v>5701.6644776334779</v>
      </c>
      <c r="U23" s="60">
        <v>4580.1611060606056</v>
      </c>
      <c r="V23" s="60">
        <v>4410.25</v>
      </c>
      <c r="W23" s="60">
        <v>0</v>
      </c>
      <c r="X23" s="68">
        <v>700.7071517412935</v>
      </c>
      <c r="Y23" s="60">
        <v>905.87957102124585</v>
      </c>
      <c r="Z23" s="60">
        <v>2624.5004433280174</v>
      </c>
      <c r="AA23" s="60">
        <v>809.93592424242411</v>
      </c>
      <c r="AB23" s="60">
        <v>3537.4179213564212</v>
      </c>
      <c r="AC23" s="60">
        <v>1165.67</v>
      </c>
      <c r="AD23" s="60">
        <v>930.08</v>
      </c>
      <c r="AE23" s="68">
        <v>3569.241050734423</v>
      </c>
      <c r="AF23" s="60">
        <v>3170.2229619846421</v>
      </c>
      <c r="AG23" s="60">
        <v>1685.9680608187132</v>
      </c>
      <c r="AH23" s="60">
        <v>2414.1487893217891</v>
      </c>
      <c r="AI23" s="60">
        <v>2262.7268383838386</v>
      </c>
      <c r="AJ23" s="60">
        <v>2986.55</v>
      </c>
      <c r="AK23" s="60">
        <v>0</v>
      </c>
      <c r="AL23" s="68">
        <v>4269.9482024757162</v>
      </c>
      <c r="AM23" s="60">
        <v>4076.1025330058878</v>
      </c>
      <c r="AN23" s="60">
        <v>4310.4685041467301</v>
      </c>
      <c r="AO23" s="60">
        <v>3224.0847135642143</v>
      </c>
      <c r="AP23" s="60">
        <v>5800.1447597402585</v>
      </c>
      <c r="AQ23" s="60">
        <v>4152.21</v>
      </c>
      <c r="AR23" s="60">
        <v>0</v>
      </c>
      <c r="AS23" s="68">
        <v>1228.064369416252</v>
      </c>
      <c r="AT23" s="60">
        <v>1941.408250063241</v>
      </c>
      <c r="AU23" s="60">
        <v>6153.466945861428</v>
      </c>
      <c r="AV23" s="60">
        <v>1655.0301423569022</v>
      </c>
      <c r="AW23" s="60">
        <v>7235.5308651226542</v>
      </c>
      <c r="AX23" s="60">
        <v>1626.23</v>
      </c>
      <c r="AY23" s="60">
        <v>1709.6</v>
      </c>
      <c r="AZ23" s="68">
        <v>5372.2123030246157</v>
      </c>
      <c r="BA23" s="60">
        <v>4941.3392833472853</v>
      </c>
      <c r="BB23" s="60">
        <v>3316.8472254389508</v>
      </c>
      <c r="BC23" s="60">
        <v>4195.4605185785131</v>
      </c>
      <c r="BD23" s="60">
        <v>3191.2977029841272</v>
      </c>
      <c r="BE23" s="60">
        <v>3372.27</v>
      </c>
      <c r="BF23" s="60">
        <v>0</v>
      </c>
      <c r="BG23" s="68">
        <v>6600.2766724408675</v>
      </c>
      <c r="BH23" s="60">
        <v>6882.7475334105266</v>
      </c>
      <c r="BI23" s="60">
        <v>9470.3141713003806</v>
      </c>
      <c r="BJ23" s="60">
        <v>5850.4906609354139</v>
      </c>
      <c r="BK23" s="60">
        <v>10426.828568106781</v>
      </c>
      <c r="BL23" s="60">
        <v>4998.5</v>
      </c>
      <c r="BM23" s="60">
        <v>0</v>
      </c>
      <c r="BN23" s="52">
        <v>1.7526071574472282</v>
      </c>
      <c r="BO23" s="25">
        <v>2.143119584730881</v>
      </c>
      <c r="BP23" s="25">
        <v>2.3446240832249505</v>
      </c>
      <c r="BQ23" s="25">
        <v>2.043408734962509</v>
      </c>
      <c r="BR23" s="25">
        <v>2.0454272087670642</v>
      </c>
      <c r="BS23" s="25">
        <v>1.4</v>
      </c>
      <c r="BT23" s="25">
        <v>1.84</v>
      </c>
      <c r="BU23" s="52">
        <v>1.5051413526467217</v>
      </c>
      <c r="BV23" s="25">
        <v>1.5586724790655981</v>
      </c>
      <c r="BW23" s="25">
        <v>1.9673250653563841</v>
      </c>
      <c r="BX23" s="25">
        <v>1.7378632738527895</v>
      </c>
      <c r="BY23" s="25">
        <v>1.4103769172877818</v>
      </c>
      <c r="BZ23" s="25">
        <v>1.1299999999999999</v>
      </c>
      <c r="CA23" s="25">
        <v>0</v>
      </c>
      <c r="CB23" s="52">
        <v>0</v>
      </c>
      <c r="CC23" s="25">
        <v>0</v>
      </c>
      <c r="CD23" s="25">
        <v>2.1970498478738003</v>
      </c>
      <c r="CE23" s="25">
        <v>1.8146206383230288</v>
      </c>
      <c r="CF23" s="25">
        <v>1.7976841958292287</v>
      </c>
      <c r="CG23" s="25">
        <v>1.2</v>
      </c>
      <c r="CH23" s="16">
        <v>0</v>
      </c>
    </row>
    <row r="24" spans="1:86">
      <c r="A24" s="13"/>
      <c r="B24" s="49" t="s">
        <v>11</v>
      </c>
      <c r="C24" s="53">
        <v>18.57460645266703</v>
      </c>
      <c r="D24" s="26">
        <v>30.263937246604183</v>
      </c>
      <c r="E24" s="26">
        <v>27.565913838240419</v>
      </c>
      <c r="F24" s="26">
        <v>20.370567284688828</v>
      </c>
      <c r="G24" s="26">
        <v>24.384799636217039</v>
      </c>
      <c r="H24" s="26">
        <v>65.63</v>
      </c>
      <c r="I24" s="26">
        <v>15.78</v>
      </c>
      <c r="J24" s="53">
        <v>22.341561089567357</v>
      </c>
      <c r="K24" s="26">
        <v>22.301711281077754</v>
      </c>
      <c r="L24" s="26">
        <v>20.174672931063288</v>
      </c>
      <c r="M24" s="26">
        <v>25.221549664474352</v>
      </c>
      <c r="N24" s="26">
        <v>23.929411014814971</v>
      </c>
      <c r="O24" s="26">
        <v>43.49</v>
      </c>
      <c r="P24" s="26">
        <v>0</v>
      </c>
      <c r="Q24" s="53">
        <v>0</v>
      </c>
      <c r="R24" s="26">
        <v>0</v>
      </c>
      <c r="S24" s="26">
        <v>21.095877896035432</v>
      </c>
      <c r="T24" s="26">
        <v>19.613630887186034</v>
      </c>
      <c r="U24" s="26">
        <v>20.15258716024212</v>
      </c>
      <c r="V24" s="26">
        <v>51.49</v>
      </c>
      <c r="W24" s="26">
        <v>0</v>
      </c>
      <c r="X24" s="53">
        <v>34.602851379251717</v>
      </c>
      <c r="Y24" s="26">
        <v>33.694115977127041</v>
      </c>
      <c r="Z24" s="26">
        <v>24.627090442994664</v>
      </c>
      <c r="AA24" s="26">
        <v>31.143794079386261</v>
      </c>
      <c r="AB24" s="26">
        <v>25.743797631813379</v>
      </c>
      <c r="AC24" s="26">
        <v>30.95</v>
      </c>
      <c r="AD24" s="26">
        <v>23.89</v>
      </c>
      <c r="AE24" s="53">
        <v>20.284119444751692</v>
      </c>
      <c r="AF24" s="26">
        <v>38.940005597244301</v>
      </c>
      <c r="AG24" s="26">
        <v>31.481487782020011</v>
      </c>
      <c r="AH24" s="26">
        <v>26.086562145775826</v>
      </c>
      <c r="AI24" s="26">
        <v>24.546307109885806</v>
      </c>
      <c r="AJ24" s="26">
        <v>70.489999999999995</v>
      </c>
      <c r="AK24" s="26">
        <v>0</v>
      </c>
      <c r="AL24" s="53">
        <v>0</v>
      </c>
      <c r="AM24" s="26">
        <v>0</v>
      </c>
      <c r="AN24" s="26">
        <v>20.643395691310761</v>
      </c>
      <c r="AO24" s="26">
        <v>24.095234279371549</v>
      </c>
      <c r="AP24" s="26">
        <v>22.312782934705602</v>
      </c>
      <c r="AQ24" s="26">
        <v>51.84</v>
      </c>
      <c r="AR24" s="26">
        <v>0</v>
      </c>
      <c r="AS24" s="53">
        <v>28.471199613379316</v>
      </c>
      <c r="AT24" s="26">
        <v>12.479927283351493</v>
      </c>
      <c r="AU24" s="26">
        <v>86.806770677380072</v>
      </c>
      <c r="AV24" s="26">
        <v>142.71583366580614</v>
      </c>
      <c r="AW24" s="26">
        <v>32.628857423614626</v>
      </c>
      <c r="AX24" s="26">
        <v>25.25</v>
      </c>
      <c r="AY24" s="26">
        <v>27.87</v>
      </c>
      <c r="AZ24" s="53">
        <v>14.295082714141932</v>
      </c>
      <c r="BA24" s="26">
        <v>19.683290284498081</v>
      </c>
      <c r="BB24" s="26">
        <v>108.09421199168499</v>
      </c>
      <c r="BC24" s="26">
        <v>111.59946699837735</v>
      </c>
      <c r="BD24" s="26">
        <v>27.981666992416603</v>
      </c>
      <c r="BE24" s="26">
        <v>62.97</v>
      </c>
      <c r="BF24" s="26">
        <v>0</v>
      </c>
      <c r="BG24" s="53">
        <v>0</v>
      </c>
      <c r="BH24" s="26">
        <v>0</v>
      </c>
      <c r="BI24" s="26">
        <v>19.81980278100459</v>
      </c>
      <c r="BJ24" s="26">
        <v>31.409815490672592</v>
      </c>
      <c r="BK24" s="26">
        <v>27.017158326509303</v>
      </c>
      <c r="BL24" s="26">
        <v>43.97</v>
      </c>
      <c r="BM24" s="26">
        <v>0</v>
      </c>
      <c r="BN24" s="53">
        <v>28.471199613379316</v>
      </c>
      <c r="BO24" s="26">
        <v>12.479927283351493</v>
      </c>
      <c r="BP24" s="26">
        <v>13.774777294371274</v>
      </c>
      <c r="BQ24" s="26">
        <v>20.087504484709452</v>
      </c>
      <c r="BR24" s="26">
        <v>21.188840820886593</v>
      </c>
      <c r="BS24" s="26">
        <v>15.12</v>
      </c>
      <c r="BT24" s="26">
        <v>12.33</v>
      </c>
      <c r="BU24" s="53">
        <v>14.295082714141932</v>
      </c>
      <c r="BV24" s="26">
        <v>19.683290284498081</v>
      </c>
      <c r="BW24" s="26">
        <v>15.2768246307742</v>
      </c>
      <c r="BX24" s="26">
        <v>11.866610390050363</v>
      </c>
      <c r="BY24" s="26">
        <v>16.749149389360536</v>
      </c>
      <c r="BZ24" s="26">
        <v>9.51</v>
      </c>
      <c r="CA24" s="26">
        <v>0</v>
      </c>
      <c r="CB24" s="53">
        <v>0</v>
      </c>
      <c r="CC24" s="26">
        <v>0</v>
      </c>
      <c r="CD24" s="26">
        <v>10.943104212841586</v>
      </c>
      <c r="CE24" s="26">
        <v>12.75480714683172</v>
      </c>
      <c r="CF24" s="26">
        <v>15.915620489930735</v>
      </c>
      <c r="CG24" s="26">
        <v>10.46</v>
      </c>
      <c r="CH24" s="17">
        <v>0</v>
      </c>
    </row>
    <row r="25" spans="1:86">
      <c r="A25" s="66">
        <v>63</v>
      </c>
      <c r="B25" s="67" t="s">
        <v>17</v>
      </c>
      <c r="C25" s="68">
        <v>24.217464735016321</v>
      </c>
      <c r="D25" s="60">
        <v>209.29596554313216</v>
      </c>
      <c r="E25" s="60">
        <v>436.45926487482672</v>
      </c>
      <c r="F25" s="60">
        <v>62.174356154245103</v>
      </c>
      <c r="G25" s="60">
        <v>536.66835029017102</v>
      </c>
      <c r="H25" s="60">
        <v>466.94</v>
      </c>
      <c r="I25" s="60">
        <v>524.33000000000004</v>
      </c>
      <c r="J25" s="68">
        <v>148.7754676905071</v>
      </c>
      <c r="K25" s="60">
        <v>705.6155857098438</v>
      </c>
      <c r="L25" s="60">
        <v>682.77336221535495</v>
      </c>
      <c r="M25" s="60">
        <v>598.34897159646073</v>
      </c>
      <c r="N25" s="60">
        <v>478.86685797312202</v>
      </c>
      <c r="O25" s="60">
        <v>68.09</v>
      </c>
      <c r="P25" s="60">
        <v>0</v>
      </c>
      <c r="Q25" s="68">
        <v>172.99293242552341</v>
      </c>
      <c r="R25" s="60">
        <v>914.91155125297598</v>
      </c>
      <c r="S25" s="60">
        <v>1119.2326270901817</v>
      </c>
      <c r="T25" s="60">
        <v>660.52332775070579</v>
      </c>
      <c r="U25" s="60">
        <v>1015.535208263293</v>
      </c>
      <c r="V25" s="60">
        <v>535.03</v>
      </c>
      <c r="W25" s="60">
        <v>0</v>
      </c>
      <c r="X25" s="68">
        <v>0</v>
      </c>
      <c r="Y25" s="60">
        <v>114.71044259122033</v>
      </c>
      <c r="Z25" s="60">
        <v>137.21868450029754</v>
      </c>
      <c r="AA25" s="60">
        <v>52.076892537153284</v>
      </c>
      <c r="AB25" s="60">
        <v>526.35067795452051</v>
      </c>
      <c r="AC25" s="60">
        <v>219.03</v>
      </c>
      <c r="AD25" s="60">
        <v>333.32</v>
      </c>
      <c r="AE25" s="68">
        <v>61.394418087561114</v>
      </c>
      <c r="AF25" s="60">
        <v>380.01259713732588</v>
      </c>
      <c r="AG25" s="60">
        <v>593.19506879175935</v>
      </c>
      <c r="AH25" s="60">
        <v>60.896314225366162</v>
      </c>
      <c r="AI25" s="60">
        <v>515.20492205731898</v>
      </c>
      <c r="AJ25" s="60">
        <v>2.52</v>
      </c>
      <c r="AK25" s="60">
        <v>0</v>
      </c>
      <c r="AL25" s="68">
        <v>61.394418087561114</v>
      </c>
      <c r="AM25" s="60">
        <v>494.72303972854621</v>
      </c>
      <c r="AN25" s="60">
        <v>730.41375329205698</v>
      </c>
      <c r="AO25" s="60">
        <v>112.97320676251944</v>
      </c>
      <c r="AP25" s="60">
        <v>1041.5556000118395</v>
      </c>
      <c r="AQ25" s="60">
        <v>221.56</v>
      </c>
      <c r="AR25" s="60">
        <v>0</v>
      </c>
      <c r="AS25" s="68">
        <v>0</v>
      </c>
      <c r="AT25" s="60">
        <v>502.80318830722626</v>
      </c>
      <c r="AU25" s="60">
        <v>488.28528099120859</v>
      </c>
      <c r="AV25" s="60">
        <v>178.29765244916575</v>
      </c>
      <c r="AW25" s="60">
        <v>1178.8231684117709</v>
      </c>
      <c r="AX25" s="60">
        <v>847.34</v>
      </c>
      <c r="AY25" s="60">
        <v>1575.72</v>
      </c>
      <c r="AZ25" s="68">
        <v>104.91586652286469</v>
      </c>
      <c r="BA25" s="60">
        <v>1929.312733559964</v>
      </c>
      <c r="BB25" s="60">
        <v>2576.9699519272549</v>
      </c>
      <c r="BC25" s="60">
        <v>260.28534457834672</v>
      </c>
      <c r="BD25" s="60">
        <v>2706.4003015961789</v>
      </c>
      <c r="BE25" s="60">
        <v>12.61</v>
      </c>
      <c r="BF25" s="60">
        <v>0</v>
      </c>
      <c r="BG25" s="68">
        <v>104.91586652286469</v>
      </c>
      <c r="BH25" s="60">
        <v>2432.1159218671901</v>
      </c>
      <c r="BI25" s="60">
        <v>3065.2552329184637</v>
      </c>
      <c r="BJ25" s="60">
        <v>438.58299702751248</v>
      </c>
      <c r="BK25" s="60">
        <v>3885.2234700079503</v>
      </c>
      <c r="BL25" s="60">
        <v>859.95</v>
      </c>
      <c r="BM25" s="60">
        <v>0</v>
      </c>
      <c r="BN25" s="52">
        <v>0</v>
      </c>
      <c r="BO25" s="25">
        <v>4.3832381512030683</v>
      </c>
      <c r="BP25" s="25">
        <v>3.5584460146180006</v>
      </c>
      <c r="BQ25" s="25">
        <v>3.4237383177570098</v>
      </c>
      <c r="BR25" s="25">
        <v>2.2396155600917216</v>
      </c>
      <c r="BS25" s="25">
        <v>3.87</v>
      </c>
      <c r="BT25" s="25">
        <v>4.7300000000000004</v>
      </c>
      <c r="BU25" s="52">
        <v>1.7088828234064048</v>
      </c>
      <c r="BV25" s="25">
        <v>5.0769704691204343</v>
      </c>
      <c r="BW25" s="25">
        <v>4.3442201183096794</v>
      </c>
      <c r="BX25" s="25">
        <v>4.274238069894972</v>
      </c>
      <c r="BY25" s="25">
        <v>5.2530559894283755</v>
      </c>
      <c r="BZ25" s="25">
        <v>5</v>
      </c>
      <c r="CA25" s="25">
        <v>0</v>
      </c>
      <c r="CB25" s="52">
        <v>0</v>
      </c>
      <c r="CC25" s="25">
        <v>0</v>
      </c>
      <c r="CD25" s="25">
        <v>4.1966011991190104</v>
      </c>
      <c r="CE25" s="25">
        <v>3.8821859589190577</v>
      </c>
      <c r="CF25" s="25">
        <v>3.7302122613173849</v>
      </c>
      <c r="CG25" s="25">
        <v>3.88</v>
      </c>
      <c r="CH25" s="16">
        <v>0</v>
      </c>
    </row>
    <row r="26" spans="1:86">
      <c r="A26" s="13"/>
      <c r="B26" s="49" t="s">
        <v>11</v>
      </c>
      <c r="C26" s="53">
        <v>53.169830519357021</v>
      </c>
      <c r="D26" s="26">
        <v>51.918548757496616</v>
      </c>
      <c r="E26" s="26">
        <v>79.645595329918194</v>
      </c>
      <c r="F26" s="26">
        <v>95.528605974953322</v>
      </c>
      <c r="G26" s="26">
        <v>58.386393852352938</v>
      </c>
      <c r="H26" s="26">
        <v>67.599999999999994</v>
      </c>
      <c r="I26" s="26">
        <v>55.51</v>
      </c>
      <c r="J26" s="53">
        <v>57.939202336322303</v>
      </c>
      <c r="K26" s="26">
        <v>41.217101231745914</v>
      </c>
      <c r="L26" s="26">
        <v>50.377577394504456</v>
      </c>
      <c r="M26" s="26">
        <v>56.42907783752058</v>
      </c>
      <c r="N26" s="26">
        <v>39.963465181481546</v>
      </c>
      <c r="O26" s="26">
        <v>89.26</v>
      </c>
      <c r="P26" s="26">
        <v>0</v>
      </c>
      <c r="Q26" s="53">
        <v>0</v>
      </c>
      <c r="R26" s="26">
        <v>0</v>
      </c>
      <c r="S26" s="26">
        <v>44.534284718125008</v>
      </c>
      <c r="T26" s="26">
        <v>52.064891440150987</v>
      </c>
      <c r="U26" s="26">
        <v>41.018651773734341</v>
      </c>
      <c r="V26" s="26">
        <v>60.08</v>
      </c>
      <c r="W26" s="26">
        <v>0</v>
      </c>
      <c r="X26" s="53">
        <v>0</v>
      </c>
      <c r="Y26" s="26">
        <v>73.026048709722119</v>
      </c>
      <c r="Z26" s="26">
        <v>66.986863517444235</v>
      </c>
      <c r="AA26" s="26">
        <v>96.869003166218576</v>
      </c>
      <c r="AB26" s="26">
        <v>63.653519496751642</v>
      </c>
      <c r="AC26" s="26">
        <v>53.66</v>
      </c>
      <c r="AD26" s="26">
        <v>81.97</v>
      </c>
      <c r="AE26" s="53">
        <v>58.202340135512799</v>
      </c>
      <c r="AF26" s="26">
        <v>50.959311466160742</v>
      </c>
      <c r="AG26" s="26">
        <v>64.130734644395616</v>
      </c>
      <c r="AH26" s="26">
        <v>67.05326604920559</v>
      </c>
      <c r="AI26" s="26">
        <v>60.662923315235872</v>
      </c>
      <c r="AJ26" s="26">
        <v>96.23</v>
      </c>
      <c r="AK26" s="26">
        <v>0</v>
      </c>
      <c r="AL26" s="53">
        <v>0</v>
      </c>
      <c r="AM26" s="26">
        <v>0</v>
      </c>
      <c r="AN26" s="26">
        <v>53.474584773762842</v>
      </c>
      <c r="AO26" s="26">
        <v>67.669258304949082</v>
      </c>
      <c r="AP26" s="26">
        <v>42.96717322455477</v>
      </c>
      <c r="AQ26" s="26">
        <v>53.02</v>
      </c>
      <c r="AR26" s="26">
        <v>0</v>
      </c>
      <c r="AS26" s="53">
        <v>0</v>
      </c>
      <c r="AT26" s="26">
        <v>11.879062697996011</v>
      </c>
      <c r="AU26" s="26">
        <v>290.41230387445063</v>
      </c>
      <c r="AV26" s="26">
        <v>345.96072559363768</v>
      </c>
      <c r="AW26" s="26">
        <v>69.993295524673115</v>
      </c>
      <c r="AX26" s="26">
        <v>81.77</v>
      </c>
      <c r="AY26" s="26">
        <v>83.3</v>
      </c>
      <c r="AZ26" s="53">
        <v>10.814262035191099</v>
      </c>
      <c r="BA26" s="26">
        <v>30.993659784167221</v>
      </c>
      <c r="BB26" s="26">
        <v>219.37902082491792</v>
      </c>
      <c r="BC26" s="26">
        <v>268.0367332211016</v>
      </c>
      <c r="BD26" s="26">
        <v>76.413547099989543</v>
      </c>
      <c r="BE26" s="26">
        <v>96.23</v>
      </c>
      <c r="BF26" s="26">
        <v>0</v>
      </c>
      <c r="BG26" s="53">
        <v>0</v>
      </c>
      <c r="BH26" s="26">
        <v>0</v>
      </c>
      <c r="BI26" s="26">
        <v>53.166777097362541</v>
      </c>
      <c r="BJ26" s="26">
        <v>65.655326468955735</v>
      </c>
      <c r="BK26" s="26">
        <v>56.649090729454713</v>
      </c>
      <c r="BL26" s="26">
        <v>80.56</v>
      </c>
      <c r="BM26" s="26">
        <v>0</v>
      </c>
      <c r="BN26" s="53">
        <v>0</v>
      </c>
      <c r="BO26" s="26">
        <v>11.879062697996011</v>
      </c>
      <c r="BP26" s="26">
        <v>21.571258974524937</v>
      </c>
      <c r="BQ26" s="26">
        <v>0</v>
      </c>
      <c r="BR26" s="26">
        <v>7.9040743964148952</v>
      </c>
      <c r="BS26" s="26">
        <v>41.21</v>
      </c>
      <c r="BT26" s="26">
        <v>2.1800000000000002</v>
      </c>
      <c r="BU26" s="53">
        <v>10.814262035191099</v>
      </c>
      <c r="BV26" s="26">
        <v>30.993659784167221</v>
      </c>
      <c r="BW26" s="26">
        <v>35.481758013746408</v>
      </c>
      <c r="BX26" s="26">
        <v>15.955055274813319</v>
      </c>
      <c r="BY26" s="26">
        <v>28.60129478766298</v>
      </c>
      <c r="BZ26" s="26">
        <v>0</v>
      </c>
      <c r="CA26" s="26">
        <v>0</v>
      </c>
      <c r="CB26" s="53">
        <v>0</v>
      </c>
      <c r="CC26" s="26">
        <v>0</v>
      </c>
      <c r="CD26" s="26">
        <v>29.298119847956798</v>
      </c>
      <c r="CE26" s="26">
        <v>14.633603871807452</v>
      </c>
      <c r="CF26" s="26">
        <v>30.141619372513368</v>
      </c>
      <c r="CG26" s="26">
        <v>40.520000000000003</v>
      </c>
      <c r="CH26" s="17">
        <v>0</v>
      </c>
    </row>
    <row r="27" spans="1:86">
      <c r="A27" s="66">
        <v>66</v>
      </c>
      <c r="B27" s="67" t="s">
        <v>18</v>
      </c>
      <c r="C27" s="68">
        <v>1119.1647053397596</v>
      </c>
      <c r="D27" s="60">
        <v>2566.6973873470461</v>
      </c>
      <c r="E27" s="60">
        <v>1894.7055316191852</v>
      </c>
      <c r="F27" s="60">
        <v>2179.2255639774717</v>
      </c>
      <c r="G27" s="60">
        <v>1430.0800109243835</v>
      </c>
      <c r="H27" s="60">
        <v>1114.05</v>
      </c>
      <c r="I27" s="60">
        <v>409.82</v>
      </c>
      <c r="J27" s="68">
        <v>1092.7752783092967</v>
      </c>
      <c r="K27" s="60">
        <v>3226.3135003529223</v>
      </c>
      <c r="L27" s="60">
        <v>2969.3336309025844</v>
      </c>
      <c r="M27" s="60">
        <v>2333.2043694229701</v>
      </c>
      <c r="N27" s="60">
        <v>6838.225814667494</v>
      </c>
      <c r="O27" s="60">
        <v>198.06</v>
      </c>
      <c r="P27" s="60">
        <v>0</v>
      </c>
      <c r="Q27" s="68">
        <v>2211.9399836490566</v>
      </c>
      <c r="R27" s="60">
        <v>5793.0108876999684</v>
      </c>
      <c r="S27" s="60">
        <v>4864.039162521769</v>
      </c>
      <c r="T27" s="60">
        <v>4512.4299334004409</v>
      </c>
      <c r="U27" s="60">
        <v>8268.3058255918786</v>
      </c>
      <c r="V27" s="60">
        <v>1312.11</v>
      </c>
      <c r="W27" s="60">
        <v>0</v>
      </c>
      <c r="X27" s="68">
        <v>220.02745798292008</v>
      </c>
      <c r="Y27" s="60">
        <v>962.58738651030069</v>
      </c>
      <c r="Z27" s="60">
        <v>2385.5384257055034</v>
      </c>
      <c r="AA27" s="60">
        <v>2175.0094380427759</v>
      </c>
      <c r="AB27" s="60">
        <v>2309.2617515876409</v>
      </c>
      <c r="AC27" s="60">
        <v>2489.44</v>
      </c>
      <c r="AD27" s="60">
        <v>160.1</v>
      </c>
      <c r="AE27" s="68">
        <v>899.3429221880059</v>
      </c>
      <c r="AF27" s="60">
        <v>897.0170147939898</v>
      </c>
      <c r="AG27" s="60">
        <v>2635.3198796961478</v>
      </c>
      <c r="AH27" s="60">
        <v>2320.4321800528683</v>
      </c>
      <c r="AI27" s="60">
        <v>1520.4462964723255</v>
      </c>
      <c r="AJ27" s="60">
        <v>122.11</v>
      </c>
      <c r="AK27" s="60">
        <v>0</v>
      </c>
      <c r="AL27" s="68">
        <v>1119.370380170926</v>
      </c>
      <c r="AM27" s="60">
        <v>1859.6044013042906</v>
      </c>
      <c r="AN27" s="60">
        <v>5020.8583054016508</v>
      </c>
      <c r="AO27" s="60">
        <v>4495.4416180956432</v>
      </c>
      <c r="AP27" s="60">
        <v>3829.7080480599657</v>
      </c>
      <c r="AQ27" s="60">
        <v>2611.5500000000002</v>
      </c>
      <c r="AR27" s="60">
        <v>0</v>
      </c>
      <c r="AS27" s="68">
        <v>1100.1372899146004</v>
      </c>
      <c r="AT27" s="60">
        <v>2456.1455375940845</v>
      </c>
      <c r="AU27" s="60">
        <v>14212.418505881928</v>
      </c>
      <c r="AV27" s="60">
        <v>12550.654639904156</v>
      </c>
      <c r="AW27" s="60">
        <v>11254.325967918503</v>
      </c>
      <c r="AX27" s="60">
        <v>19390.189999999999</v>
      </c>
      <c r="AY27" s="60">
        <v>538.39</v>
      </c>
      <c r="AZ27" s="68">
        <v>5261.1986818989099</v>
      </c>
      <c r="BA27" s="60">
        <v>5252.1496492564902</v>
      </c>
      <c r="BB27" s="60">
        <v>15383.4291485423</v>
      </c>
      <c r="BC27" s="60">
        <v>13209.273437789147</v>
      </c>
      <c r="BD27" s="60">
        <v>11364.700052691192</v>
      </c>
      <c r="BE27" s="60">
        <v>773.94</v>
      </c>
      <c r="BF27" s="60">
        <v>0</v>
      </c>
      <c r="BG27" s="68">
        <v>6361.3359718135107</v>
      </c>
      <c r="BH27" s="60">
        <v>7708.2951868505752</v>
      </c>
      <c r="BI27" s="60">
        <v>29595.847654424218</v>
      </c>
      <c r="BJ27" s="60">
        <v>25759.928077693297</v>
      </c>
      <c r="BK27" s="60">
        <v>22619.026020609686</v>
      </c>
      <c r="BL27" s="60">
        <v>20164.14</v>
      </c>
      <c r="BM27" s="60">
        <v>0</v>
      </c>
      <c r="BN27" s="52">
        <v>5</v>
      </c>
      <c r="BO27" s="25">
        <v>2.5516078560913091</v>
      </c>
      <c r="BP27" s="25">
        <v>5.9577403376676781</v>
      </c>
      <c r="BQ27" s="25">
        <v>5.7703908867623621</v>
      </c>
      <c r="BR27" s="25">
        <v>4.8735601151238228</v>
      </c>
      <c r="BS27" s="25">
        <v>7.79</v>
      </c>
      <c r="BT27" s="25">
        <v>3.36</v>
      </c>
      <c r="BU27" s="52">
        <v>5.8500473535711732</v>
      </c>
      <c r="BV27" s="25">
        <v>5.8551282335070383</v>
      </c>
      <c r="BW27" s="25">
        <v>5.8374048885162315</v>
      </c>
      <c r="BX27" s="25">
        <v>5.6925919022068507</v>
      </c>
      <c r="BY27" s="25">
        <v>7.4745816929273223</v>
      </c>
      <c r="BZ27" s="25">
        <v>6.34</v>
      </c>
      <c r="CA27" s="25">
        <v>0</v>
      </c>
      <c r="CB27" s="52">
        <v>0</v>
      </c>
      <c r="CC27" s="25">
        <v>0</v>
      </c>
      <c r="CD27" s="25">
        <v>5.8945793436520129</v>
      </c>
      <c r="CE27" s="25">
        <v>5.7302330373952701</v>
      </c>
      <c r="CF27" s="25">
        <v>5.9062011351147046</v>
      </c>
      <c r="CG27" s="25">
        <v>7.72</v>
      </c>
      <c r="CH27" s="16">
        <v>0</v>
      </c>
    </row>
    <row r="28" spans="1:86">
      <c r="A28" s="13"/>
      <c r="B28" s="49" t="s">
        <v>11</v>
      </c>
      <c r="C28" s="53">
        <v>65.895993095297342</v>
      </c>
      <c r="D28" s="26">
        <v>52.180942529467565</v>
      </c>
      <c r="E28" s="26">
        <v>56.801968362850566</v>
      </c>
      <c r="F28" s="26">
        <v>51.731992774978586</v>
      </c>
      <c r="G28" s="26">
        <v>49.984751026335474</v>
      </c>
      <c r="H28" s="26">
        <v>65.290000000000006</v>
      </c>
      <c r="I28" s="26">
        <v>23.09</v>
      </c>
      <c r="J28" s="53">
        <v>59.189451266686788</v>
      </c>
      <c r="K28" s="26">
        <v>54.688641212901977</v>
      </c>
      <c r="L28" s="26">
        <v>41.118813675644638</v>
      </c>
      <c r="M28" s="26">
        <v>48.775918711352567</v>
      </c>
      <c r="N28" s="26">
        <v>65.317794732735521</v>
      </c>
      <c r="O28" s="26">
        <v>21.27</v>
      </c>
      <c r="P28" s="26">
        <v>0</v>
      </c>
      <c r="Q28" s="53">
        <v>0</v>
      </c>
      <c r="R28" s="26">
        <v>0</v>
      </c>
      <c r="S28" s="26">
        <v>45.570327512674474</v>
      </c>
      <c r="T28" s="26">
        <v>49.771224919592143</v>
      </c>
      <c r="U28" s="26">
        <v>56.042041309763611</v>
      </c>
      <c r="V28" s="26">
        <v>55.46</v>
      </c>
      <c r="W28" s="26">
        <v>0</v>
      </c>
      <c r="X28" s="53">
        <v>96.972732177168226</v>
      </c>
      <c r="Y28" s="26">
        <v>52.699095683587295</v>
      </c>
      <c r="Z28" s="26">
        <v>56.038364706395818</v>
      </c>
      <c r="AA28" s="26">
        <v>51.952632660838191</v>
      </c>
      <c r="AB28" s="26">
        <v>48.712800257143343</v>
      </c>
      <c r="AC28" s="26">
        <v>52.86</v>
      </c>
      <c r="AD28" s="26">
        <v>36.159999999999997</v>
      </c>
      <c r="AE28" s="53">
        <v>70.986098776619457</v>
      </c>
      <c r="AF28" s="26">
        <v>53.08697164694486</v>
      </c>
      <c r="AG28" s="26">
        <v>44.731670908755355</v>
      </c>
      <c r="AH28" s="26">
        <v>49.518753335277701</v>
      </c>
      <c r="AI28" s="26">
        <v>46.975210784744256</v>
      </c>
      <c r="AJ28" s="26">
        <v>12.88</v>
      </c>
      <c r="AK28" s="26">
        <v>0</v>
      </c>
      <c r="AL28" s="53">
        <v>0</v>
      </c>
      <c r="AM28" s="26">
        <v>0</v>
      </c>
      <c r="AN28" s="26">
        <v>44.526468803215387</v>
      </c>
      <c r="AO28" s="26">
        <v>50.113166473543721</v>
      </c>
      <c r="AP28" s="26">
        <v>45.188589720409432</v>
      </c>
      <c r="AQ28" s="26">
        <v>50.39</v>
      </c>
      <c r="AR28" s="26">
        <v>0</v>
      </c>
      <c r="AS28" s="53">
        <v>1.213121743980658E-14</v>
      </c>
      <c r="AT28" s="26">
        <v>39.299585523469574</v>
      </c>
      <c r="AU28" s="26">
        <v>223.96325046542907</v>
      </c>
      <c r="AV28" s="26">
        <v>228.78707905182156</v>
      </c>
      <c r="AW28" s="26">
        <v>57.539053862613386</v>
      </c>
      <c r="AX28" s="26">
        <v>56.29</v>
      </c>
      <c r="AY28" s="26">
        <v>18.73</v>
      </c>
      <c r="AZ28" s="53">
        <v>16.533550420321333</v>
      </c>
      <c r="BA28" s="26">
        <v>21.27540123758985</v>
      </c>
      <c r="BB28" s="26">
        <v>180.66857479151949</v>
      </c>
      <c r="BC28" s="26">
        <v>225.73766111595654</v>
      </c>
      <c r="BD28" s="26">
        <v>57.625142466716717</v>
      </c>
      <c r="BE28" s="26">
        <v>4.09</v>
      </c>
      <c r="BF28" s="26">
        <v>0</v>
      </c>
      <c r="BG28" s="53">
        <v>0</v>
      </c>
      <c r="BH28" s="26">
        <v>0</v>
      </c>
      <c r="BI28" s="26">
        <v>51.54423777953312</v>
      </c>
      <c r="BJ28" s="26">
        <v>63.326120368500341</v>
      </c>
      <c r="BK28" s="26">
        <v>49.361823610713998</v>
      </c>
      <c r="BL28" s="26">
        <v>54.13</v>
      </c>
      <c r="BM28" s="26">
        <v>0</v>
      </c>
      <c r="BN28" s="53">
        <v>1.213121743980658E-14</v>
      </c>
      <c r="BO28" s="26">
        <v>39.299585523469574</v>
      </c>
      <c r="BP28" s="26">
        <v>9.747665682865561</v>
      </c>
      <c r="BQ28" s="26">
        <v>18.610594857803761</v>
      </c>
      <c r="BR28" s="26">
        <v>23.493477542179335</v>
      </c>
      <c r="BS28" s="26">
        <v>12.54</v>
      </c>
      <c r="BT28" s="26">
        <v>17.48</v>
      </c>
      <c r="BU28" s="53">
        <v>16.533550420321333</v>
      </c>
      <c r="BV28" s="26">
        <v>21.27540123758985</v>
      </c>
      <c r="BW28" s="26">
        <v>13.593346172149626</v>
      </c>
      <c r="BX28" s="26">
        <v>24.991127836419246</v>
      </c>
      <c r="BY28" s="26">
        <v>12.53488737728877</v>
      </c>
      <c r="BZ28" s="26">
        <v>9.68</v>
      </c>
      <c r="CA28" s="26">
        <v>0</v>
      </c>
      <c r="CB28" s="53">
        <v>0</v>
      </c>
      <c r="CC28" s="26">
        <v>0</v>
      </c>
      <c r="CD28" s="26">
        <v>10.802402339866976</v>
      </c>
      <c r="CE28" s="26">
        <v>20.385950185889985</v>
      </c>
      <c r="CF28" s="26">
        <v>7.9438486776777131</v>
      </c>
      <c r="CG28" s="26">
        <v>12.16</v>
      </c>
      <c r="CH28" s="17">
        <v>0</v>
      </c>
    </row>
    <row r="29" spans="1:86">
      <c r="A29" s="66">
        <v>68</v>
      </c>
      <c r="B29" s="67" t="s">
        <v>19</v>
      </c>
      <c r="C29" s="68">
        <v>5211.7867519004649</v>
      </c>
      <c r="D29" s="60">
        <v>7705.2862610675602</v>
      </c>
      <c r="E29" s="60">
        <v>3417.188439787104</v>
      </c>
      <c r="F29" s="60">
        <v>5360.914805075683</v>
      </c>
      <c r="G29" s="60">
        <v>4902.0503024432946</v>
      </c>
      <c r="H29" s="60">
        <v>8388.34</v>
      </c>
      <c r="I29" s="60">
        <v>8111.82</v>
      </c>
      <c r="J29" s="68">
        <v>6355.8204294335319</v>
      </c>
      <c r="K29" s="60">
        <v>4819.8216686130663</v>
      </c>
      <c r="L29" s="60">
        <v>3202.2197387942965</v>
      </c>
      <c r="M29" s="60">
        <v>4378.0669505903479</v>
      </c>
      <c r="N29" s="60">
        <v>5464.140766895026</v>
      </c>
      <c r="O29" s="60">
        <v>9133.65</v>
      </c>
      <c r="P29" s="60">
        <v>0</v>
      </c>
      <c r="Q29" s="68">
        <v>11567.607181333997</v>
      </c>
      <c r="R29" s="60">
        <v>12525.107929680627</v>
      </c>
      <c r="S29" s="60">
        <v>6619.4081785814014</v>
      </c>
      <c r="T29" s="60">
        <v>9738.9817556660328</v>
      </c>
      <c r="U29" s="60">
        <v>10366.19106933832</v>
      </c>
      <c r="V29" s="60">
        <v>17521.990000000002</v>
      </c>
      <c r="W29" s="60">
        <v>0</v>
      </c>
      <c r="X29" s="68">
        <v>288.85024192341155</v>
      </c>
      <c r="Y29" s="60">
        <v>537.5619132786851</v>
      </c>
      <c r="Z29" s="60">
        <v>3679.557547258928</v>
      </c>
      <c r="AA29" s="60">
        <v>723.86778281664033</v>
      </c>
      <c r="AB29" s="60">
        <v>4279.2764345373798</v>
      </c>
      <c r="AC29" s="60">
        <v>6551.36</v>
      </c>
      <c r="AD29" s="60">
        <v>5319.42</v>
      </c>
      <c r="AE29" s="68">
        <v>7594.3824645422847</v>
      </c>
      <c r="AF29" s="60">
        <v>3830.6373525753752</v>
      </c>
      <c r="AG29" s="60">
        <v>2897.9769830487517</v>
      </c>
      <c r="AH29" s="60">
        <v>5394.8791727595508</v>
      </c>
      <c r="AI29" s="60">
        <v>5106.4546804443744</v>
      </c>
      <c r="AJ29" s="60">
        <v>7504.45</v>
      </c>
      <c r="AK29" s="60">
        <v>0</v>
      </c>
      <c r="AL29" s="68">
        <v>7883.2327064656965</v>
      </c>
      <c r="AM29" s="60">
        <v>4368.1992658540603</v>
      </c>
      <c r="AN29" s="60">
        <v>6577.5345303076801</v>
      </c>
      <c r="AO29" s="60">
        <v>6118.7469555761918</v>
      </c>
      <c r="AP29" s="60">
        <v>9385.7311149817524</v>
      </c>
      <c r="AQ29" s="60">
        <v>14055.81</v>
      </c>
      <c r="AR29" s="60">
        <v>0</v>
      </c>
      <c r="AS29" s="68">
        <v>330.4301593191085</v>
      </c>
      <c r="AT29" s="60">
        <v>864.63515861554106</v>
      </c>
      <c r="AU29" s="60">
        <v>8579.5483893334331</v>
      </c>
      <c r="AV29" s="60">
        <v>1484.169919172364</v>
      </c>
      <c r="AW29" s="60">
        <v>6036.2462562558112</v>
      </c>
      <c r="AX29" s="60">
        <v>11668.79</v>
      </c>
      <c r="AY29" s="60">
        <v>17446.310000000001</v>
      </c>
      <c r="AZ29" s="68">
        <v>27240.268541322919</v>
      </c>
      <c r="BA29" s="60">
        <v>8380.7112303720696</v>
      </c>
      <c r="BB29" s="60">
        <v>5169.5606117676516</v>
      </c>
      <c r="BC29" s="60">
        <v>8270.0879916703398</v>
      </c>
      <c r="BD29" s="60">
        <v>9078.9088549717144</v>
      </c>
      <c r="BE29" s="60">
        <v>8768.01</v>
      </c>
      <c r="BF29" s="60">
        <v>0</v>
      </c>
      <c r="BG29" s="68">
        <v>27570.698700642028</v>
      </c>
      <c r="BH29" s="60">
        <v>9245.3463889876111</v>
      </c>
      <c r="BI29" s="60">
        <v>13749.109001101086</v>
      </c>
      <c r="BJ29" s="60">
        <v>9754.2579108427035</v>
      </c>
      <c r="BK29" s="60">
        <v>15115.155111227527</v>
      </c>
      <c r="BL29" s="60">
        <v>20436.8</v>
      </c>
      <c r="BM29" s="60">
        <v>0</v>
      </c>
      <c r="BN29" s="52">
        <v>1.1439497405950654</v>
      </c>
      <c r="BO29" s="25">
        <v>1.608438278936055</v>
      </c>
      <c r="BP29" s="25">
        <v>2.331679360667898</v>
      </c>
      <c r="BQ29" s="25">
        <v>2.0503328845460054</v>
      </c>
      <c r="BR29" s="25">
        <v>1.4105763786462122</v>
      </c>
      <c r="BS29" s="25">
        <v>1.78</v>
      </c>
      <c r="BT29" s="25">
        <v>3.28</v>
      </c>
      <c r="BU29" s="52">
        <v>3.5868971135580932</v>
      </c>
      <c r="BV29" s="25">
        <v>2.1878111810134246</v>
      </c>
      <c r="BW29" s="25">
        <v>1.7838515081403892</v>
      </c>
      <c r="BX29" s="25">
        <v>1.5329514761755232</v>
      </c>
      <c r="BY29" s="25">
        <v>1.7779280191676243</v>
      </c>
      <c r="BZ29" s="25">
        <v>1.17</v>
      </c>
      <c r="CA29" s="25">
        <v>0</v>
      </c>
      <c r="CB29" s="52">
        <v>0</v>
      </c>
      <c r="CC29" s="25">
        <v>0</v>
      </c>
      <c r="CD29" s="25">
        <v>2.0903134658964593</v>
      </c>
      <c r="CE29" s="25">
        <v>1.5941593894405721</v>
      </c>
      <c r="CF29" s="25">
        <v>1.6104398182790798</v>
      </c>
      <c r="CG29" s="25">
        <v>1.45</v>
      </c>
      <c r="CH29" s="16">
        <v>0</v>
      </c>
    </row>
    <row r="30" spans="1:86">
      <c r="A30" s="13"/>
      <c r="B30" s="49" t="s">
        <v>11</v>
      </c>
      <c r="C30" s="53">
        <v>12.406618127688501</v>
      </c>
      <c r="D30" s="26">
        <v>15.517737640304841</v>
      </c>
      <c r="E30" s="26">
        <v>35.073757856132872</v>
      </c>
      <c r="F30" s="26">
        <v>14.719715313193907</v>
      </c>
      <c r="G30" s="26">
        <v>13.95094310317625</v>
      </c>
      <c r="H30" s="26">
        <v>17.87</v>
      </c>
      <c r="I30" s="26">
        <v>15.23</v>
      </c>
      <c r="J30" s="53">
        <v>32.215412737622088</v>
      </c>
      <c r="K30" s="26">
        <v>18.66295821544162</v>
      </c>
      <c r="L30" s="26">
        <v>24.553978161745537</v>
      </c>
      <c r="M30" s="26">
        <v>19.838952134960223</v>
      </c>
      <c r="N30" s="26">
        <v>21.594759325511291</v>
      </c>
      <c r="O30" s="26">
        <v>19.43</v>
      </c>
      <c r="P30" s="26">
        <v>0</v>
      </c>
      <c r="Q30" s="53">
        <v>0</v>
      </c>
      <c r="R30" s="26">
        <v>0</v>
      </c>
      <c r="S30" s="26">
        <v>23.277105194341104</v>
      </c>
      <c r="T30" s="26">
        <v>13.484471377962725</v>
      </c>
      <c r="U30" s="26">
        <v>15.127291017677988</v>
      </c>
      <c r="V30" s="26">
        <v>15.23</v>
      </c>
      <c r="W30" s="26">
        <v>0</v>
      </c>
      <c r="X30" s="53">
        <v>28.186804909918443</v>
      </c>
      <c r="Y30" s="26">
        <v>28.746168008222938</v>
      </c>
      <c r="Z30" s="26">
        <v>22.383168224577865</v>
      </c>
      <c r="AA30" s="26">
        <v>42.793723544752858</v>
      </c>
      <c r="AB30" s="26">
        <v>20.346285773990537</v>
      </c>
      <c r="AC30" s="26">
        <v>28.55</v>
      </c>
      <c r="AD30" s="26">
        <v>23.67</v>
      </c>
      <c r="AE30" s="53">
        <v>26.193311902554633</v>
      </c>
      <c r="AF30" s="26">
        <v>19.281730344558206</v>
      </c>
      <c r="AG30" s="26">
        <v>39.441559287647898</v>
      </c>
      <c r="AH30" s="26">
        <v>14.988995558208604</v>
      </c>
      <c r="AI30" s="26">
        <v>15.016828922308424</v>
      </c>
      <c r="AJ30" s="26">
        <v>18.03</v>
      </c>
      <c r="AK30" s="26">
        <v>0</v>
      </c>
      <c r="AL30" s="53">
        <v>0</v>
      </c>
      <c r="AM30" s="26">
        <v>0</v>
      </c>
      <c r="AN30" s="26">
        <v>22.147574664968946</v>
      </c>
      <c r="AO30" s="26">
        <v>14.231478776981691</v>
      </c>
      <c r="AP30" s="26">
        <v>14.618431569286233</v>
      </c>
      <c r="AQ30" s="26">
        <v>18.93</v>
      </c>
      <c r="AR30" s="26">
        <v>0</v>
      </c>
      <c r="AS30" s="53">
        <v>27.48534346899585</v>
      </c>
      <c r="AT30" s="26">
        <v>14.62215965433929</v>
      </c>
      <c r="AU30" s="26">
        <v>99.947032784522733</v>
      </c>
      <c r="AV30" s="26">
        <v>164.10546310537362</v>
      </c>
      <c r="AW30" s="26">
        <v>19.852364036533054</v>
      </c>
      <c r="AX30" s="26">
        <v>29.07</v>
      </c>
      <c r="AY30" s="26">
        <v>30.7</v>
      </c>
      <c r="AZ30" s="53">
        <v>51.371898765813306</v>
      </c>
      <c r="BA30" s="26">
        <v>6.7139007282710859</v>
      </c>
      <c r="BB30" s="26">
        <v>138.89885884365199</v>
      </c>
      <c r="BC30" s="26">
        <v>66.92822952641994</v>
      </c>
      <c r="BD30" s="26">
        <v>19.981277065180411</v>
      </c>
      <c r="BE30" s="26">
        <v>19.12</v>
      </c>
      <c r="BF30" s="26">
        <v>0</v>
      </c>
      <c r="BG30" s="53">
        <v>0</v>
      </c>
      <c r="BH30" s="26">
        <v>0</v>
      </c>
      <c r="BI30" s="26">
        <v>23.476709496398229</v>
      </c>
      <c r="BJ30" s="26">
        <v>17.640017260548387</v>
      </c>
      <c r="BK30" s="26">
        <v>16.069230336821789</v>
      </c>
      <c r="BL30" s="26">
        <v>21.18</v>
      </c>
      <c r="BM30" s="26">
        <v>0</v>
      </c>
      <c r="BN30" s="53">
        <v>27.48534346899585</v>
      </c>
      <c r="BO30" s="26">
        <v>14.62215965433929</v>
      </c>
      <c r="BP30" s="26">
        <v>11.802220501718333</v>
      </c>
      <c r="BQ30" s="26">
        <v>15.58434832638042</v>
      </c>
      <c r="BR30" s="26">
        <v>8.0904952756646722</v>
      </c>
      <c r="BS30" s="26">
        <v>7.64</v>
      </c>
      <c r="BT30" s="26">
        <v>16.829999999999998</v>
      </c>
      <c r="BU30" s="53">
        <v>51.371898765813306</v>
      </c>
      <c r="BV30" s="26">
        <v>6.7139007282710859</v>
      </c>
      <c r="BW30" s="26">
        <v>7.912114544096811</v>
      </c>
      <c r="BX30" s="26">
        <v>9.7304955203498391</v>
      </c>
      <c r="BY30" s="26">
        <v>8.4651620799953342</v>
      </c>
      <c r="BZ30" s="26">
        <v>7.51</v>
      </c>
      <c r="CA30" s="26">
        <v>0</v>
      </c>
      <c r="CB30" s="53">
        <v>0</v>
      </c>
      <c r="CC30" s="26">
        <v>0</v>
      </c>
      <c r="CD30" s="26">
        <v>8.9037052044120646</v>
      </c>
      <c r="CE30" s="26">
        <v>8.6070177035163056</v>
      </c>
      <c r="CF30" s="26">
        <v>6.3189944087369385</v>
      </c>
      <c r="CG30" s="26">
        <v>6.33</v>
      </c>
      <c r="CH30" s="17">
        <v>0</v>
      </c>
    </row>
    <row r="31" spans="1:86">
      <c r="A31" s="66">
        <v>73</v>
      </c>
      <c r="B31" s="67" t="s">
        <v>20</v>
      </c>
      <c r="C31" s="68">
        <v>9349.8890547496867</v>
      </c>
      <c r="D31" s="60">
        <v>5958.9911478850136</v>
      </c>
      <c r="E31" s="60">
        <v>5616.3053270342507</v>
      </c>
      <c r="F31" s="60">
        <v>6055.9646825245763</v>
      </c>
      <c r="G31" s="60">
        <v>4600.8132487245457</v>
      </c>
      <c r="H31" s="60">
        <v>12289.14</v>
      </c>
      <c r="I31" s="60">
        <v>9983.61</v>
      </c>
      <c r="J31" s="68">
        <v>15186.96281756757</v>
      </c>
      <c r="K31" s="60">
        <v>14660.270202700987</v>
      </c>
      <c r="L31" s="60">
        <v>17961.171738579098</v>
      </c>
      <c r="M31" s="60">
        <v>16376.955475432602</v>
      </c>
      <c r="N31" s="60">
        <v>16461.726134635137</v>
      </c>
      <c r="O31" s="60">
        <v>11933.49</v>
      </c>
      <c r="P31" s="60">
        <v>0</v>
      </c>
      <c r="Q31" s="68">
        <v>24536.851872317256</v>
      </c>
      <c r="R31" s="60">
        <v>20619.261350585999</v>
      </c>
      <c r="S31" s="60">
        <v>23577.477065613348</v>
      </c>
      <c r="T31" s="60">
        <v>22432.920157957175</v>
      </c>
      <c r="U31" s="60">
        <v>21062.539383359683</v>
      </c>
      <c r="V31" s="60">
        <v>24222.63</v>
      </c>
      <c r="W31" s="60">
        <v>0</v>
      </c>
      <c r="X31" s="68">
        <v>8174.6618381772141</v>
      </c>
      <c r="Y31" s="60">
        <v>5217.3038825993572</v>
      </c>
      <c r="Z31" s="60">
        <v>12793.189561984862</v>
      </c>
      <c r="AA31" s="60">
        <v>7114.2169507429981</v>
      </c>
      <c r="AB31" s="60">
        <v>20937.058107564841</v>
      </c>
      <c r="AC31" s="60">
        <v>18121.89</v>
      </c>
      <c r="AD31" s="60">
        <v>10153.36</v>
      </c>
      <c r="AE31" s="68">
        <v>8683.4370095298455</v>
      </c>
      <c r="AF31" s="60">
        <v>5515.0759299189076</v>
      </c>
      <c r="AG31" s="60">
        <v>7508.5405968952064</v>
      </c>
      <c r="AH31" s="60">
        <v>5870.4002995060291</v>
      </c>
      <c r="AI31" s="60">
        <v>4068.5145156602212</v>
      </c>
      <c r="AJ31" s="60">
        <v>9392.15</v>
      </c>
      <c r="AK31" s="60">
        <v>0</v>
      </c>
      <c r="AL31" s="68">
        <v>16858.09884770706</v>
      </c>
      <c r="AM31" s="60">
        <v>10732.379812518266</v>
      </c>
      <c r="AN31" s="60">
        <v>20301.730158880069</v>
      </c>
      <c r="AO31" s="60">
        <v>12984.617250249026</v>
      </c>
      <c r="AP31" s="60">
        <v>25005.572623225064</v>
      </c>
      <c r="AQ31" s="60">
        <v>27514.03</v>
      </c>
      <c r="AR31" s="60">
        <v>0</v>
      </c>
      <c r="AS31" s="68">
        <v>31388.796689352836</v>
      </c>
      <c r="AT31" s="60">
        <v>22292.457797313986</v>
      </c>
      <c r="AU31" s="60">
        <v>61040.589955058414</v>
      </c>
      <c r="AV31" s="60">
        <v>32582.456873044655</v>
      </c>
      <c r="AW31" s="60">
        <v>112223.53215387472</v>
      </c>
      <c r="AX31" s="60">
        <v>92990.18</v>
      </c>
      <c r="AY31" s="60">
        <v>40226.28</v>
      </c>
      <c r="AZ31" s="68">
        <v>29550.052614236225</v>
      </c>
      <c r="BA31" s="60">
        <v>27568.521123694787</v>
      </c>
      <c r="BB31" s="60">
        <v>32158.426768630776</v>
      </c>
      <c r="BC31" s="60">
        <v>23963.989662037096</v>
      </c>
      <c r="BD31" s="60">
        <v>14636.343090761353</v>
      </c>
      <c r="BE31" s="60">
        <v>48098.61</v>
      </c>
      <c r="BF31" s="60">
        <v>0</v>
      </c>
      <c r="BG31" s="68">
        <v>60938.849303589057</v>
      </c>
      <c r="BH31" s="60">
        <v>49860.978921008777</v>
      </c>
      <c r="BI31" s="60">
        <v>93199.016723689187</v>
      </c>
      <c r="BJ31" s="60">
        <v>56546.446535081748</v>
      </c>
      <c r="BK31" s="60">
        <v>126859.87524463609</v>
      </c>
      <c r="BL31" s="60">
        <v>141088.79999999999</v>
      </c>
      <c r="BM31" s="60">
        <v>0</v>
      </c>
      <c r="BN31" s="52">
        <v>3.8397669910651508</v>
      </c>
      <c r="BO31" s="25">
        <v>4.272792672028042</v>
      </c>
      <c r="BP31" s="25">
        <v>4.771334752706343</v>
      </c>
      <c r="BQ31" s="25">
        <v>4.5799076832541328</v>
      </c>
      <c r="BR31" s="25">
        <v>5.3600430192877413</v>
      </c>
      <c r="BS31" s="25">
        <v>5.13</v>
      </c>
      <c r="BT31" s="25">
        <v>3.96</v>
      </c>
      <c r="BU31" s="52">
        <v>3.4030364453390765</v>
      </c>
      <c r="BV31" s="25">
        <v>4.9987564040845669</v>
      </c>
      <c r="BW31" s="25">
        <v>4.2829130845917449</v>
      </c>
      <c r="BX31" s="25">
        <v>4.0821730102551221</v>
      </c>
      <c r="BY31" s="25">
        <v>3.5974661106465855</v>
      </c>
      <c r="BZ31" s="25">
        <v>5.12</v>
      </c>
      <c r="CA31" s="25">
        <v>0</v>
      </c>
      <c r="CB31" s="52">
        <v>0</v>
      </c>
      <c r="CC31" s="25">
        <v>0</v>
      </c>
      <c r="CD31" s="25">
        <v>4.5906933051675649</v>
      </c>
      <c r="CE31" s="25">
        <v>4.3548797354036184</v>
      </c>
      <c r="CF31" s="25">
        <v>5.0732641541993404</v>
      </c>
      <c r="CG31" s="25">
        <v>5.13</v>
      </c>
      <c r="CH31" s="16">
        <v>0</v>
      </c>
    </row>
    <row r="32" spans="1:86">
      <c r="A32" s="13"/>
      <c r="B32" s="49" t="s">
        <v>11</v>
      </c>
      <c r="C32" s="53">
        <v>34.452114612409659</v>
      </c>
      <c r="D32" s="26">
        <v>28.182453267245066</v>
      </c>
      <c r="E32" s="26">
        <v>30.008352006193533</v>
      </c>
      <c r="F32" s="26">
        <v>30.958497507571948</v>
      </c>
      <c r="G32" s="26">
        <v>30.248724235054947</v>
      </c>
      <c r="H32" s="26">
        <v>24.12</v>
      </c>
      <c r="I32" s="26">
        <v>22.49</v>
      </c>
      <c r="J32" s="53">
        <v>28.079853033442369</v>
      </c>
      <c r="K32" s="26">
        <v>21.937251090239187</v>
      </c>
      <c r="L32" s="26">
        <v>24.838115155417658</v>
      </c>
      <c r="M32" s="26">
        <v>23.481260270718501</v>
      </c>
      <c r="N32" s="26">
        <v>29.085529407834361</v>
      </c>
      <c r="O32" s="26">
        <v>17.920000000000002</v>
      </c>
      <c r="P32" s="26">
        <v>0</v>
      </c>
      <c r="Q32" s="53">
        <v>0</v>
      </c>
      <c r="R32" s="26">
        <v>0</v>
      </c>
      <c r="S32" s="26">
        <v>22.816537748734927</v>
      </c>
      <c r="T32" s="26">
        <v>22.42062968131517</v>
      </c>
      <c r="U32" s="26">
        <v>24.302424671166914</v>
      </c>
      <c r="V32" s="26">
        <v>18.309999999999999</v>
      </c>
      <c r="W32" s="26">
        <v>0</v>
      </c>
      <c r="X32" s="53">
        <v>41.473003601474559</v>
      </c>
      <c r="Y32" s="26">
        <v>26.453557378916614</v>
      </c>
      <c r="Z32" s="26">
        <v>25.670519855715202</v>
      </c>
      <c r="AA32" s="26">
        <v>35.61734727692091</v>
      </c>
      <c r="AB32" s="26">
        <v>28.477983761174681</v>
      </c>
      <c r="AC32" s="26">
        <v>20.73</v>
      </c>
      <c r="AD32" s="26">
        <v>26.48</v>
      </c>
      <c r="AE32" s="53">
        <v>36.896893613120305</v>
      </c>
      <c r="AF32" s="26">
        <v>34.386311354044715</v>
      </c>
      <c r="AG32" s="26">
        <v>25.816983522805494</v>
      </c>
      <c r="AH32" s="26">
        <v>31.908091170774259</v>
      </c>
      <c r="AI32" s="26">
        <v>34.947212424552795</v>
      </c>
      <c r="AJ32" s="26">
        <v>24.3</v>
      </c>
      <c r="AK32" s="26">
        <v>0</v>
      </c>
      <c r="AL32" s="53">
        <v>0</v>
      </c>
      <c r="AM32" s="26">
        <v>0</v>
      </c>
      <c r="AN32" s="26">
        <v>21.095468913032281</v>
      </c>
      <c r="AO32" s="26">
        <v>30.39443825895523</v>
      </c>
      <c r="AP32" s="26">
        <v>25.352505238596734</v>
      </c>
      <c r="AQ32" s="26">
        <v>19.059999999999999</v>
      </c>
      <c r="AR32" s="26">
        <v>0</v>
      </c>
      <c r="AS32" s="53">
        <v>19.102420190158501</v>
      </c>
      <c r="AT32" s="26">
        <v>12.266924462249852</v>
      </c>
      <c r="AU32" s="26">
        <v>107.11194177405363</v>
      </c>
      <c r="AV32" s="26">
        <v>147.43053730759112</v>
      </c>
      <c r="AW32" s="26">
        <v>38.287212812687258</v>
      </c>
      <c r="AX32" s="26">
        <v>25.23</v>
      </c>
      <c r="AY32" s="26">
        <v>30.85</v>
      </c>
      <c r="AZ32" s="53">
        <v>14.346913074500769</v>
      </c>
      <c r="BA32" s="26">
        <v>9.1265096429823256</v>
      </c>
      <c r="BB32" s="26">
        <v>95.456013266550499</v>
      </c>
      <c r="BC32" s="26">
        <v>139.50629452270923</v>
      </c>
      <c r="BD32" s="26">
        <v>41.77346897427001</v>
      </c>
      <c r="BE32" s="26">
        <v>26.94</v>
      </c>
      <c r="BF32" s="26">
        <v>0</v>
      </c>
      <c r="BG32" s="53">
        <v>0</v>
      </c>
      <c r="BH32" s="26">
        <v>0</v>
      </c>
      <c r="BI32" s="26">
        <v>24.421274724989104</v>
      </c>
      <c r="BJ32" s="26">
        <v>37.491555452389456</v>
      </c>
      <c r="BK32" s="26">
        <v>34.343881101137299</v>
      </c>
      <c r="BL32" s="26">
        <v>22.63</v>
      </c>
      <c r="BM32" s="26">
        <v>0</v>
      </c>
      <c r="BN32" s="53">
        <v>19.102420190158501</v>
      </c>
      <c r="BO32" s="26">
        <v>12.266924462249852</v>
      </c>
      <c r="BP32" s="26">
        <v>6.6288291478858214</v>
      </c>
      <c r="BQ32" s="26">
        <v>11.635253450503294</v>
      </c>
      <c r="BR32" s="26">
        <v>23.118320318751707</v>
      </c>
      <c r="BS32" s="26">
        <v>8.1300000000000008</v>
      </c>
      <c r="BT32" s="26">
        <v>7.52</v>
      </c>
      <c r="BU32" s="53">
        <v>14.346913074500769</v>
      </c>
      <c r="BV32" s="26">
        <v>9.1265096429823256</v>
      </c>
      <c r="BW32" s="26">
        <v>8.0417159458539391</v>
      </c>
      <c r="BX32" s="26">
        <v>23.554002071604195</v>
      </c>
      <c r="BY32" s="26">
        <v>24.00943406380614</v>
      </c>
      <c r="BZ32" s="26">
        <v>6.64</v>
      </c>
      <c r="CA32" s="26">
        <v>0</v>
      </c>
      <c r="CB32" s="53">
        <v>0</v>
      </c>
      <c r="CC32" s="26">
        <v>0</v>
      </c>
      <c r="CD32" s="26">
        <v>5.8891664139650546</v>
      </c>
      <c r="CE32" s="26">
        <v>14.585562762309866</v>
      </c>
      <c r="CF32" s="26">
        <v>21.165983390038665</v>
      </c>
      <c r="CG32" s="26">
        <v>6.61</v>
      </c>
      <c r="CH32" s="17">
        <v>0</v>
      </c>
    </row>
    <row r="33" spans="1:86">
      <c r="A33" s="61"/>
      <c r="B33" s="62" t="s">
        <v>21</v>
      </c>
      <c r="C33" s="63">
        <v>35131.841294455859</v>
      </c>
      <c r="D33" s="64">
        <v>34869.100501871791</v>
      </c>
      <c r="E33" s="64">
        <v>36922.444419461943</v>
      </c>
      <c r="F33" s="64">
        <v>48548.736389650359</v>
      </c>
      <c r="G33" s="64">
        <v>49119.686916704544</v>
      </c>
      <c r="H33" s="24">
        <v>69888.41</v>
      </c>
      <c r="I33" s="64">
        <v>64723.849999999991</v>
      </c>
      <c r="J33" s="63">
        <v>49089.080384742039</v>
      </c>
      <c r="K33" s="64">
        <v>37990.861751955235</v>
      </c>
      <c r="L33" s="64">
        <v>51832.827556097349</v>
      </c>
      <c r="M33" s="64">
        <v>49675.3260857938</v>
      </c>
      <c r="N33" s="64">
        <v>84101.730494661257</v>
      </c>
      <c r="O33" s="64">
        <v>54348.100000000006</v>
      </c>
      <c r="P33" s="64">
        <v>0</v>
      </c>
      <c r="Q33" s="63">
        <v>84220.921679197883</v>
      </c>
      <c r="R33" s="64">
        <v>72859.96225382702</v>
      </c>
      <c r="S33" s="64">
        <v>88755.271975559299</v>
      </c>
      <c r="T33" s="64">
        <v>98224.062475444138</v>
      </c>
      <c r="U33" s="64">
        <v>133221.41741136584</v>
      </c>
      <c r="V33" s="64">
        <v>124236.51000000001</v>
      </c>
      <c r="W33" s="64">
        <v>0</v>
      </c>
      <c r="X33" s="63">
        <v>6261.6842224269894</v>
      </c>
      <c r="Y33" s="64">
        <v>14883.326993959128</v>
      </c>
      <c r="Z33" s="64">
        <v>20334.836680273998</v>
      </c>
      <c r="AA33" s="64">
        <v>15341.108299268381</v>
      </c>
      <c r="AB33" s="64">
        <v>32798.661076499804</v>
      </c>
      <c r="AC33" s="64">
        <v>65098.76</v>
      </c>
      <c r="AD33" s="64">
        <v>61499.30000000001</v>
      </c>
      <c r="AE33" s="63">
        <v>45974.053232105769</v>
      </c>
      <c r="AF33" s="64">
        <v>34294.111518380727</v>
      </c>
      <c r="AG33" s="64">
        <v>51551.778125059973</v>
      </c>
      <c r="AH33" s="64">
        <v>50147.900161403726</v>
      </c>
      <c r="AI33" s="64">
        <v>74838.070000128006</v>
      </c>
      <c r="AJ33" s="64">
        <v>60047.23</v>
      </c>
      <c r="AK33" s="64">
        <v>0</v>
      </c>
      <c r="AL33" s="63">
        <v>52235.737454532762</v>
      </c>
      <c r="AM33" s="64">
        <v>49177.438512339861</v>
      </c>
      <c r="AN33" s="64">
        <v>71886.614805333957</v>
      </c>
      <c r="AO33" s="64">
        <v>65489.008460672107</v>
      </c>
      <c r="AP33" s="64">
        <v>107636.73107662782</v>
      </c>
      <c r="AQ33" s="64">
        <v>125145.98999999999</v>
      </c>
      <c r="AR33" s="64">
        <v>0</v>
      </c>
      <c r="AS33" s="63">
        <v>14666.294083422064</v>
      </c>
      <c r="AT33" s="64">
        <v>55685.137950989141</v>
      </c>
      <c r="AU33" s="64">
        <v>61074.804541236583</v>
      </c>
      <c r="AV33" s="64">
        <v>39346.588142717846</v>
      </c>
      <c r="AW33" s="64">
        <v>107804.46481307664</v>
      </c>
      <c r="AX33" s="64">
        <v>155134</v>
      </c>
      <c r="AY33" s="64">
        <v>175396.42</v>
      </c>
      <c r="AZ33" s="63">
        <v>103976.80845210531</v>
      </c>
      <c r="BA33" s="64">
        <v>138869.86477398738</v>
      </c>
      <c r="BB33" s="64">
        <v>135405.8847172893</v>
      </c>
      <c r="BC33" s="64">
        <v>112042.44842460433</v>
      </c>
      <c r="BD33" s="64">
        <v>230264.09479196765</v>
      </c>
      <c r="BE33" s="64">
        <v>159609.20000000001</v>
      </c>
      <c r="BF33" s="64">
        <v>0</v>
      </c>
      <c r="BG33" s="63">
        <v>118643.10253552737</v>
      </c>
      <c r="BH33" s="64">
        <v>194555.00272497651</v>
      </c>
      <c r="BI33" s="64">
        <v>196480.68925852588</v>
      </c>
      <c r="BJ33" s="64">
        <v>151389.03656732212</v>
      </c>
      <c r="BK33" s="64">
        <v>338068.55960504431</v>
      </c>
      <c r="BL33" s="64">
        <v>314743.2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>
      <c r="A34" s="12" t="s">
        <v>22</v>
      </c>
      <c r="B34" s="48" t="s">
        <v>23</v>
      </c>
      <c r="C34" s="52">
        <v>507.59456501016297</v>
      </c>
      <c r="D34" s="25">
        <v>1469.1226889280038</v>
      </c>
      <c r="E34" s="25">
        <v>1836.8359410960827</v>
      </c>
      <c r="F34" s="25">
        <v>3689.9999505701248</v>
      </c>
      <c r="G34" s="25">
        <v>317.55667295058112</v>
      </c>
      <c r="H34" s="25">
        <v>662.86</v>
      </c>
      <c r="I34" s="25">
        <v>711.16</v>
      </c>
      <c r="J34" s="52">
        <v>2421.6378661552717</v>
      </c>
      <c r="K34" s="25">
        <v>2019.3400110753732</v>
      </c>
      <c r="L34" s="25">
        <v>2624.9146944605036</v>
      </c>
      <c r="M34" s="25">
        <v>2524.1847676675488</v>
      </c>
      <c r="N34" s="25">
        <v>3826.1076167891229</v>
      </c>
      <c r="O34" s="25">
        <v>747.72</v>
      </c>
      <c r="P34" s="25">
        <v>0</v>
      </c>
      <c r="Q34" s="52">
        <v>2929.2324311654347</v>
      </c>
      <c r="R34" s="25">
        <v>3488.462700003377</v>
      </c>
      <c r="S34" s="25">
        <v>4461.7506355565856</v>
      </c>
      <c r="T34" s="25">
        <v>6214.1847182376741</v>
      </c>
      <c r="U34" s="25">
        <v>4143.6642897397041</v>
      </c>
      <c r="V34" s="25">
        <v>1410.58</v>
      </c>
      <c r="W34" s="25">
        <v>0</v>
      </c>
      <c r="X34" s="52">
        <v>230.12749389227554</v>
      </c>
      <c r="Y34" s="25">
        <v>157.64936508793897</v>
      </c>
      <c r="Z34" s="25">
        <v>1508.7602173199346</v>
      </c>
      <c r="AA34" s="25">
        <v>2564.0635461683237</v>
      </c>
      <c r="AB34" s="25">
        <v>1251.0054629728083</v>
      </c>
      <c r="AC34" s="25">
        <v>483.9</v>
      </c>
      <c r="AD34" s="25">
        <v>1194.3</v>
      </c>
      <c r="AE34" s="52">
        <v>1861.229643674867</v>
      </c>
      <c r="AF34" s="25">
        <v>3107.8648578655752</v>
      </c>
      <c r="AG34" s="25">
        <v>1936.2047575740287</v>
      </c>
      <c r="AH34" s="25">
        <v>2419.7497754142119</v>
      </c>
      <c r="AI34" s="25">
        <v>3565.990502280597</v>
      </c>
      <c r="AJ34" s="25">
        <v>438.14</v>
      </c>
      <c r="AK34" s="25">
        <v>0</v>
      </c>
      <c r="AL34" s="52">
        <v>2091.3571375671427</v>
      </c>
      <c r="AM34" s="25">
        <v>3265.514222953514</v>
      </c>
      <c r="AN34" s="25">
        <v>3444.9649748939642</v>
      </c>
      <c r="AO34" s="25">
        <v>4983.8133215825364</v>
      </c>
      <c r="AP34" s="25">
        <v>4816.9959652534053</v>
      </c>
      <c r="AQ34" s="25">
        <v>922.03</v>
      </c>
      <c r="AR34" s="25">
        <v>0</v>
      </c>
      <c r="AS34" s="52">
        <v>214.15180585123125</v>
      </c>
      <c r="AT34" s="25">
        <v>210.44585925572653</v>
      </c>
      <c r="AU34" s="25">
        <v>1685.4149057416259</v>
      </c>
      <c r="AV34" s="25">
        <v>2449.9895091956382</v>
      </c>
      <c r="AW34" s="25">
        <v>1253.8929913536992</v>
      </c>
      <c r="AX34" s="25">
        <v>989.73</v>
      </c>
      <c r="AY34" s="25">
        <v>3724.18</v>
      </c>
      <c r="AZ34" s="52">
        <v>2655.8492707762903</v>
      </c>
      <c r="BA34" s="25">
        <v>5496.4240723282246</v>
      </c>
      <c r="BB34" s="25">
        <v>1566.4239615567551</v>
      </c>
      <c r="BC34" s="25">
        <v>2079.5683574470445</v>
      </c>
      <c r="BD34" s="25">
        <v>8618.4064720148344</v>
      </c>
      <c r="BE34" s="25">
        <v>787.22</v>
      </c>
      <c r="BF34" s="25">
        <v>0</v>
      </c>
      <c r="BG34" s="52">
        <v>2870.0010766275213</v>
      </c>
      <c r="BH34" s="25">
        <v>5706.8699315839513</v>
      </c>
      <c r="BI34" s="25">
        <v>3251.8388672983806</v>
      </c>
      <c r="BJ34" s="25">
        <v>4529.5578666426818</v>
      </c>
      <c r="BK34" s="25">
        <v>9872.2994633685339</v>
      </c>
      <c r="BL34" s="25">
        <v>1776.95</v>
      </c>
      <c r="BM34" s="25">
        <v>0</v>
      </c>
      <c r="BN34" s="52">
        <v>0.93057896833255993</v>
      </c>
      <c r="BO34" s="25">
        <v>1.3348982353232881</v>
      </c>
      <c r="BP34" s="25">
        <v>1.1170859931179054</v>
      </c>
      <c r="BQ34" s="25">
        <v>0.9555104485833994</v>
      </c>
      <c r="BR34" s="25">
        <v>1.0023081660842863</v>
      </c>
      <c r="BS34" s="25">
        <v>2.0499999999999998</v>
      </c>
      <c r="BT34" s="25">
        <v>3.12</v>
      </c>
      <c r="BU34" s="52">
        <v>1.426932608666442</v>
      </c>
      <c r="BV34" s="25">
        <v>1.7685531140189501</v>
      </c>
      <c r="BW34" s="25">
        <v>0.80901772161711283</v>
      </c>
      <c r="BX34" s="25">
        <v>0.85941462980033345</v>
      </c>
      <c r="BY34" s="25">
        <v>2.4168338268155818</v>
      </c>
      <c r="BZ34" s="25">
        <v>1.8</v>
      </c>
      <c r="CA34" s="25">
        <v>0</v>
      </c>
      <c r="CB34" s="52">
        <v>0</v>
      </c>
      <c r="CC34" s="25">
        <v>0</v>
      </c>
      <c r="CD34" s="25">
        <v>0.94393960199797755</v>
      </c>
      <c r="CE34" s="25">
        <v>0.90885383829031252</v>
      </c>
      <c r="CF34" s="25">
        <v>2.0494722301161792</v>
      </c>
      <c r="CG34" s="25">
        <v>1.93</v>
      </c>
      <c r="CH34" s="16">
        <v>0</v>
      </c>
    </row>
    <row r="35" spans="1:86">
      <c r="A35" s="13"/>
      <c r="B35" s="49" t="s">
        <v>11</v>
      </c>
      <c r="C35" s="53">
        <v>49.539903384773623</v>
      </c>
      <c r="D35" s="26">
        <v>55.785951330813347</v>
      </c>
      <c r="E35" s="26">
        <v>92.817065291993046</v>
      </c>
      <c r="F35" s="26">
        <v>86.410283077353654</v>
      </c>
      <c r="G35" s="26">
        <v>39.992260386669514</v>
      </c>
      <c r="H35" s="26">
        <v>45.72</v>
      </c>
      <c r="I35" s="26">
        <v>25.86</v>
      </c>
      <c r="J35" s="53">
        <v>30.409341470105595</v>
      </c>
      <c r="K35" s="26">
        <v>43.581597579944258</v>
      </c>
      <c r="L35" s="26">
        <v>53.170621798865703</v>
      </c>
      <c r="M35" s="26">
        <v>50.815520681357384</v>
      </c>
      <c r="N35" s="26">
        <v>33.042225819938778</v>
      </c>
      <c r="O35" s="26">
        <v>52.03</v>
      </c>
      <c r="P35" s="26">
        <v>0</v>
      </c>
      <c r="Q35" s="53">
        <v>0</v>
      </c>
      <c r="R35" s="26">
        <v>0</v>
      </c>
      <c r="S35" s="26">
        <v>65.875567847318237</v>
      </c>
      <c r="T35" s="26">
        <v>55.924947767117047</v>
      </c>
      <c r="U35" s="26">
        <v>32.722139595927842</v>
      </c>
      <c r="V35" s="26">
        <v>37</v>
      </c>
      <c r="W35" s="26">
        <v>0</v>
      </c>
      <c r="X35" s="53">
        <v>46.571583072691737</v>
      </c>
      <c r="Y35" s="26">
        <v>79.769874689443057</v>
      </c>
      <c r="Z35" s="26">
        <v>76.20577890803014</v>
      </c>
      <c r="AA35" s="26">
        <v>86.796783932030337</v>
      </c>
      <c r="AB35" s="26">
        <v>82.301261046068603</v>
      </c>
      <c r="AC35" s="26">
        <v>52.75</v>
      </c>
      <c r="AD35" s="26">
        <v>43.39</v>
      </c>
      <c r="AE35" s="53">
        <v>29.315994938770622</v>
      </c>
      <c r="AF35" s="26">
        <v>53.65363743817587</v>
      </c>
      <c r="AG35" s="26">
        <v>67.062675038329928</v>
      </c>
      <c r="AH35" s="26">
        <v>51.323177727155745</v>
      </c>
      <c r="AI35" s="26">
        <v>35.770427532616793</v>
      </c>
      <c r="AJ35" s="26">
        <v>51.46</v>
      </c>
      <c r="AK35" s="26">
        <v>0</v>
      </c>
      <c r="AL35" s="53">
        <v>0</v>
      </c>
      <c r="AM35" s="26">
        <v>0</v>
      </c>
      <c r="AN35" s="26">
        <v>69.491640282688678</v>
      </c>
      <c r="AO35" s="26">
        <v>66.080947656735063</v>
      </c>
      <c r="AP35" s="26">
        <v>35.382049587756732</v>
      </c>
      <c r="AQ35" s="26">
        <v>42.25</v>
      </c>
      <c r="AR35" s="26">
        <v>0</v>
      </c>
      <c r="AS35" s="53">
        <v>41.63373040998087</v>
      </c>
      <c r="AT35" s="26">
        <v>8.4136343036843115</v>
      </c>
      <c r="AU35" s="26">
        <v>213.79287358228027</v>
      </c>
      <c r="AV35" s="26">
        <v>293.01045352079728</v>
      </c>
      <c r="AW35" s="26">
        <v>72.469563068115818</v>
      </c>
      <c r="AX35" s="26">
        <v>58.47</v>
      </c>
      <c r="AY35" s="26">
        <v>44.69</v>
      </c>
      <c r="AZ35" s="53">
        <v>13.831755891528541</v>
      </c>
      <c r="BA35" s="26">
        <v>9.6339282674231708</v>
      </c>
      <c r="BB35" s="26">
        <v>236.35661884634396</v>
      </c>
      <c r="BC35" s="26">
        <v>171.35444441708228</v>
      </c>
      <c r="BD35" s="26">
        <v>56.900767025788369</v>
      </c>
      <c r="BE35" s="26">
        <v>57.56</v>
      </c>
      <c r="BF35" s="26">
        <v>0</v>
      </c>
      <c r="BG35" s="53">
        <v>0</v>
      </c>
      <c r="BH35" s="26">
        <v>0</v>
      </c>
      <c r="BI35" s="26">
        <v>60.630485619945532</v>
      </c>
      <c r="BJ35" s="26">
        <v>64.937330763927861</v>
      </c>
      <c r="BK35" s="26">
        <v>53.460148782920157</v>
      </c>
      <c r="BL35" s="26">
        <v>46.46</v>
      </c>
      <c r="BM35" s="26">
        <v>0</v>
      </c>
      <c r="BN35" s="53">
        <v>41.63373040998087</v>
      </c>
      <c r="BO35" s="26">
        <v>8.4136343036843115</v>
      </c>
      <c r="BP35" s="26">
        <v>23.045669229226185</v>
      </c>
      <c r="BQ35" s="26">
        <v>7.4109851465699244</v>
      </c>
      <c r="BR35" s="26">
        <v>24.570467952813608</v>
      </c>
      <c r="BS35" s="26">
        <v>18.55</v>
      </c>
      <c r="BT35" s="26">
        <v>9.57</v>
      </c>
      <c r="BU35" s="53">
        <v>13.831755891528541</v>
      </c>
      <c r="BV35" s="26">
        <v>9.6339282674231708</v>
      </c>
      <c r="BW35" s="26">
        <v>2.3556492845997115</v>
      </c>
      <c r="BX35" s="26">
        <v>24.255543526772485</v>
      </c>
      <c r="BY35" s="26">
        <v>29.701605019320677</v>
      </c>
      <c r="BZ35" s="26">
        <v>12.1</v>
      </c>
      <c r="CA35" s="26">
        <v>0</v>
      </c>
      <c r="CB35" s="53">
        <v>0</v>
      </c>
      <c r="CC35" s="26">
        <v>0</v>
      </c>
      <c r="CD35" s="26">
        <v>12.081279181316438</v>
      </c>
      <c r="CE35" s="26">
        <v>13.02731426006619</v>
      </c>
      <c r="CF35" s="26">
        <v>33.214010558386832</v>
      </c>
      <c r="CG35" s="26">
        <v>11.87</v>
      </c>
      <c r="CH35" s="17">
        <v>0</v>
      </c>
    </row>
    <row r="36" spans="1:86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6.3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89.97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17">
        <v>0</v>
      </c>
    </row>
    <row r="38" spans="1:86">
      <c r="A38" s="66">
        <v>13</v>
      </c>
      <c r="B38" s="67" t="s">
        <v>24</v>
      </c>
      <c r="C38" s="68">
        <v>5451.6832023057596</v>
      </c>
      <c r="D38" s="60">
        <v>5558.4566763460134</v>
      </c>
      <c r="E38" s="60">
        <v>6406.5735435338247</v>
      </c>
      <c r="F38" s="60">
        <v>9167.3516777973691</v>
      </c>
      <c r="G38" s="60">
        <v>7411.6742068433168</v>
      </c>
      <c r="H38" s="60">
        <v>8223.67</v>
      </c>
      <c r="I38" s="60">
        <v>6438.54</v>
      </c>
      <c r="J38" s="68">
        <v>13711.517942263154</v>
      </c>
      <c r="K38" s="60">
        <v>8232.5382343724141</v>
      </c>
      <c r="L38" s="60">
        <v>10436.129283143033</v>
      </c>
      <c r="M38" s="60">
        <v>13226.771016158207</v>
      </c>
      <c r="N38" s="60">
        <v>15340.235852365953</v>
      </c>
      <c r="O38" s="60">
        <v>8553.82</v>
      </c>
      <c r="P38" s="60">
        <v>0</v>
      </c>
      <c r="Q38" s="68">
        <v>19163.201144568913</v>
      </c>
      <c r="R38" s="60">
        <v>13790.994910718427</v>
      </c>
      <c r="S38" s="60">
        <v>16842.702826676861</v>
      </c>
      <c r="T38" s="60">
        <v>22394.122693955571</v>
      </c>
      <c r="U38" s="60">
        <v>22751.910059209273</v>
      </c>
      <c r="V38" s="60">
        <v>16777.490000000002</v>
      </c>
      <c r="W38" s="60">
        <v>0</v>
      </c>
      <c r="X38" s="68">
        <v>1997.5222026422969</v>
      </c>
      <c r="Y38" s="60">
        <v>1534.5601932522075</v>
      </c>
      <c r="Z38" s="60">
        <v>4693.7135609225388</v>
      </c>
      <c r="AA38" s="60">
        <v>4597.3182388900295</v>
      </c>
      <c r="AB38" s="60">
        <v>9177.8446569760199</v>
      </c>
      <c r="AC38" s="60">
        <v>6437.03</v>
      </c>
      <c r="AD38" s="60">
        <v>8636.94</v>
      </c>
      <c r="AE38" s="68">
        <v>9070.8467628358885</v>
      </c>
      <c r="AF38" s="60">
        <v>6014.2340961406153</v>
      </c>
      <c r="AG38" s="60">
        <v>10708.323508496476</v>
      </c>
      <c r="AH38" s="60">
        <v>11378.797396074449</v>
      </c>
      <c r="AI38" s="60">
        <v>12386.721718073586</v>
      </c>
      <c r="AJ38" s="60">
        <v>8378.68</v>
      </c>
      <c r="AK38" s="60">
        <v>0</v>
      </c>
      <c r="AL38" s="68">
        <v>11068.368965478185</v>
      </c>
      <c r="AM38" s="60">
        <v>7548.794289392823</v>
      </c>
      <c r="AN38" s="60">
        <v>15402.037069419017</v>
      </c>
      <c r="AO38" s="60">
        <v>15976.115634964481</v>
      </c>
      <c r="AP38" s="60">
        <v>21564.566375049606</v>
      </c>
      <c r="AQ38" s="60">
        <v>14815.71</v>
      </c>
      <c r="AR38" s="60">
        <v>0</v>
      </c>
      <c r="AS38" s="68">
        <v>4340.6037123628148</v>
      </c>
      <c r="AT38" s="60">
        <v>2574.6269930264689</v>
      </c>
      <c r="AU38" s="60">
        <v>7986.3275219285815</v>
      </c>
      <c r="AV38" s="60">
        <v>6337.9153970996322</v>
      </c>
      <c r="AW38" s="60">
        <v>34676.029095477184</v>
      </c>
      <c r="AX38" s="60">
        <v>19517.490000000002</v>
      </c>
      <c r="AY38" s="60">
        <v>29829.91</v>
      </c>
      <c r="AZ38" s="68">
        <v>11348.134284098627</v>
      </c>
      <c r="BA38" s="60">
        <v>11761.361449973589</v>
      </c>
      <c r="BB38" s="60">
        <v>15577.338417643268</v>
      </c>
      <c r="BC38" s="60">
        <v>18172.214257173964</v>
      </c>
      <c r="BD38" s="60">
        <v>52866.529654027872</v>
      </c>
      <c r="BE38" s="60">
        <v>24643.02</v>
      </c>
      <c r="BF38" s="60">
        <v>0</v>
      </c>
      <c r="BG38" s="68">
        <v>15688.737996461441</v>
      </c>
      <c r="BH38" s="60">
        <v>14335.988443000057</v>
      </c>
      <c r="BI38" s="60">
        <v>23563.665939571853</v>
      </c>
      <c r="BJ38" s="60">
        <v>24510.129654273594</v>
      </c>
      <c r="BK38" s="60">
        <v>87542.558749505057</v>
      </c>
      <c r="BL38" s="60">
        <v>44160.51</v>
      </c>
      <c r="BM38" s="60">
        <v>0</v>
      </c>
      <c r="BN38" s="52">
        <v>2.172993975546865</v>
      </c>
      <c r="BO38" s="25">
        <v>1.6777621395026794</v>
      </c>
      <c r="BP38" s="25">
        <v>1.7014944389488664</v>
      </c>
      <c r="BQ38" s="25">
        <v>1.3786114138206469</v>
      </c>
      <c r="BR38" s="25">
        <v>3.7782322965251081</v>
      </c>
      <c r="BS38" s="25">
        <v>3.03</v>
      </c>
      <c r="BT38" s="25">
        <v>3.45</v>
      </c>
      <c r="BU38" s="52">
        <v>1.2510556710750533</v>
      </c>
      <c r="BV38" s="25">
        <v>1.9555875714117867</v>
      </c>
      <c r="BW38" s="25">
        <v>1.4546944164773781</v>
      </c>
      <c r="BX38" s="25">
        <v>1.5970241515542904</v>
      </c>
      <c r="BY38" s="25">
        <v>4.268000109899118</v>
      </c>
      <c r="BZ38" s="25">
        <v>2.94</v>
      </c>
      <c r="CA38" s="25">
        <v>0</v>
      </c>
      <c r="CB38" s="52">
        <v>0</v>
      </c>
      <c r="CC38" s="25">
        <v>0</v>
      </c>
      <c r="CD38" s="25">
        <v>1.529905806184422</v>
      </c>
      <c r="CE38" s="25">
        <v>1.5341732755509119</v>
      </c>
      <c r="CF38" s="25">
        <v>4.0595557187179345</v>
      </c>
      <c r="CG38" s="25">
        <v>2.98</v>
      </c>
      <c r="CH38" s="16">
        <v>0</v>
      </c>
    </row>
    <row r="39" spans="1:86">
      <c r="A39" s="13"/>
      <c r="B39" s="49" t="s">
        <v>11</v>
      </c>
      <c r="C39" s="53">
        <v>26.284004435634262</v>
      </c>
      <c r="D39" s="26">
        <v>24.784304540166374</v>
      </c>
      <c r="E39" s="26">
        <v>42.878849278978713</v>
      </c>
      <c r="F39" s="26">
        <v>47.447192267100881</v>
      </c>
      <c r="G39" s="26">
        <v>35.740586237537961</v>
      </c>
      <c r="H39" s="26">
        <v>59.76</v>
      </c>
      <c r="I39" s="26">
        <v>34.4</v>
      </c>
      <c r="J39" s="53">
        <v>19.039554088405939</v>
      </c>
      <c r="K39" s="26">
        <v>35.225149452856051</v>
      </c>
      <c r="L39" s="26">
        <v>27.162467361669457</v>
      </c>
      <c r="M39" s="26">
        <v>26.583098179692911</v>
      </c>
      <c r="N39" s="26">
        <v>22.91485460931063</v>
      </c>
      <c r="O39" s="26">
        <v>22.46</v>
      </c>
      <c r="P39" s="26">
        <v>0</v>
      </c>
      <c r="Q39" s="53">
        <v>0</v>
      </c>
      <c r="R39" s="26">
        <v>0</v>
      </c>
      <c r="S39" s="26">
        <v>31.51813633085882</v>
      </c>
      <c r="T39" s="26">
        <v>34.140528166368377</v>
      </c>
      <c r="U39" s="26">
        <v>25.378495237144254</v>
      </c>
      <c r="V39" s="26">
        <v>30.92</v>
      </c>
      <c r="W39" s="26">
        <v>0</v>
      </c>
      <c r="X39" s="53">
        <v>45.617533297672772</v>
      </c>
      <c r="Y39" s="26">
        <v>40.145695747441522</v>
      </c>
      <c r="Z39" s="26">
        <v>36.388738705092713</v>
      </c>
      <c r="AA39" s="26">
        <v>45.253922550270175</v>
      </c>
      <c r="AB39" s="26">
        <v>26.882798740303215</v>
      </c>
      <c r="AC39" s="26">
        <v>61.55</v>
      </c>
      <c r="AD39" s="26">
        <v>42.3</v>
      </c>
      <c r="AE39" s="53">
        <v>22.877345741570068</v>
      </c>
      <c r="AF39" s="26">
        <v>36.512159296303849</v>
      </c>
      <c r="AG39" s="26">
        <v>43.559086271564489</v>
      </c>
      <c r="AH39" s="26">
        <v>34.382464293819027</v>
      </c>
      <c r="AI39" s="26">
        <v>27.482689548781053</v>
      </c>
      <c r="AJ39" s="26">
        <v>49.86</v>
      </c>
      <c r="AK39" s="26">
        <v>0</v>
      </c>
      <c r="AL39" s="53">
        <v>0</v>
      </c>
      <c r="AM39" s="26">
        <v>0</v>
      </c>
      <c r="AN39" s="26">
        <v>32.187365783506536</v>
      </c>
      <c r="AO39" s="26">
        <v>35.25198856527448</v>
      </c>
      <c r="AP39" s="26">
        <v>25.265187704902008</v>
      </c>
      <c r="AQ39" s="26">
        <v>54.12</v>
      </c>
      <c r="AR39" s="26">
        <v>0</v>
      </c>
      <c r="AS39" s="53">
        <v>12.774560048603337</v>
      </c>
      <c r="AT39" s="26">
        <v>13.056275410949164</v>
      </c>
      <c r="AU39" s="26">
        <v>124.82584698553947</v>
      </c>
      <c r="AV39" s="26">
        <v>140.34253896186593</v>
      </c>
      <c r="AW39" s="26">
        <v>33.907359688854811</v>
      </c>
      <c r="AX39" s="26">
        <v>70.569999999999993</v>
      </c>
      <c r="AY39" s="26">
        <v>49.16</v>
      </c>
      <c r="AZ39" s="53">
        <v>6.5708296262384014</v>
      </c>
      <c r="BA39" s="26">
        <v>7.5447880403271634</v>
      </c>
      <c r="BB39" s="26">
        <v>168.21568756085529</v>
      </c>
      <c r="BC39" s="26">
        <v>103.70856914544152</v>
      </c>
      <c r="BD39" s="26">
        <v>26.039415702540015</v>
      </c>
      <c r="BE39" s="26">
        <v>57.68</v>
      </c>
      <c r="BF39" s="26">
        <v>0</v>
      </c>
      <c r="BG39" s="53">
        <v>0</v>
      </c>
      <c r="BH39" s="26">
        <v>0</v>
      </c>
      <c r="BI39" s="26">
        <v>33.042301700991466</v>
      </c>
      <c r="BJ39" s="26">
        <v>28.291472990375016</v>
      </c>
      <c r="BK39" s="26">
        <v>23.344796686913</v>
      </c>
      <c r="BL39" s="26">
        <v>62.7</v>
      </c>
      <c r="BM39" s="26">
        <v>0</v>
      </c>
      <c r="BN39" s="53">
        <v>12.774560048603337</v>
      </c>
      <c r="BO39" s="26">
        <v>13.056275410949164</v>
      </c>
      <c r="BP39" s="26">
        <v>19.998725299596671</v>
      </c>
      <c r="BQ39" s="26">
        <v>22.393839376252636</v>
      </c>
      <c r="BR39" s="26">
        <v>23.559278636771516</v>
      </c>
      <c r="BS39" s="26">
        <v>11.84</v>
      </c>
      <c r="BT39" s="26">
        <v>10.59</v>
      </c>
      <c r="BU39" s="53">
        <v>6.5708296262384014</v>
      </c>
      <c r="BV39" s="26">
        <v>7.5447880403271634</v>
      </c>
      <c r="BW39" s="26">
        <v>11.832989824606226</v>
      </c>
      <c r="BX39" s="26">
        <v>19.253390978669195</v>
      </c>
      <c r="BY39" s="26">
        <v>20.136762363432606</v>
      </c>
      <c r="BZ39" s="26">
        <v>12.43</v>
      </c>
      <c r="CA39" s="26">
        <v>0</v>
      </c>
      <c r="CB39" s="53">
        <v>0</v>
      </c>
      <c r="CC39" s="26">
        <v>0</v>
      </c>
      <c r="CD39" s="26">
        <v>9.788445019823472</v>
      </c>
      <c r="CE39" s="26">
        <v>18.448815828082473</v>
      </c>
      <c r="CF39" s="26">
        <v>18.287924509870248</v>
      </c>
      <c r="CG39" s="26">
        <v>11.71</v>
      </c>
      <c r="CH39" s="17">
        <v>0</v>
      </c>
    </row>
    <row r="40" spans="1:86">
      <c r="A40" s="66">
        <v>20</v>
      </c>
      <c r="B40" s="67" t="s">
        <v>25</v>
      </c>
      <c r="C40" s="68">
        <v>4122.2109002363923</v>
      </c>
      <c r="D40" s="60">
        <v>5677.5037123694301</v>
      </c>
      <c r="E40" s="60">
        <v>8287.5666409608893</v>
      </c>
      <c r="F40" s="60">
        <v>8564.8673928869102</v>
      </c>
      <c r="G40" s="60">
        <v>8845.6686161624148</v>
      </c>
      <c r="H40" s="60">
        <v>6649.2</v>
      </c>
      <c r="I40" s="60">
        <v>6613.07</v>
      </c>
      <c r="J40" s="68">
        <v>12818.984104567688</v>
      </c>
      <c r="K40" s="60">
        <v>12611.566920450205</v>
      </c>
      <c r="L40" s="60">
        <v>7761.1941123102042</v>
      </c>
      <c r="M40" s="60">
        <v>7830.1957838209601</v>
      </c>
      <c r="N40" s="60">
        <v>11429.666756389297</v>
      </c>
      <c r="O40" s="60">
        <v>5107.07</v>
      </c>
      <c r="P40" s="60">
        <v>0</v>
      </c>
      <c r="Q40" s="68">
        <v>16941.195004804082</v>
      </c>
      <c r="R40" s="60">
        <v>18289.070632819636</v>
      </c>
      <c r="S40" s="60">
        <v>16048.760753271092</v>
      </c>
      <c r="T40" s="60">
        <v>16395.063176707874</v>
      </c>
      <c r="U40" s="60">
        <v>20275.335372551708</v>
      </c>
      <c r="V40" s="60">
        <v>11756.27</v>
      </c>
      <c r="W40" s="60">
        <v>0</v>
      </c>
      <c r="X40" s="68">
        <v>1520.0269620711256</v>
      </c>
      <c r="Y40" s="60">
        <v>9180.5373549670967</v>
      </c>
      <c r="Z40" s="60">
        <v>7804.4118147629069</v>
      </c>
      <c r="AA40" s="60">
        <v>1924.3024772782501</v>
      </c>
      <c r="AB40" s="60">
        <v>5714.6105034987067</v>
      </c>
      <c r="AC40" s="60">
        <v>7349.27</v>
      </c>
      <c r="AD40" s="60">
        <v>5085.34</v>
      </c>
      <c r="AE40" s="68">
        <v>11992.379168522124</v>
      </c>
      <c r="AF40" s="60">
        <v>8688.0628064276825</v>
      </c>
      <c r="AG40" s="60">
        <v>8752.7442055061219</v>
      </c>
      <c r="AH40" s="60">
        <v>7762.2198865258215</v>
      </c>
      <c r="AI40" s="60">
        <v>10017.322776975881</v>
      </c>
      <c r="AJ40" s="60">
        <v>6465.54</v>
      </c>
      <c r="AK40" s="60">
        <v>0</v>
      </c>
      <c r="AL40" s="68">
        <v>13512.40613059325</v>
      </c>
      <c r="AM40" s="60">
        <v>17868.600161394781</v>
      </c>
      <c r="AN40" s="60">
        <v>16557.156020269031</v>
      </c>
      <c r="AO40" s="60">
        <v>9686.5223638040698</v>
      </c>
      <c r="AP40" s="60">
        <v>15731.933280474585</v>
      </c>
      <c r="AQ40" s="60">
        <v>13814.81</v>
      </c>
      <c r="AR40" s="60">
        <v>0</v>
      </c>
      <c r="AS40" s="68">
        <v>5200.6383327321273</v>
      </c>
      <c r="AT40" s="60">
        <v>41080.667310159566</v>
      </c>
      <c r="AU40" s="60">
        <v>35547.859078139583</v>
      </c>
      <c r="AV40" s="60">
        <v>7765.41968233232</v>
      </c>
      <c r="AW40" s="60">
        <v>23456.71306619286</v>
      </c>
      <c r="AX40" s="60">
        <v>30673.83</v>
      </c>
      <c r="AY40" s="60">
        <v>16279.53</v>
      </c>
      <c r="AZ40" s="68">
        <v>31236.768845657567</v>
      </c>
      <c r="BA40" s="60">
        <v>45798.821038337519</v>
      </c>
      <c r="BB40" s="60">
        <v>23376.748983096899</v>
      </c>
      <c r="BC40" s="60">
        <v>18761.281212265607</v>
      </c>
      <c r="BD40" s="60">
        <v>42095.041197662831</v>
      </c>
      <c r="BE40" s="60">
        <v>20599.82</v>
      </c>
      <c r="BF40" s="60">
        <v>0</v>
      </c>
      <c r="BG40" s="68">
        <v>36437.407178389694</v>
      </c>
      <c r="BH40" s="60">
        <v>86879.488348497078</v>
      </c>
      <c r="BI40" s="60">
        <v>58924.608061236482</v>
      </c>
      <c r="BJ40" s="60">
        <v>26526.700894597925</v>
      </c>
      <c r="BK40" s="60">
        <v>65551.754263855677</v>
      </c>
      <c r="BL40" s="60">
        <v>51273.65</v>
      </c>
      <c r="BM40" s="60">
        <v>0</v>
      </c>
      <c r="BN40" s="52">
        <v>3.4214118976192065</v>
      </c>
      <c r="BO40" s="25">
        <v>4.4747562938604046</v>
      </c>
      <c r="BP40" s="25">
        <v>4.5548415334640433</v>
      </c>
      <c r="BQ40" s="25">
        <v>4.0354464924432225</v>
      </c>
      <c r="BR40" s="25">
        <v>4.1046914836683515</v>
      </c>
      <c r="BS40" s="25">
        <v>4.17</v>
      </c>
      <c r="BT40" s="25">
        <v>3.2</v>
      </c>
      <c r="BU40" s="52">
        <v>2.6047182470387997</v>
      </c>
      <c r="BV40" s="25">
        <v>5.2714652343965804</v>
      </c>
      <c r="BW40" s="25">
        <v>2.6707908324787093</v>
      </c>
      <c r="BX40" s="25">
        <v>2.4169994520295273</v>
      </c>
      <c r="BY40" s="25">
        <v>4.2022246996388448</v>
      </c>
      <c r="BZ40" s="25">
        <v>3.19</v>
      </c>
      <c r="CA40" s="25">
        <v>0</v>
      </c>
      <c r="CB40" s="52">
        <v>0</v>
      </c>
      <c r="CC40" s="25">
        <v>0</v>
      </c>
      <c r="CD40" s="25">
        <v>3.5588604703067257</v>
      </c>
      <c r="CE40" s="25">
        <v>2.7385164559905508</v>
      </c>
      <c r="CF40" s="25">
        <v>4.1667958473491682</v>
      </c>
      <c r="CG40" s="25">
        <v>3.71</v>
      </c>
      <c r="CH40" s="16">
        <v>0</v>
      </c>
    </row>
    <row r="41" spans="1:86">
      <c r="A41" s="13"/>
      <c r="B41" s="49" t="s">
        <v>11</v>
      </c>
      <c r="C41" s="53">
        <v>32.608071685287484</v>
      </c>
      <c r="D41" s="26">
        <v>40.332926139530109</v>
      </c>
      <c r="E41" s="26">
        <v>32.681819157113964</v>
      </c>
      <c r="F41" s="26">
        <v>39.527845450541847</v>
      </c>
      <c r="G41" s="26">
        <v>36.781561105325508</v>
      </c>
      <c r="H41" s="26">
        <v>40.369999999999997</v>
      </c>
      <c r="I41" s="26">
        <v>22.64</v>
      </c>
      <c r="J41" s="53">
        <v>25.464102248990429</v>
      </c>
      <c r="K41" s="26">
        <v>38.424031879850453</v>
      </c>
      <c r="L41" s="26">
        <v>33.195251259704953</v>
      </c>
      <c r="M41" s="26">
        <v>42.315276092501009</v>
      </c>
      <c r="N41" s="26">
        <v>31.782561676605681</v>
      </c>
      <c r="O41" s="26">
        <v>35.19</v>
      </c>
      <c r="P41" s="26">
        <v>0</v>
      </c>
      <c r="Q41" s="53">
        <v>0</v>
      </c>
      <c r="R41" s="26">
        <v>0</v>
      </c>
      <c r="S41" s="26">
        <v>29.139101769628095</v>
      </c>
      <c r="T41" s="26">
        <v>39.092440463968487</v>
      </c>
      <c r="U41" s="26">
        <v>32.41493553987533</v>
      </c>
      <c r="V41" s="26">
        <v>29.08</v>
      </c>
      <c r="W41" s="26">
        <v>0</v>
      </c>
      <c r="X41" s="53">
        <v>54.378311717237118</v>
      </c>
      <c r="Y41" s="26">
        <v>56.594863322075327</v>
      </c>
      <c r="Z41" s="26">
        <v>33.010031012932686</v>
      </c>
      <c r="AA41" s="26">
        <v>44.946245382342099</v>
      </c>
      <c r="AB41" s="26">
        <v>55.680206342668178</v>
      </c>
      <c r="AC41" s="26">
        <v>37.24</v>
      </c>
      <c r="AD41" s="26">
        <v>30.7</v>
      </c>
      <c r="AE41" s="53">
        <v>35.712943215649382</v>
      </c>
      <c r="AF41" s="26">
        <v>40.660203496062458</v>
      </c>
      <c r="AG41" s="26">
        <v>34.31339540425499</v>
      </c>
      <c r="AH41" s="26">
        <v>45.795677098046475</v>
      </c>
      <c r="AI41" s="26">
        <v>33.273845232173322</v>
      </c>
      <c r="AJ41" s="26">
        <v>39.909999999999997</v>
      </c>
      <c r="AK41" s="26">
        <v>0</v>
      </c>
      <c r="AL41" s="53">
        <v>0</v>
      </c>
      <c r="AM41" s="26">
        <v>0</v>
      </c>
      <c r="AN41" s="26">
        <v>29.917217661272339</v>
      </c>
      <c r="AO41" s="26">
        <v>37.980780874472337</v>
      </c>
      <c r="AP41" s="26">
        <v>39.350248996892326</v>
      </c>
      <c r="AQ41" s="26">
        <v>27.82</v>
      </c>
      <c r="AR41" s="26">
        <v>0</v>
      </c>
      <c r="AS41" s="53">
        <v>31.369222599292147</v>
      </c>
      <c r="AT41" s="26">
        <v>12.108377528304255</v>
      </c>
      <c r="AU41" s="26">
        <v>164.42094120110369</v>
      </c>
      <c r="AV41" s="26">
        <v>195.68541104367912</v>
      </c>
      <c r="AW41" s="26">
        <v>74.404163185324862</v>
      </c>
      <c r="AX41" s="26">
        <v>46.45</v>
      </c>
      <c r="AY41" s="26">
        <v>30.82</v>
      </c>
      <c r="AZ41" s="53">
        <v>12.118599651320741</v>
      </c>
      <c r="BA41" s="26">
        <v>14.038306449278348</v>
      </c>
      <c r="BB41" s="26">
        <v>146.81973256802317</v>
      </c>
      <c r="BC41" s="26">
        <v>188.53995136637371</v>
      </c>
      <c r="BD41" s="26">
        <v>51.141511318281751</v>
      </c>
      <c r="BE41" s="26">
        <v>44.38</v>
      </c>
      <c r="BF41" s="26">
        <v>0</v>
      </c>
      <c r="BG41" s="53">
        <v>0</v>
      </c>
      <c r="BH41" s="26">
        <v>0</v>
      </c>
      <c r="BI41" s="26">
        <v>41.400398445589936</v>
      </c>
      <c r="BJ41" s="26">
        <v>40.763959547359001</v>
      </c>
      <c r="BK41" s="26">
        <v>58.578362407636241</v>
      </c>
      <c r="BL41" s="26">
        <v>40.450000000000003</v>
      </c>
      <c r="BM41" s="26">
        <v>0</v>
      </c>
      <c r="BN41" s="53">
        <v>31.369222599292147</v>
      </c>
      <c r="BO41" s="26">
        <v>12.108377528304255</v>
      </c>
      <c r="BP41" s="26">
        <v>22.962450842448121</v>
      </c>
      <c r="BQ41" s="26">
        <v>14.392659626271906</v>
      </c>
      <c r="BR41" s="26">
        <v>29.041879991582203</v>
      </c>
      <c r="BS41" s="26">
        <v>23.58</v>
      </c>
      <c r="BT41" s="26">
        <v>14.5</v>
      </c>
      <c r="BU41" s="53">
        <v>12.118599651320741</v>
      </c>
      <c r="BV41" s="26">
        <v>14.038306449278348</v>
      </c>
      <c r="BW41" s="26">
        <v>22.990204575196948</v>
      </c>
      <c r="BX41" s="26">
        <v>27.449248923578338</v>
      </c>
      <c r="BY41" s="26">
        <v>21.791919483827975</v>
      </c>
      <c r="BZ41" s="26">
        <v>39.770000000000003</v>
      </c>
      <c r="CA41" s="26">
        <v>0</v>
      </c>
      <c r="CB41" s="53">
        <v>0</v>
      </c>
      <c r="CC41" s="26">
        <v>0</v>
      </c>
      <c r="CD41" s="26">
        <v>19.006502878466467</v>
      </c>
      <c r="CE41" s="26">
        <v>21.607246078801538</v>
      </c>
      <c r="CF41" s="26">
        <v>22.908211103566501</v>
      </c>
      <c r="CG41" s="26">
        <v>27.71</v>
      </c>
      <c r="CH41" s="17">
        <v>0</v>
      </c>
    </row>
    <row r="42" spans="1:86">
      <c r="A42" s="66">
        <v>23</v>
      </c>
      <c r="B42" s="67" t="s">
        <v>26</v>
      </c>
      <c r="C42" s="68">
        <v>14363.671715014814</v>
      </c>
      <c r="D42" s="60">
        <v>14076.994589287064</v>
      </c>
      <c r="E42" s="60">
        <v>13768.938157219916</v>
      </c>
      <c r="F42" s="60">
        <v>14863.648697129529</v>
      </c>
      <c r="G42" s="60">
        <v>14942.666615533071</v>
      </c>
      <c r="H42" s="60">
        <v>20292.71</v>
      </c>
      <c r="I42" s="60">
        <v>23249.69</v>
      </c>
      <c r="J42" s="68">
        <v>10423.454100366866</v>
      </c>
      <c r="K42" s="60">
        <v>5104.4381273153904</v>
      </c>
      <c r="L42" s="60">
        <v>12429.369355636718</v>
      </c>
      <c r="M42" s="60">
        <v>10172.648983268749</v>
      </c>
      <c r="N42" s="60">
        <v>21931.225531272165</v>
      </c>
      <c r="O42" s="60">
        <v>10411.42</v>
      </c>
      <c r="P42" s="60">
        <v>0</v>
      </c>
      <c r="Q42" s="68">
        <v>24787.125815381682</v>
      </c>
      <c r="R42" s="60">
        <v>19181.432716602452</v>
      </c>
      <c r="S42" s="60">
        <v>26198.307512856642</v>
      </c>
      <c r="T42" s="60">
        <v>25036.297680398275</v>
      </c>
      <c r="U42" s="60">
        <v>36873.892146805229</v>
      </c>
      <c r="V42" s="60">
        <v>30704.13</v>
      </c>
      <c r="W42" s="60">
        <v>0</v>
      </c>
      <c r="X42" s="68">
        <v>1650.9349823445837</v>
      </c>
      <c r="Y42" s="60">
        <v>2773.8693562749881</v>
      </c>
      <c r="Z42" s="60">
        <v>3656.1400956036705</v>
      </c>
      <c r="AA42" s="60">
        <v>5578.440862860527</v>
      </c>
      <c r="AB42" s="60">
        <v>7032.6359876671104</v>
      </c>
      <c r="AC42" s="60">
        <v>20670.759999999998</v>
      </c>
      <c r="AD42" s="60">
        <v>8870.01</v>
      </c>
      <c r="AE42" s="68">
        <v>11562.88327394133</v>
      </c>
      <c r="AF42" s="60">
        <v>9925.587716401822</v>
      </c>
      <c r="AG42" s="60">
        <v>21383.87000998783</v>
      </c>
      <c r="AH42" s="60">
        <v>15372.931545526477</v>
      </c>
      <c r="AI42" s="60">
        <v>21325.044932914945</v>
      </c>
      <c r="AJ42" s="60">
        <v>16108.72</v>
      </c>
      <c r="AK42" s="60">
        <v>0</v>
      </c>
      <c r="AL42" s="68">
        <v>13213.818256285915</v>
      </c>
      <c r="AM42" s="60">
        <v>12699.457072676811</v>
      </c>
      <c r="AN42" s="60">
        <v>25040.010105591493</v>
      </c>
      <c r="AO42" s="60">
        <v>20951.372408387004</v>
      </c>
      <c r="AP42" s="60">
        <v>28357.680920582054</v>
      </c>
      <c r="AQ42" s="60">
        <v>36779.480000000003</v>
      </c>
      <c r="AR42" s="60">
        <v>0</v>
      </c>
      <c r="AS42" s="68">
        <v>3229.3093874056754</v>
      </c>
      <c r="AT42" s="60">
        <v>10145.720832523599</v>
      </c>
      <c r="AU42" s="60">
        <v>11264.114494550575</v>
      </c>
      <c r="AV42" s="60">
        <v>21817.580730684891</v>
      </c>
      <c r="AW42" s="60">
        <v>28475.981149518582</v>
      </c>
      <c r="AX42" s="60">
        <v>58663.040000000001</v>
      </c>
      <c r="AY42" s="60">
        <v>36356.6</v>
      </c>
      <c r="AZ42" s="68">
        <v>40134.309619375861</v>
      </c>
      <c r="BA42" s="60">
        <v>48987.762033333092</v>
      </c>
      <c r="BB42" s="60">
        <v>84865.491161296537</v>
      </c>
      <c r="BC42" s="60">
        <v>58814.190845904268</v>
      </c>
      <c r="BD42" s="60">
        <v>79972.800939293185</v>
      </c>
      <c r="BE42" s="60">
        <v>66908.38</v>
      </c>
      <c r="BF42" s="60">
        <v>0</v>
      </c>
      <c r="BG42" s="68">
        <v>43363.619006781533</v>
      </c>
      <c r="BH42" s="60">
        <v>59133.482865856691</v>
      </c>
      <c r="BI42" s="60">
        <v>96129.605655847103</v>
      </c>
      <c r="BJ42" s="60">
        <v>80631.771576589148</v>
      </c>
      <c r="BK42" s="60">
        <v>108448.78208881183</v>
      </c>
      <c r="BL42" s="60">
        <v>125571.41</v>
      </c>
      <c r="BM42" s="60">
        <v>0</v>
      </c>
      <c r="BN42" s="52">
        <v>1.956048797766436</v>
      </c>
      <c r="BO42" s="25">
        <v>3.6576058672598135</v>
      </c>
      <c r="BP42" s="25">
        <v>3.080876060546784</v>
      </c>
      <c r="BQ42" s="25">
        <v>3.9110535124499299</v>
      </c>
      <c r="BR42" s="25">
        <v>4.0491191637752788</v>
      </c>
      <c r="BS42" s="25">
        <v>2.84</v>
      </c>
      <c r="BT42" s="25">
        <v>4.0999999999999996</v>
      </c>
      <c r="BU42" s="52">
        <v>3.4709603710887986</v>
      </c>
      <c r="BV42" s="25">
        <v>4.935502403790343</v>
      </c>
      <c r="BW42" s="25">
        <v>3.9686684927311182</v>
      </c>
      <c r="BX42" s="25">
        <v>3.8258279282469805</v>
      </c>
      <c r="BY42" s="25">
        <v>3.7501820601491977</v>
      </c>
      <c r="BZ42" s="25">
        <v>4.1500000000000004</v>
      </c>
      <c r="CA42" s="25">
        <v>0</v>
      </c>
      <c r="CB42" s="52">
        <v>0</v>
      </c>
      <c r="CC42" s="25">
        <v>0</v>
      </c>
      <c r="CD42" s="25">
        <v>3.8390402100668957</v>
      </c>
      <c r="CE42" s="25">
        <v>3.8485198012284676</v>
      </c>
      <c r="CF42" s="25">
        <v>3.8243177357320319</v>
      </c>
      <c r="CG42" s="25">
        <v>3.41</v>
      </c>
      <c r="CH42" s="16">
        <v>0</v>
      </c>
    </row>
    <row r="43" spans="1:86">
      <c r="A43" s="13"/>
      <c r="B43" s="49" t="s">
        <v>11</v>
      </c>
      <c r="C43" s="53">
        <v>21.197323131034988</v>
      </c>
      <c r="D43" s="26">
        <v>17.816223419375834</v>
      </c>
      <c r="E43" s="26">
        <v>21.350547801506625</v>
      </c>
      <c r="F43" s="26">
        <v>15.471054775785072</v>
      </c>
      <c r="G43" s="26">
        <v>16.698740602500685</v>
      </c>
      <c r="H43" s="26">
        <v>21.24</v>
      </c>
      <c r="I43" s="26">
        <v>12.13</v>
      </c>
      <c r="J43" s="53">
        <v>23.910050323921585</v>
      </c>
      <c r="K43" s="26">
        <v>25.162021750940827</v>
      </c>
      <c r="L43" s="26">
        <v>37.566475928404387</v>
      </c>
      <c r="M43" s="26">
        <v>21.181237324282677</v>
      </c>
      <c r="N43" s="26">
        <v>23.809783593594279</v>
      </c>
      <c r="O43" s="26">
        <v>15.64</v>
      </c>
      <c r="P43" s="26">
        <v>0</v>
      </c>
      <c r="Q43" s="53">
        <v>0</v>
      </c>
      <c r="R43" s="26">
        <v>0</v>
      </c>
      <c r="S43" s="26">
        <v>25.158424867339246</v>
      </c>
      <c r="T43" s="26">
        <v>16.309484043495008</v>
      </c>
      <c r="U43" s="26">
        <v>17.722731611999524</v>
      </c>
      <c r="V43" s="26">
        <v>16.61</v>
      </c>
      <c r="W43" s="26">
        <v>0</v>
      </c>
      <c r="X43" s="53">
        <v>74.895006518742122</v>
      </c>
      <c r="Y43" s="26">
        <v>44.00040262875271</v>
      </c>
      <c r="Z43" s="26">
        <v>24.024879988691197</v>
      </c>
      <c r="AA43" s="26">
        <v>29.208425008195128</v>
      </c>
      <c r="AB43" s="26">
        <v>20.293945373963897</v>
      </c>
      <c r="AC43" s="26">
        <v>24.64</v>
      </c>
      <c r="AD43" s="26">
        <v>27.26</v>
      </c>
      <c r="AE43" s="53">
        <v>16.186804175407485</v>
      </c>
      <c r="AF43" s="26">
        <v>19.381278934591894</v>
      </c>
      <c r="AG43" s="26">
        <v>28.672000256233627</v>
      </c>
      <c r="AH43" s="26">
        <v>16.334287429761314</v>
      </c>
      <c r="AI43" s="26">
        <v>24.905552727426688</v>
      </c>
      <c r="AJ43" s="26">
        <v>23.62</v>
      </c>
      <c r="AK43" s="26">
        <v>0</v>
      </c>
      <c r="AL43" s="53">
        <v>0</v>
      </c>
      <c r="AM43" s="26">
        <v>0</v>
      </c>
      <c r="AN43" s="26">
        <v>25.120277471669045</v>
      </c>
      <c r="AO43" s="26">
        <v>17.815246502474537</v>
      </c>
      <c r="AP43" s="26">
        <v>22.055694605106613</v>
      </c>
      <c r="AQ43" s="26">
        <v>18.579999999999998</v>
      </c>
      <c r="AR43" s="26">
        <v>0</v>
      </c>
      <c r="AS43" s="53">
        <v>4.6844623627125079</v>
      </c>
      <c r="AT43" s="26">
        <v>14.431277292204145</v>
      </c>
      <c r="AU43" s="26">
        <v>90.603327009084836</v>
      </c>
      <c r="AV43" s="26">
        <v>123.48035372777977</v>
      </c>
      <c r="AW43" s="26">
        <v>22.314941612460082</v>
      </c>
      <c r="AX43" s="26">
        <v>20.65</v>
      </c>
      <c r="AY43" s="26">
        <v>34.39</v>
      </c>
      <c r="AZ43" s="53">
        <v>10.7699947014529</v>
      </c>
      <c r="BA43" s="26">
        <v>8.7889929164015381</v>
      </c>
      <c r="BB43" s="26">
        <v>110.75404473562183</v>
      </c>
      <c r="BC43" s="26">
        <v>63.261965659660177</v>
      </c>
      <c r="BD43" s="26">
        <v>25.961299111163573</v>
      </c>
      <c r="BE43" s="26">
        <v>27.81</v>
      </c>
      <c r="BF43" s="26">
        <v>0</v>
      </c>
      <c r="BG43" s="53">
        <v>0</v>
      </c>
      <c r="BH43" s="26">
        <v>0</v>
      </c>
      <c r="BI43" s="26">
        <v>27.757567963776953</v>
      </c>
      <c r="BJ43" s="26">
        <v>20.575315905086178</v>
      </c>
      <c r="BK43" s="26">
        <v>22.636260252195637</v>
      </c>
      <c r="BL43" s="26">
        <v>20.41</v>
      </c>
      <c r="BM43" s="26">
        <v>0</v>
      </c>
      <c r="BN43" s="53">
        <v>4.6844623627125079</v>
      </c>
      <c r="BO43" s="26">
        <v>14.431277292204145</v>
      </c>
      <c r="BP43" s="26">
        <v>6.7784911867729338</v>
      </c>
      <c r="BQ43" s="26">
        <v>8.1276890888149218</v>
      </c>
      <c r="BR43" s="26">
        <v>6.7220327946041856</v>
      </c>
      <c r="BS43" s="26">
        <v>23.06</v>
      </c>
      <c r="BT43" s="26">
        <v>12.94</v>
      </c>
      <c r="BU43" s="53">
        <v>10.7699947014529</v>
      </c>
      <c r="BV43" s="26">
        <v>8.7889929164015381</v>
      </c>
      <c r="BW43" s="26">
        <v>7.6234198509618807</v>
      </c>
      <c r="BX43" s="26">
        <v>5.7056322127973402</v>
      </c>
      <c r="BY43" s="26">
        <v>8.9206484281781329</v>
      </c>
      <c r="BZ43" s="26">
        <v>6.95</v>
      </c>
      <c r="CA43" s="26">
        <v>0</v>
      </c>
      <c r="CB43" s="53">
        <v>0</v>
      </c>
      <c r="CC43" s="26">
        <v>0</v>
      </c>
      <c r="CD43" s="26">
        <v>6.9664960776045461</v>
      </c>
      <c r="CE43" s="26">
        <v>5.8071346506825536</v>
      </c>
      <c r="CF43" s="26">
        <v>6.9813000269373244</v>
      </c>
      <c r="CG43" s="26">
        <v>13.98</v>
      </c>
      <c r="CH43" s="17">
        <v>0</v>
      </c>
    </row>
    <row r="44" spans="1:86">
      <c r="A44" s="66" t="s">
        <v>47</v>
      </c>
      <c r="B44" s="67" t="s">
        <v>27</v>
      </c>
      <c r="C44" s="68">
        <v>1259.9211169542002</v>
      </c>
      <c r="D44" s="60">
        <v>346.51028784919941</v>
      </c>
      <c r="E44" s="60">
        <v>1617.6149946830542</v>
      </c>
      <c r="F44" s="60">
        <v>2159.4996196584916</v>
      </c>
      <c r="G44" s="60">
        <v>10198.031808006306</v>
      </c>
      <c r="H44" s="60">
        <v>11503.15</v>
      </c>
      <c r="I44" s="60">
        <v>3128.59</v>
      </c>
      <c r="J44" s="68">
        <v>1991.809103862576</v>
      </c>
      <c r="K44" s="60">
        <v>216.40253936127576</v>
      </c>
      <c r="L44" s="60">
        <v>1284.1477123748939</v>
      </c>
      <c r="M44" s="60">
        <v>884.95184490913789</v>
      </c>
      <c r="N44" s="60">
        <v>14057.653638303354</v>
      </c>
      <c r="O44" s="60">
        <v>7977.37</v>
      </c>
      <c r="P44" s="60">
        <v>0</v>
      </c>
      <c r="Q44" s="68">
        <v>3251.7302208167762</v>
      </c>
      <c r="R44" s="60">
        <v>562.91282721047514</v>
      </c>
      <c r="S44" s="60">
        <v>2901.7627070579474</v>
      </c>
      <c r="T44" s="60">
        <v>3044.45146456763</v>
      </c>
      <c r="U44" s="60">
        <v>24255.685446309668</v>
      </c>
      <c r="V44" s="60">
        <v>19480.52</v>
      </c>
      <c r="W44" s="60">
        <v>0</v>
      </c>
      <c r="X44" s="68">
        <v>289.3036445529529</v>
      </c>
      <c r="Y44" s="60">
        <v>73.86919436523209</v>
      </c>
      <c r="Z44" s="60">
        <v>271.91932591721627</v>
      </c>
      <c r="AA44" s="60">
        <v>247.29740784234596</v>
      </c>
      <c r="AB44" s="60">
        <v>7415.7190478092198</v>
      </c>
      <c r="AC44" s="60">
        <v>9854.61</v>
      </c>
      <c r="AD44" s="60">
        <v>6881.92</v>
      </c>
      <c r="AE44" s="68">
        <v>1784.1693988023976</v>
      </c>
      <c r="AF44" s="60">
        <v>30.619888046482167</v>
      </c>
      <c r="AG44" s="60">
        <v>1688.706190608875</v>
      </c>
      <c r="AH44" s="60">
        <v>826.45496978570998</v>
      </c>
      <c r="AI44" s="60">
        <v>13305.788987455933</v>
      </c>
      <c r="AJ44" s="60">
        <v>8153.36</v>
      </c>
      <c r="AK44" s="60">
        <v>0</v>
      </c>
      <c r="AL44" s="68">
        <v>2073.4730433553505</v>
      </c>
      <c r="AM44" s="60">
        <v>104.48908241171426</v>
      </c>
      <c r="AN44" s="60">
        <v>1960.6255165260911</v>
      </c>
      <c r="AO44" s="60">
        <v>1073.7523776280559</v>
      </c>
      <c r="AP44" s="60">
        <v>20721.508035265157</v>
      </c>
      <c r="AQ44" s="60">
        <v>18007.98</v>
      </c>
      <c r="AR44" s="60">
        <v>0</v>
      </c>
      <c r="AS44" s="68">
        <v>637.65835034295208</v>
      </c>
      <c r="AT44" s="60">
        <v>174.06015412661353</v>
      </c>
      <c r="AU44" s="60">
        <v>479.51352248775743</v>
      </c>
      <c r="AV44" s="60">
        <v>370.94611176351896</v>
      </c>
      <c r="AW44" s="60">
        <v>17229.214936249482</v>
      </c>
      <c r="AX44" s="60">
        <v>14999.63</v>
      </c>
      <c r="AY44" s="60">
        <v>16883.23</v>
      </c>
      <c r="AZ44" s="68">
        <v>3882.3761449403569</v>
      </c>
      <c r="BA44" s="60">
        <v>60.696369257086822</v>
      </c>
      <c r="BB44" s="60">
        <v>1526.9853878319147</v>
      </c>
      <c r="BC44" s="60">
        <v>716.41400843917131</v>
      </c>
      <c r="BD44" s="60">
        <v>25690.593664574317</v>
      </c>
      <c r="BE44" s="60">
        <v>14033.24</v>
      </c>
      <c r="BF44" s="60">
        <v>0</v>
      </c>
      <c r="BG44" s="68">
        <v>4520.0344952833093</v>
      </c>
      <c r="BH44" s="60">
        <v>234.75652338370034</v>
      </c>
      <c r="BI44" s="60">
        <v>2006.4989103196724</v>
      </c>
      <c r="BJ44" s="60">
        <v>1087.3601202026903</v>
      </c>
      <c r="BK44" s="60">
        <v>42919.808600823802</v>
      </c>
      <c r="BL44" s="60">
        <v>29032.87</v>
      </c>
      <c r="BM44" s="60">
        <v>0</v>
      </c>
      <c r="BN44" s="52">
        <v>2.2041144740098075</v>
      </c>
      <c r="BO44" s="25">
        <v>2.3563293957966622</v>
      </c>
      <c r="BP44" s="25">
        <v>1.7634403912642147</v>
      </c>
      <c r="BQ44" s="25">
        <v>1.5</v>
      </c>
      <c r="BR44" s="25">
        <v>2.3233370661931172</v>
      </c>
      <c r="BS44" s="25">
        <v>1.52</v>
      </c>
      <c r="BT44" s="25">
        <v>2.4500000000000002</v>
      </c>
      <c r="BU44" s="52">
        <v>2.1760131899730797</v>
      </c>
      <c r="BV44" s="25">
        <v>1.9822531409960547</v>
      </c>
      <c r="BW44" s="25">
        <v>0.90423390186148933</v>
      </c>
      <c r="BX44" s="25">
        <v>0.86685183661600951</v>
      </c>
      <c r="BY44" s="25">
        <v>1.9307831868365111</v>
      </c>
      <c r="BZ44" s="25">
        <v>1.72</v>
      </c>
      <c r="CA44" s="25">
        <v>0</v>
      </c>
      <c r="CB44" s="52">
        <v>0</v>
      </c>
      <c r="CC44" s="25">
        <v>0</v>
      </c>
      <c r="CD44" s="25">
        <v>1.0233973257039219</v>
      </c>
      <c r="CE44" s="25">
        <v>1.0126730732878042</v>
      </c>
      <c r="CF44" s="25">
        <v>2.0712685837237435</v>
      </c>
      <c r="CG44" s="25">
        <v>1.61</v>
      </c>
      <c r="CH44" s="16">
        <v>0</v>
      </c>
    </row>
    <row r="45" spans="1:86">
      <c r="A45" s="13"/>
      <c r="B45" s="49" t="s">
        <v>11</v>
      </c>
      <c r="C45" s="53">
        <v>69.546545764074708</v>
      </c>
      <c r="D45" s="26">
        <v>61.341553654548498</v>
      </c>
      <c r="E45" s="26">
        <v>73.766428069367976</v>
      </c>
      <c r="F45" s="26">
        <v>77.244864964666903</v>
      </c>
      <c r="G45" s="26">
        <v>37.894535391273585</v>
      </c>
      <c r="H45" s="26">
        <v>35.090000000000003</v>
      </c>
      <c r="I45" s="26">
        <v>43.25</v>
      </c>
      <c r="J45" s="53">
        <v>48.000084265475472</v>
      </c>
      <c r="K45" s="26">
        <v>56.710836598929419</v>
      </c>
      <c r="L45" s="26">
        <v>68.291944604957195</v>
      </c>
      <c r="M45" s="26">
        <v>43.498085364888453</v>
      </c>
      <c r="N45" s="26">
        <v>28.689721128715057</v>
      </c>
      <c r="O45" s="26">
        <v>30.07</v>
      </c>
      <c r="P45" s="26">
        <v>0</v>
      </c>
      <c r="Q45" s="53">
        <v>0</v>
      </c>
      <c r="R45" s="26">
        <v>0</v>
      </c>
      <c r="S45" s="26">
        <v>49.546437649936095</v>
      </c>
      <c r="T45" s="26">
        <v>55.7826243929497</v>
      </c>
      <c r="U45" s="26">
        <v>32.016898712644284</v>
      </c>
      <c r="V45" s="26">
        <v>29</v>
      </c>
      <c r="W45" s="26">
        <v>0</v>
      </c>
      <c r="X45" s="53">
        <v>82.58709924189958</v>
      </c>
      <c r="Y45" s="26">
        <v>81.731685950524934</v>
      </c>
      <c r="Z45" s="26">
        <v>56.825007899480305</v>
      </c>
      <c r="AA45" s="26">
        <v>86.344002468057184</v>
      </c>
      <c r="AB45" s="26">
        <v>46.662454657931676</v>
      </c>
      <c r="AC45" s="26">
        <v>36.520000000000003</v>
      </c>
      <c r="AD45" s="26">
        <v>53.2</v>
      </c>
      <c r="AE45" s="53">
        <v>58.411202281122911</v>
      </c>
      <c r="AF45" s="26">
        <v>90.042968334903733</v>
      </c>
      <c r="AG45" s="26">
        <v>70.78941175992432</v>
      </c>
      <c r="AH45" s="26">
        <v>51.330817890320326</v>
      </c>
      <c r="AI45" s="26">
        <v>37.520709762497653</v>
      </c>
      <c r="AJ45" s="26">
        <v>42.76</v>
      </c>
      <c r="AK45" s="26">
        <v>0</v>
      </c>
      <c r="AL45" s="53">
        <v>0</v>
      </c>
      <c r="AM45" s="26">
        <v>0</v>
      </c>
      <c r="AN45" s="26">
        <v>67.102446648223562</v>
      </c>
      <c r="AO45" s="26">
        <v>52.213738439252943</v>
      </c>
      <c r="AP45" s="26">
        <v>36.522279468132751</v>
      </c>
      <c r="AQ45" s="26">
        <v>26.97</v>
      </c>
      <c r="AR45" s="26">
        <v>0</v>
      </c>
      <c r="AS45" s="53">
        <v>12.871533576595413</v>
      </c>
      <c r="AT45" s="26">
        <v>18.05743201799536</v>
      </c>
      <c r="AU45" s="26">
        <v>209.83387063674695</v>
      </c>
      <c r="AV45" s="26">
        <v>308.37143738591857</v>
      </c>
      <c r="AW45" s="26">
        <v>57.561542649951271</v>
      </c>
      <c r="AX45" s="26">
        <v>36.47</v>
      </c>
      <c r="AY45" s="26">
        <v>54.71</v>
      </c>
      <c r="AZ45" s="53">
        <v>12.318565412872282</v>
      </c>
      <c r="BA45" s="26">
        <v>1.2548359779035732</v>
      </c>
      <c r="BB45" s="26">
        <v>186.78063237533016</v>
      </c>
      <c r="BC45" s="26">
        <v>178.50605670321266</v>
      </c>
      <c r="BD45" s="26">
        <v>42.765088867667231</v>
      </c>
      <c r="BE45" s="26">
        <v>41.42</v>
      </c>
      <c r="BF45" s="26">
        <v>0</v>
      </c>
      <c r="BG45" s="53">
        <v>0</v>
      </c>
      <c r="BH45" s="26">
        <v>0</v>
      </c>
      <c r="BI45" s="26">
        <v>48.101460824772246</v>
      </c>
      <c r="BJ45" s="26">
        <v>53.89512534413916</v>
      </c>
      <c r="BK45" s="26">
        <v>46.525678091940115</v>
      </c>
      <c r="BL45" s="26">
        <v>26.17</v>
      </c>
      <c r="BM45" s="26">
        <v>0</v>
      </c>
      <c r="BN45" s="53">
        <v>12.871533576595413</v>
      </c>
      <c r="BO45" s="26">
        <v>18.05743201799536</v>
      </c>
      <c r="BP45" s="26">
        <v>17.492638620614972</v>
      </c>
      <c r="BQ45" s="26">
        <v>0</v>
      </c>
      <c r="BR45" s="26">
        <v>14.074663418441077</v>
      </c>
      <c r="BS45" s="26">
        <v>4.88</v>
      </c>
      <c r="BT45" s="26">
        <v>17.2</v>
      </c>
      <c r="BU45" s="53">
        <v>12.318565412872282</v>
      </c>
      <c r="BV45" s="26">
        <v>1.2548359779035732</v>
      </c>
      <c r="BW45" s="26">
        <v>42.501132520167964</v>
      </c>
      <c r="BX45" s="26">
        <v>2.8290613199548216</v>
      </c>
      <c r="BY45" s="26">
        <v>15.91290604396568</v>
      </c>
      <c r="BZ45" s="26">
        <v>11.23</v>
      </c>
      <c r="CA45" s="26">
        <v>0</v>
      </c>
      <c r="CB45" s="53">
        <v>0</v>
      </c>
      <c r="CC45" s="26">
        <v>0</v>
      </c>
      <c r="CD45" s="26">
        <v>35.699292478555144</v>
      </c>
      <c r="CE45" s="26">
        <v>8.870322659228286</v>
      </c>
      <c r="CF45" s="26">
        <v>15.871429740171065</v>
      </c>
      <c r="CG45" s="26">
        <v>6.56</v>
      </c>
      <c r="CH45" s="17">
        <v>0</v>
      </c>
    </row>
    <row r="46" spans="1:86">
      <c r="A46" s="66">
        <v>47</v>
      </c>
      <c r="B46" s="67" t="s">
        <v>28</v>
      </c>
      <c r="C46" s="68">
        <v>2881.864400305577</v>
      </c>
      <c r="D46" s="60">
        <v>1886.2143451143452</v>
      </c>
      <c r="E46" s="60">
        <v>2365.9764705882358</v>
      </c>
      <c r="F46" s="60">
        <v>7362.5681446821172</v>
      </c>
      <c r="G46" s="60">
        <v>4859.1314195736441</v>
      </c>
      <c r="H46" s="60">
        <v>14225.17</v>
      </c>
      <c r="I46" s="60">
        <v>15961.17</v>
      </c>
      <c r="J46" s="68">
        <v>4168.8735994397757</v>
      </c>
      <c r="K46" s="60">
        <v>8381.7984407484419</v>
      </c>
      <c r="L46" s="60">
        <v>14461.288235294116</v>
      </c>
      <c r="M46" s="60">
        <v>11764.412210338682</v>
      </c>
      <c r="N46" s="60">
        <v>12707.229917635663</v>
      </c>
      <c r="O46" s="60">
        <v>13342.58</v>
      </c>
      <c r="P46" s="60">
        <v>0</v>
      </c>
      <c r="Q46" s="68">
        <v>7050.7379997453527</v>
      </c>
      <c r="R46" s="60">
        <v>10268.012785862787</v>
      </c>
      <c r="S46" s="60">
        <v>16827.264705882357</v>
      </c>
      <c r="T46" s="60">
        <v>19126.980355020798</v>
      </c>
      <c r="U46" s="60">
        <v>17566.361337209302</v>
      </c>
      <c r="V46" s="60">
        <v>27567.75</v>
      </c>
      <c r="W46" s="60">
        <v>0</v>
      </c>
      <c r="X46" s="68">
        <v>73.473389355742299</v>
      </c>
      <c r="Y46" s="60">
        <v>659.6</v>
      </c>
      <c r="Z46" s="60">
        <v>1581.1803921568628</v>
      </c>
      <c r="AA46" s="60">
        <v>259.65404040404042</v>
      </c>
      <c r="AB46" s="60">
        <v>438.8253391472868</v>
      </c>
      <c r="AC46" s="60">
        <v>16085.48</v>
      </c>
      <c r="AD46" s="60">
        <v>27038.560000000001</v>
      </c>
      <c r="AE46" s="68">
        <v>4403.7332251082253</v>
      </c>
      <c r="AF46" s="60">
        <v>4677.8349272349269</v>
      </c>
      <c r="AG46" s="60">
        <v>3729.3168845315904</v>
      </c>
      <c r="AH46" s="60">
        <v>10039.880137155871</v>
      </c>
      <c r="AI46" s="60">
        <v>9947.0827519379873</v>
      </c>
      <c r="AJ46" s="60">
        <v>8244.08</v>
      </c>
      <c r="AK46" s="60">
        <v>0</v>
      </c>
      <c r="AL46" s="68">
        <v>4477.2066144639675</v>
      </c>
      <c r="AM46" s="60">
        <v>5337.4349272349273</v>
      </c>
      <c r="AN46" s="60">
        <v>5310.497276688453</v>
      </c>
      <c r="AO46" s="60">
        <v>10299.534177559912</v>
      </c>
      <c r="AP46" s="60">
        <v>10385.908091085272</v>
      </c>
      <c r="AQ46" s="60">
        <v>24329.56</v>
      </c>
      <c r="AR46" s="60">
        <v>0</v>
      </c>
      <c r="AS46" s="68">
        <v>187.45098039215685</v>
      </c>
      <c r="AT46" s="60">
        <v>989.40000000000009</v>
      </c>
      <c r="AU46" s="60">
        <v>2920.0556506238863</v>
      </c>
      <c r="AV46" s="60">
        <v>362.70959595959596</v>
      </c>
      <c r="AW46" s="60">
        <v>656.7432170542636</v>
      </c>
      <c r="AX46" s="60">
        <v>22074.46</v>
      </c>
      <c r="AY46" s="60">
        <v>61576.68</v>
      </c>
      <c r="AZ46" s="68">
        <v>7398.0110252737459</v>
      </c>
      <c r="BA46" s="60">
        <v>23062.909627014429</v>
      </c>
      <c r="BB46" s="60">
        <v>4610.6484321647849</v>
      </c>
      <c r="BC46" s="60">
        <v>10690.068872301445</v>
      </c>
      <c r="BD46" s="60">
        <v>15792.047077519383</v>
      </c>
      <c r="BE46" s="60">
        <v>11051.28</v>
      </c>
      <c r="BF46" s="60">
        <v>0</v>
      </c>
      <c r="BG46" s="68">
        <v>7585.4620056659023</v>
      </c>
      <c r="BH46" s="60">
        <v>24052.309627014431</v>
      </c>
      <c r="BI46" s="60">
        <v>7530.7040827886703</v>
      </c>
      <c r="BJ46" s="60">
        <v>11052.778468261044</v>
      </c>
      <c r="BK46" s="60">
        <v>16448.790294573646</v>
      </c>
      <c r="BL46" s="60">
        <v>33125.74</v>
      </c>
      <c r="BM46" s="60">
        <v>0</v>
      </c>
      <c r="BN46" s="52">
        <v>2.5512771635531832</v>
      </c>
      <c r="BO46" s="25">
        <v>1.5</v>
      </c>
      <c r="BP46" s="25">
        <v>1.8467568059332466</v>
      </c>
      <c r="BQ46" s="25">
        <v>1.3968956361903466</v>
      </c>
      <c r="BR46" s="25">
        <v>1.4965936523411085</v>
      </c>
      <c r="BS46" s="25">
        <v>1.37</v>
      </c>
      <c r="BT46" s="25">
        <v>2.2799999999999998</v>
      </c>
      <c r="BU46" s="52">
        <v>1.6799407791310823</v>
      </c>
      <c r="BV46" s="25">
        <v>4.9302529879238257</v>
      </c>
      <c r="BW46" s="25">
        <v>1.2363251970592173</v>
      </c>
      <c r="BX46" s="25">
        <v>1.0647606073243183</v>
      </c>
      <c r="BY46" s="25">
        <v>1.5876058811758273</v>
      </c>
      <c r="BZ46" s="25">
        <v>1.34</v>
      </c>
      <c r="CA46" s="25">
        <v>0</v>
      </c>
      <c r="CB46" s="52">
        <v>0</v>
      </c>
      <c r="CC46" s="25">
        <v>0</v>
      </c>
      <c r="CD46" s="25">
        <v>1.4180788898708758</v>
      </c>
      <c r="CE46" s="25">
        <v>1.073133821172443</v>
      </c>
      <c r="CF46" s="25">
        <v>1.5837604329170254</v>
      </c>
      <c r="CG46" s="25">
        <v>1.36</v>
      </c>
      <c r="CH46" s="16">
        <v>0</v>
      </c>
    </row>
    <row r="47" spans="1:86">
      <c r="A47" s="13"/>
      <c r="B47" s="49" t="s">
        <v>11</v>
      </c>
      <c r="C47" s="53">
        <v>40.248548346928857</v>
      </c>
      <c r="D47" s="26">
        <v>44.489648134054306</v>
      </c>
      <c r="E47" s="26">
        <v>52.300587400635543</v>
      </c>
      <c r="F47" s="26">
        <v>55.904568053503787</v>
      </c>
      <c r="G47" s="26">
        <v>45.286341141759301</v>
      </c>
      <c r="H47" s="26">
        <v>28.63</v>
      </c>
      <c r="I47" s="26">
        <v>64.13</v>
      </c>
      <c r="J47" s="53">
        <v>30.618485717163651</v>
      </c>
      <c r="K47" s="26">
        <v>43.691784956264712</v>
      </c>
      <c r="L47" s="26">
        <v>53.58200820630141</v>
      </c>
      <c r="M47" s="26">
        <v>57.648447873440155</v>
      </c>
      <c r="N47" s="26">
        <v>27.288882070947562</v>
      </c>
      <c r="O47" s="26">
        <v>44.58</v>
      </c>
      <c r="P47" s="26">
        <v>0</v>
      </c>
      <c r="Q47" s="53">
        <v>0</v>
      </c>
      <c r="R47" s="26">
        <v>0</v>
      </c>
      <c r="S47" s="26">
        <v>46.70141053802643</v>
      </c>
      <c r="T47" s="26">
        <v>50.107525866740069</v>
      </c>
      <c r="U47" s="26">
        <v>22.464581199395461</v>
      </c>
      <c r="V47" s="26">
        <v>27.28</v>
      </c>
      <c r="W47" s="26">
        <v>0</v>
      </c>
      <c r="X47" s="53">
        <v>67.697014564724938</v>
      </c>
      <c r="Y47" s="26">
        <v>99.696324837846646</v>
      </c>
      <c r="Z47" s="26">
        <v>40.72907348745855</v>
      </c>
      <c r="AA47" s="26">
        <v>58.456644254896787</v>
      </c>
      <c r="AB47" s="26">
        <v>46.323781884926127</v>
      </c>
      <c r="AC47" s="26">
        <v>47.59</v>
      </c>
      <c r="AD47" s="26">
        <v>95.14</v>
      </c>
      <c r="AE47" s="53">
        <v>32.311949762499999</v>
      </c>
      <c r="AF47" s="26">
        <v>62.140514545246006</v>
      </c>
      <c r="AG47" s="26">
        <v>45.684330222775863</v>
      </c>
      <c r="AH47" s="26">
        <v>78.235716525269666</v>
      </c>
      <c r="AI47" s="26">
        <v>31.362809075620589</v>
      </c>
      <c r="AJ47" s="26">
        <v>31.77</v>
      </c>
      <c r="AK47" s="26">
        <v>0</v>
      </c>
      <c r="AL47" s="53">
        <v>0</v>
      </c>
      <c r="AM47" s="26">
        <v>0</v>
      </c>
      <c r="AN47" s="26">
        <v>36.579803421422916</v>
      </c>
      <c r="AO47" s="26">
        <v>76.253991830769593</v>
      </c>
      <c r="AP47" s="26">
        <v>30.124884419978738</v>
      </c>
      <c r="AQ47" s="26">
        <v>34.950000000000003</v>
      </c>
      <c r="AR47" s="26">
        <v>0</v>
      </c>
      <c r="AS47" s="53">
        <v>33.467355311214078</v>
      </c>
      <c r="AT47" s="26">
        <v>0</v>
      </c>
      <c r="AU47" s="26">
        <v>161.12801964536436</v>
      </c>
      <c r="AV47" s="26">
        <v>207.27202471617386</v>
      </c>
      <c r="AW47" s="26">
        <v>45.737805946778245</v>
      </c>
      <c r="AX47" s="26">
        <v>43.7</v>
      </c>
      <c r="AY47" s="26">
        <v>95.29</v>
      </c>
      <c r="AZ47" s="53">
        <v>27.893891310338464</v>
      </c>
      <c r="BA47" s="26">
        <v>28.6128370229168</v>
      </c>
      <c r="BB47" s="26">
        <v>138.02200230013545</v>
      </c>
      <c r="BC47" s="26">
        <v>242.43370485359367</v>
      </c>
      <c r="BD47" s="26">
        <v>33.328496892940002</v>
      </c>
      <c r="BE47" s="26">
        <v>33.799999999999997</v>
      </c>
      <c r="BF47" s="26">
        <v>0</v>
      </c>
      <c r="BG47" s="53">
        <v>0</v>
      </c>
      <c r="BH47" s="26">
        <v>0</v>
      </c>
      <c r="BI47" s="26">
        <v>32.81065557040489</v>
      </c>
      <c r="BJ47" s="26">
        <v>65.674556575674899</v>
      </c>
      <c r="BK47" s="26">
        <v>32.061288221654408</v>
      </c>
      <c r="BL47" s="26">
        <v>34.11</v>
      </c>
      <c r="BM47" s="26">
        <v>0</v>
      </c>
      <c r="BN47" s="53">
        <v>33.467355311214078</v>
      </c>
      <c r="BO47" s="26">
        <v>0</v>
      </c>
      <c r="BP47" s="26">
        <v>9.8514839029873489</v>
      </c>
      <c r="BQ47" s="26">
        <v>16.101387893087765</v>
      </c>
      <c r="BR47" s="26">
        <v>4.4807791838027269</v>
      </c>
      <c r="BS47" s="26">
        <v>16.010000000000002</v>
      </c>
      <c r="BT47" s="26">
        <v>0.36</v>
      </c>
      <c r="BU47" s="53">
        <v>27.893891310338464</v>
      </c>
      <c r="BV47" s="26">
        <v>28.6128370229168</v>
      </c>
      <c r="BW47" s="26">
        <v>23.148011223921522</v>
      </c>
      <c r="BX47" s="26">
        <v>13.308058791789076</v>
      </c>
      <c r="BY47" s="26">
        <v>21.278786545161786</v>
      </c>
      <c r="BZ47" s="26">
        <v>6.85</v>
      </c>
      <c r="CA47" s="26">
        <v>0</v>
      </c>
      <c r="CB47" s="53">
        <v>0</v>
      </c>
      <c r="CC47" s="26">
        <v>0</v>
      </c>
      <c r="CD47" s="26">
        <v>16.490057244959349</v>
      </c>
      <c r="CE47" s="26">
        <v>13.397797385218116</v>
      </c>
      <c r="CF47" s="26">
        <v>20.41497482764418</v>
      </c>
      <c r="CG47" s="26">
        <v>10.91</v>
      </c>
      <c r="CH47" s="17">
        <v>0</v>
      </c>
    </row>
    <row r="48" spans="1:86">
      <c r="A48" s="66">
        <v>70</v>
      </c>
      <c r="B48" s="67" t="s">
        <v>29</v>
      </c>
      <c r="C48" s="68">
        <v>6544.8953946289503</v>
      </c>
      <c r="D48" s="60">
        <v>5854.2982019777337</v>
      </c>
      <c r="E48" s="60">
        <v>2638.9386713799386</v>
      </c>
      <c r="F48" s="60">
        <v>2740.800906925816</v>
      </c>
      <c r="G48" s="60">
        <v>2544.9575776352171</v>
      </c>
      <c r="H48" s="60">
        <v>8331.65</v>
      </c>
      <c r="I48" s="60">
        <v>8615.33</v>
      </c>
      <c r="J48" s="68">
        <v>3552.8036680866976</v>
      </c>
      <c r="K48" s="60">
        <v>1424.7774786321381</v>
      </c>
      <c r="L48" s="60">
        <v>2835.784162877882</v>
      </c>
      <c r="M48" s="60">
        <v>3272.1614796305084</v>
      </c>
      <c r="N48" s="60">
        <v>4809.6111819057132</v>
      </c>
      <c r="O48" s="60">
        <v>8208.1200000000008</v>
      </c>
      <c r="P48" s="60">
        <v>0</v>
      </c>
      <c r="Q48" s="68">
        <v>10097.699062715648</v>
      </c>
      <c r="R48" s="60">
        <v>7279.0756806098716</v>
      </c>
      <c r="S48" s="60">
        <v>5474.7228342578201</v>
      </c>
      <c r="T48" s="60">
        <v>6012.9623865563226</v>
      </c>
      <c r="U48" s="60">
        <v>7354.5687595409308</v>
      </c>
      <c r="V48" s="60">
        <v>16539.77</v>
      </c>
      <c r="W48" s="60">
        <v>0</v>
      </c>
      <c r="X48" s="68">
        <v>500.29554756801315</v>
      </c>
      <c r="Y48" s="60">
        <v>503.24153001166496</v>
      </c>
      <c r="Z48" s="60">
        <v>818.71127359086677</v>
      </c>
      <c r="AA48" s="60">
        <v>170.03172582486417</v>
      </c>
      <c r="AB48" s="60">
        <v>1768.0200784286551</v>
      </c>
      <c r="AC48" s="60">
        <v>4217.71</v>
      </c>
      <c r="AD48" s="60">
        <v>3792.23</v>
      </c>
      <c r="AE48" s="68">
        <v>5298.8117592209364</v>
      </c>
      <c r="AF48" s="60">
        <v>1849.9072262636216</v>
      </c>
      <c r="AG48" s="60">
        <v>3352.6125683550476</v>
      </c>
      <c r="AH48" s="60">
        <v>2347.8664509211849</v>
      </c>
      <c r="AI48" s="60">
        <v>4290.1183304890801</v>
      </c>
      <c r="AJ48" s="60">
        <v>12258.71</v>
      </c>
      <c r="AK48" s="60">
        <v>0</v>
      </c>
      <c r="AL48" s="68">
        <v>5799.1073067889492</v>
      </c>
      <c r="AM48" s="60">
        <v>2353.1487562752864</v>
      </c>
      <c r="AN48" s="60">
        <v>4171.323841945914</v>
      </c>
      <c r="AO48" s="60">
        <v>2517.8981767460486</v>
      </c>
      <c r="AP48" s="60">
        <v>6058.1384089177354</v>
      </c>
      <c r="AQ48" s="60">
        <v>16476.419999999998</v>
      </c>
      <c r="AR48" s="60">
        <v>0</v>
      </c>
      <c r="AS48" s="68">
        <v>856.48151433510611</v>
      </c>
      <c r="AT48" s="60">
        <v>510.2168018971613</v>
      </c>
      <c r="AU48" s="60">
        <v>1191.5193677645727</v>
      </c>
      <c r="AV48" s="60">
        <v>242.02711568224063</v>
      </c>
      <c r="AW48" s="60">
        <v>2055.8903572305735</v>
      </c>
      <c r="AX48" s="60">
        <v>8215.82</v>
      </c>
      <c r="AY48" s="60">
        <v>10746.29</v>
      </c>
      <c r="AZ48" s="68">
        <v>7321.3592619828723</v>
      </c>
      <c r="BA48" s="60">
        <v>3701.8901837434373</v>
      </c>
      <c r="BB48" s="60">
        <v>3882.2483736991439</v>
      </c>
      <c r="BC48" s="60">
        <v>2808.7108710728321</v>
      </c>
      <c r="BD48" s="60">
        <v>5228.6757868752284</v>
      </c>
      <c r="BE48" s="60">
        <v>21586.240000000002</v>
      </c>
      <c r="BF48" s="60">
        <v>0</v>
      </c>
      <c r="BG48" s="68">
        <v>8177.8407763179785</v>
      </c>
      <c r="BH48" s="60">
        <v>4212.1069856405984</v>
      </c>
      <c r="BI48" s="60">
        <v>5073.7677414637155</v>
      </c>
      <c r="BJ48" s="60">
        <v>3050.7379867550731</v>
      </c>
      <c r="BK48" s="60">
        <v>7284.5661441058028</v>
      </c>
      <c r="BL48" s="60">
        <v>29802.07</v>
      </c>
      <c r="BM48" s="60">
        <v>0</v>
      </c>
      <c r="BN48" s="52">
        <v>1.7119511027002912</v>
      </c>
      <c r="BO48" s="25">
        <v>1.0138606841238533</v>
      </c>
      <c r="BP48" s="25">
        <v>1.4553596685417196</v>
      </c>
      <c r="BQ48" s="25">
        <v>1.4234232729692637</v>
      </c>
      <c r="BR48" s="25">
        <v>1.1628207067974963</v>
      </c>
      <c r="BS48" s="25">
        <v>1.95</v>
      </c>
      <c r="BT48" s="25">
        <v>2.83</v>
      </c>
      <c r="BU48" s="52">
        <v>1.3816983117474064</v>
      </c>
      <c r="BV48" s="25">
        <v>2.0011220731433039</v>
      </c>
      <c r="BW48" s="25">
        <v>1.1579770386662844</v>
      </c>
      <c r="BX48" s="25">
        <v>1.1962822118655152</v>
      </c>
      <c r="BY48" s="25">
        <v>1.2187719275051212</v>
      </c>
      <c r="BZ48" s="25">
        <v>1.76</v>
      </c>
      <c r="CA48" s="25">
        <v>0</v>
      </c>
      <c r="CB48" s="52">
        <v>0</v>
      </c>
      <c r="CC48" s="25">
        <v>0</v>
      </c>
      <c r="CD48" s="25">
        <v>1.2163447226137245</v>
      </c>
      <c r="CE48" s="25">
        <v>1.21162087288916</v>
      </c>
      <c r="CF48" s="25">
        <v>1.2024430035112326</v>
      </c>
      <c r="CG48" s="25">
        <v>1.81</v>
      </c>
      <c r="CH48" s="16">
        <v>0</v>
      </c>
    </row>
    <row r="49" spans="1:86">
      <c r="A49" s="13"/>
      <c r="B49" s="49" t="s">
        <v>11</v>
      </c>
      <c r="C49" s="53">
        <v>23.477725174988276</v>
      </c>
      <c r="D49" s="26">
        <v>21.781562428315485</v>
      </c>
      <c r="E49" s="26">
        <v>21.496330628184495</v>
      </c>
      <c r="F49" s="26">
        <v>18.256100375072851</v>
      </c>
      <c r="G49" s="26">
        <v>17.949851301996954</v>
      </c>
      <c r="H49" s="26">
        <v>17.600000000000001</v>
      </c>
      <c r="I49" s="26">
        <v>10.45</v>
      </c>
      <c r="J49" s="53">
        <v>20.73386114446124</v>
      </c>
      <c r="K49" s="26">
        <v>24.234018373617548</v>
      </c>
      <c r="L49" s="26">
        <v>24.434708328031981</v>
      </c>
      <c r="M49" s="26">
        <v>18.854755052744359</v>
      </c>
      <c r="N49" s="26">
        <v>16.359832758990677</v>
      </c>
      <c r="O49" s="26">
        <v>31.9</v>
      </c>
      <c r="P49" s="26">
        <v>0</v>
      </c>
      <c r="Q49" s="53">
        <v>0</v>
      </c>
      <c r="R49" s="26">
        <v>0</v>
      </c>
      <c r="S49" s="26">
        <v>16.576186506894349</v>
      </c>
      <c r="T49" s="26">
        <v>14.81232603349347</v>
      </c>
      <c r="U49" s="26">
        <v>14.0325706321831</v>
      </c>
      <c r="V49" s="26">
        <v>18.329999999999998</v>
      </c>
      <c r="W49" s="26">
        <v>0</v>
      </c>
      <c r="X49" s="53">
        <v>28.886425519555331</v>
      </c>
      <c r="Y49" s="26">
        <v>28.551944935945528</v>
      </c>
      <c r="Z49" s="26">
        <v>28.473002154485251</v>
      </c>
      <c r="AA49" s="26">
        <v>36.852558070052005</v>
      </c>
      <c r="AB49" s="26">
        <v>30.950808298037153</v>
      </c>
      <c r="AC49" s="26">
        <v>47.27</v>
      </c>
      <c r="AD49" s="26">
        <v>29.24</v>
      </c>
      <c r="AE49" s="53">
        <v>21.100921810094857</v>
      </c>
      <c r="AF49" s="26">
        <v>21.334801619537156</v>
      </c>
      <c r="AG49" s="26">
        <v>26.389352385953323</v>
      </c>
      <c r="AH49" s="26">
        <v>17.840168780420562</v>
      </c>
      <c r="AI49" s="26">
        <v>16.445140865320557</v>
      </c>
      <c r="AJ49" s="26">
        <v>20.190000000000001</v>
      </c>
      <c r="AK49" s="26">
        <v>0</v>
      </c>
      <c r="AL49" s="53">
        <v>0</v>
      </c>
      <c r="AM49" s="26">
        <v>0</v>
      </c>
      <c r="AN49" s="26">
        <v>21.865058975397854</v>
      </c>
      <c r="AO49" s="26">
        <v>17.12070640610477</v>
      </c>
      <c r="AP49" s="26">
        <v>16.382948181792905</v>
      </c>
      <c r="AQ49" s="26">
        <v>24.38</v>
      </c>
      <c r="AR49" s="26">
        <v>0</v>
      </c>
      <c r="AS49" s="53">
        <v>15.311575793090348</v>
      </c>
      <c r="AT49" s="26">
        <v>18.428227597258687</v>
      </c>
      <c r="AU49" s="26">
        <v>113.0447685824611</v>
      </c>
      <c r="AV49" s="26">
        <v>184.20724394936258</v>
      </c>
      <c r="AW49" s="26">
        <v>32.261995557125076</v>
      </c>
      <c r="AX49" s="26">
        <v>52.37</v>
      </c>
      <c r="AY49" s="26">
        <v>36.14</v>
      </c>
      <c r="AZ49" s="53">
        <v>7.4094007767535368</v>
      </c>
      <c r="BA49" s="26">
        <v>11.017319150525108</v>
      </c>
      <c r="BB49" s="26">
        <v>116.33805453188373</v>
      </c>
      <c r="BC49" s="26">
        <v>82.725467882025242</v>
      </c>
      <c r="BD49" s="26">
        <v>22.340533837635675</v>
      </c>
      <c r="BE49" s="26">
        <v>28.23</v>
      </c>
      <c r="BF49" s="26">
        <v>0</v>
      </c>
      <c r="BG49" s="53">
        <v>0</v>
      </c>
      <c r="BH49" s="26">
        <v>0</v>
      </c>
      <c r="BI49" s="26">
        <v>25.666713888811653</v>
      </c>
      <c r="BJ49" s="26">
        <v>22.776725464141531</v>
      </c>
      <c r="BK49" s="26">
        <v>19.478230063643551</v>
      </c>
      <c r="BL49" s="26">
        <v>31.42</v>
      </c>
      <c r="BM49" s="26">
        <v>0</v>
      </c>
      <c r="BN49" s="53">
        <v>15.311575793090348</v>
      </c>
      <c r="BO49" s="26">
        <v>18.428227597258687</v>
      </c>
      <c r="BP49" s="26">
        <v>8.6385388607342311</v>
      </c>
      <c r="BQ49" s="26">
        <v>25.655808067725506</v>
      </c>
      <c r="BR49" s="26">
        <v>9.5961169585002519</v>
      </c>
      <c r="BS49" s="26">
        <v>8.39</v>
      </c>
      <c r="BT49" s="26">
        <v>10.88</v>
      </c>
      <c r="BU49" s="53">
        <v>7.4094007767535368</v>
      </c>
      <c r="BV49" s="26">
        <v>11.017319150525108</v>
      </c>
      <c r="BW49" s="26">
        <v>15.353151024379736</v>
      </c>
      <c r="BX49" s="26">
        <v>10.439369636825365</v>
      </c>
      <c r="BY49" s="26">
        <v>11.214043152482619</v>
      </c>
      <c r="BZ49" s="26">
        <v>12.51</v>
      </c>
      <c r="CA49" s="26">
        <v>0</v>
      </c>
      <c r="CB49" s="53">
        <v>0</v>
      </c>
      <c r="CC49" s="26">
        <v>0</v>
      </c>
      <c r="CD49" s="26">
        <v>11.629003767401723</v>
      </c>
      <c r="CE49" s="26">
        <v>10.668118825695194</v>
      </c>
      <c r="CF49" s="26">
        <v>8.373125565611943</v>
      </c>
      <c r="CG49" s="26">
        <v>9.76</v>
      </c>
      <c r="CH49" s="17">
        <v>0</v>
      </c>
    </row>
    <row r="50" spans="1:86">
      <c r="A50" s="61"/>
      <c r="B50" s="62" t="s">
        <v>30</v>
      </c>
      <c r="C50" s="63">
        <v>6188.8754651759227</v>
      </c>
      <c r="D50" s="64">
        <v>7011.008173671371</v>
      </c>
      <c r="E50" s="64">
        <v>6805.9973489148124</v>
      </c>
      <c r="F50" s="64">
        <v>6987.0942952548457</v>
      </c>
      <c r="G50" s="64">
        <v>7525.6809809451679</v>
      </c>
      <c r="H50" s="64">
        <v>8757.69</v>
      </c>
      <c r="I50" s="64">
        <v>11948.369999999999</v>
      </c>
      <c r="J50" s="63">
        <v>18348.588633611751</v>
      </c>
      <c r="K50" s="64">
        <v>30353.723831863186</v>
      </c>
      <c r="L50" s="64">
        <v>24924.427644327679</v>
      </c>
      <c r="M50" s="64">
        <v>22002.469968281621</v>
      </c>
      <c r="N50" s="64">
        <v>23283.095433413549</v>
      </c>
      <c r="O50" s="64">
        <v>23537.61</v>
      </c>
      <c r="P50" s="64">
        <v>0</v>
      </c>
      <c r="Q50" s="63">
        <v>24537.464098787674</v>
      </c>
      <c r="R50" s="64">
        <v>37364.732005534555</v>
      </c>
      <c r="S50" s="64">
        <v>31730.42499324249</v>
      </c>
      <c r="T50" s="64">
        <v>28989.564263536471</v>
      </c>
      <c r="U50" s="64">
        <v>30808.776414358719</v>
      </c>
      <c r="V50" s="64">
        <v>32295.300000000003</v>
      </c>
      <c r="W50" s="64">
        <v>0</v>
      </c>
      <c r="X50" s="63">
        <v>4818.3126905744721</v>
      </c>
      <c r="Y50" s="64">
        <v>8424.5393665276679</v>
      </c>
      <c r="Z50" s="64">
        <v>10643.074858875436</v>
      </c>
      <c r="AA50" s="64">
        <v>5875.424784866731</v>
      </c>
      <c r="AB50" s="64">
        <v>13304.855814342442</v>
      </c>
      <c r="AC50" s="64">
        <v>15900.89</v>
      </c>
      <c r="AD50" s="64">
        <v>16655.46</v>
      </c>
      <c r="AE50" s="63">
        <v>9163.855046333887</v>
      </c>
      <c r="AF50" s="64">
        <v>12538.160017512204</v>
      </c>
      <c r="AG50" s="64">
        <v>13151.931568868204</v>
      </c>
      <c r="AH50" s="64">
        <v>12185.391253849906</v>
      </c>
      <c r="AI50" s="64">
        <v>11562.722781983673</v>
      </c>
      <c r="AJ50" s="64">
        <v>9616.84</v>
      </c>
      <c r="AK50" s="64">
        <v>0</v>
      </c>
      <c r="AL50" s="63">
        <v>13982.167736908359</v>
      </c>
      <c r="AM50" s="64">
        <v>20962.699384039872</v>
      </c>
      <c r="AN50" s="64">
        <v>23795.00642774364</v>
      </c>
      <c r="AO50" s="64">
        <v>18060.816038716635</v>
      </c>
      <c r="AP50" s="64">
        <v>24867.578596326119</v>
      </c>
      <c r="AQ50" s="64">
        <v>25517.739999999998</v>
      </c>
      <c r="AR50" s="64">
        <v>0</v>
      </c>
      <c r="AS50" s="63">
        <v>17081.308682023977</v>
      </c>
      <c r="AT50" s="64">
        <v>19822.916651621519</v>
      </c>
      <c r="AU50" s="64">
        <v>21781.650087734812</v>
      </c>
      <c r="AV50" s="64">
        <v>13680.147506353493</v>
      </c>
      <c r="AW50" s="64">
        <v>30070.717388563389</v>
      </c>
      <c r="AX50" s="64">
        <v>54434.6</v>
      </c>
      <c r="AY50" s="64">
        <v>48961.119999999995</v>
      </c>
      <c r="AZ50" s="63">
        <v>24210.01076064384</v>
      </c>
      <c r="BA50" s="64">
        <v>23559.721857011977</v>
      </c>
      <c r="BB50" s="64">
        <v>33519.250106771309</v>
      </c>
      <c r="BC50" s="64">
        <v>29265.712749182811</v>
      </c>
      <c r="BD50" s="64">
        <v>24307.801689153588</v>
      </c>
      <c r="BE50" s="64">
        <v>27251.09</v>
      </c>
      <c r="BF50" s="64">
        <v>0</v>
      </c>
      <c r="BG50" s="63">
        <v>41291.319442667816</v>
      </c>
      <c r="BH50" s="64">
        <v>43382.638508633499</v>
      </c>
      <c r="BI50" s="64">
        <v>55300.90019450611</v>
      </c>
      <c r="BJ50" s="64">
        <v>42945.860255536303</v>
      </c>
      <c r="BK50" s="64">
        <v>54378.519077716985</v>
      </c>
      <c r="BL50" s="64">
        <v>81685.710000000006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>
      <c r="A51" s="66">
        <v>19</v>
      </c>
      <c r="B51" s="67" t="s">
        <v>31</v>
      </c>
      <c r="C51" s="68">
        <v>2358.5224216003626</v>
      </c>
      <c r="D51" s="60">
        <v>2051.1793226464629</v>
      </c>
      <c r="E51" s="60">
        <v>3142.6987344189438</v>
      </c>
      <c r="F51" s="60">
        <v>3742.4275919421775</v>
      </c>
      <c r="G51" s="60">
        <v>3169.2853953321392</v>
      </c>
      <c r="H51" s="60">
        <v>2440.5500000000002</v>
      </c>
      <c r="I51" s="60">
        <v>2778.81</v>
      </c>
      <c r="J51" s="68">
        <v>7353.824240269073</v>
      </c>
      <c r="K51" s="60">
        <v>15475.523798391941</v>
      </c>
      <c r="L51" s="60">
        <v>11380.571756032543</v>
      </c>
      <c r="M51" s="60">
        <v>8006.8931002383742</v>
      </c>
      <c r="N51" s="60">
        <v>8609.5991130324583</v>
      </c>
      <c r="O51" s="60">
        <v>11699.35</v>
      </c>
      <c r="P51" s="60">
        <v>0</v>
      </c>
      <c r="Q51" s="68">
        <v>9712.3466618694365</v>
      </c>
      <c r="R51" s="60">
        <v>17526.703121038405</v>
      </c>
      <c r="S51" s="60">
        <v>14523.270490451487</v>
      </c>
      <c r="T51" s="60">
        <v>11749.320692180554</v>
      </c>
      <c r="U51" s="60">
        <v>11778.884508364597</v>
      </c>
      <c r="V51" s="60">
        <v>14139.9</v>
      </c>
      <c r="W51" s="60">
        <v>0</v>
      </c>
      <c r="X51" s="68">
        <v>1474.4517218058156</v>
      </c>
      <c r="Y51" s="60">
        <v>1226.5074911570964</v>
      </c>
      <c r="Z51" s="60">
        <v>6021.4688368031157</v>
      </c>
      <c r="AA51" s="60">
        <v>903.44731510228803</v>
      </c>
      <c r="AB51" s="60">
        <v>4968.409751949469</v>
      </c>
      <c r="AC51" s="60">
        <v>5485.22</v>
      </c>
      <c r="AD51" s="60">
        <v>7430.61</v>
      </c>
      <c r="AE51" s="68">
        <v>2462.76874642032</v>
      </c>
      <c r="AF51" s="60">
        <v>3644.2530873566498</v>
      </c>
      <c r="AG51" s="60">
        <v>3598.5214307785163</v>
      </c>
      <c r="AH51" s="60">
        <v>3746.8994914503401</v>
      </c>
      <c r="AI51" s="60">
        <v>3673.7841823139433</v>
      </c>
      <c r="AJ51" s="60">
        <v>3565.98</v>
      </c>
      <c r="AK51" s="60">
        <v>0</v>
      </c>
      <c r="AL51" s="68">
        <v>3937.2204682261354</v>
      </c>
      <c r="AM51" s="60">
        <v>4870.7605785137457</v>
      </c>
      <c r="AN51" s="60">
        <v>9619.990267581632</v>
      </c>
      <c r="AO51" s="60">
        <v>4650.3468065526276</v>
      </c>
      <c r="AP51" s="60">
        <v>8642.1939342634123</v>
      </c>
      <c r="AQ51" s="60">
        <v>9051.2000000000007</v>
      </c>
      <c r="AR51" s="60">
        <v>0</v>
      </c>
      <c r="AS51" s="68">
        <v>1225.413967349835</v>
      </c>
      <c r="AT51" s="60">
        <v>1308.8751889338009</v>
      </c>
      <c r="AU51" s="60">
        <v>7985.8578710153915</v>
      </c>
      <c r="AV51" s="60">
        <v>989.20786659400812</v>
      </c>
      <c r="AW51" s="60">
        <v>8154.5550234204866</v>
      </c>
      <c r="AX51" s="60">
        <v>9031.2999999999993</v>
      </c>
      <c r="AY51" s="60">
        <v>9214.57</v>
      </c>
      <c r="AZ51" s="68">
        <v>3209.6053824944506</v>
      </c>
      <c r="BA51" s="60">
        <v>3573.035629302507</v>
      </c>
      <c r="BB51" s="60">
        <v>4838.0021039881267</v>
      </c>
      <c r="BC51" s="60">
        <v>5028.0045543173956</v>
      </c>
      <c r="BD51" s="60">
        <v>4815.520704955904</v>
      </c>
      <c r="BE51" s="60">
        <v>5635.16</v>
      </c>
      <c r="BF51" s="60">
        <v>0</v>
      </c>
      <c r="BG51" s="68">
        <v>4435.0193498442859</v>
      </c>
      <c r="BH51" s="60">
        <v>4881.9108182363079</v>
      </c>
      <c r="BI51" s="60">
        <v>12823.859975003517</v>
      </c>
      <c r="BJ51" s="60">
        <v>6017.2124209114054</v>
      </c>
      <c r="BK51" s="60">
        <v>12970.075728376392</v>
      </c>
      <c r="BL51" s="60">
        <v>14666.46</v>
      </c>
      <c r="BM51" s="60">
        <v>0</v>
      </c>
      <c r="BN51" s="52">
        <v>0.83109806121629071</v>
      </c>
      <c r="BO51" s="25">
        <v>1.0671562940875299</v>
      </c>
      <c r="BP51" s="25">
        <v>1.326230872807306</v>
      </c>
      <c r="BQ51" s="25">
        <v>1.0949259022171205</v>
      </c>
      <c r="BR51" s="25">
        <v>1.6412806975553613</v>
      </c>
      <c r="BS51" s="25">
        <v>1.65</v>
      </c>
      <c r="BT51" s="25">
        <v>1.24</v>
      </c>
      <c r="BU51" s="52">
        <v>1.303250817665959</v>
      </c>
      <c r="BV51" s="25">
        <v>0.98045759821094092</v>
      </c>
      <c r="BW51" s="25">
        <v>1.3444416538993511</v>
      </c>
      <c r="BX51" s="25">
        <v>1.3419107093185385</v>
      </c>
      <c r="BY51" s="25">
        <v>1.3107794214310207</v>
      </c>
      <c r="BZ51" s="25">
        <v>1.58</v>
      </c>
      <c r="CA51" s="25">
        <v>0</v>
      </c>
      <c r="CB51" s="52">
        <v>0</v>
      </c>
      <c r="CC51" s="25">
        <v>0</v>
      </c>
      <c r="CD51" s="25">
        <v>1.3330429260639267</v>
      </c>
      <c r="CE51" s="25">
        <v>1.2939276727560998</v>
      </c>
      <c r="CF51" s="25">
        <v>1.5007850815467558</v>
      </c>
      <c r="CG51" s="25">
        <v>1.62</v>
      </c>
      <c r="CH51" s="16">
        <v>0</v>
      </c>
    </row>
    <row r="52" spans="1:86">
      <c r="A52" s="13"/>
      <c r="B52" s="49" t="s">
        <v>11</v>
      </c>
      <c r="C52" s="53">
        <v>25.870081081492824</v>
      </c>
      <c r="D52" s="26">
        <v>28.721446051502049</v>
      </c>
      <c r="E52" s="26">
        <v>19.217989978617041</v>
      </c>
      <c r="F52" s="26">
        <v>25.084278903139779</v>
      </c>
      <c r="G52" s="26">
        <v>21.726154462233481</v>
      </c>
      <c r="H52" s="26">
        <v>23.09</v>
      </c>
      <c r="I52" s="26">
        <v>28.93</v>
      </c>
      <c r="J52" s="53">
        <v>15.744614837516071</v>
      </c>
      <c r="K52" s="26">
        <v>19.125944746978877</v>
      </c>
      <c r="L52" s="26">
        <v>11.898581071688822</v>
      </c>
      <c r="M52" s="26">
        <v>17.937764258248151</v>
      </c>
      <c r="N52" s="26">
        <v>14.27673444270536</v>
      </c>
      <c r="O52" s="26">
        <v>14.4</v>
      </c>
      <c r="P52" s="26">
        <v>0</v>
      </c>
      <c r="Q52" s="53">
        <v>0</v>
      </c>
      <c r="R52" s="26">
        <v>0</v>
      </c>
      <c r="S52" s="26">
        <v>11.144432643006214</v>
      </c>
      <c r="T52" s="26">
        <v>16.337913233071312</v>
      </c>
      <c r="U52" s="26">
        <v>13.470404358706855</v>
      </c>
      <c r="V52" s="26">
        <v>14.13</v>
      </c>
      <c r="W52" s="26">
        <v>0</v>
      </c>
      <c r="X52" s="53">
        <v>30.338280459461743</v>
      </c>
      <c r="Y52" s="26">
        <v>33.63070977194829</v>
      </c>
      <c r="Z52" s="26">
        <v>25.455874675009145</v>
      </c>
      <c r="AA52" s="26">
        <v>30.520813568862533</v>
      </c>
      <c r="AB52" s="26">
        <v>17.023101927067344</v>
      </c>
      <c r="AC52" s="26">
        <v>27.15</v>
      </c>
      <c r="AD52" s="26">
        <v>27.45</v>
      </c>
      <c r="AE52" s="53">
        <v>25.387816496239573</v>
      </c>
      <c r="AF52" s="26">
        <v>31.175360837583614</v>
      </c>
      <c r="AG52" s="26">
        <v>17.073205105035758</v>
      </c>
      <c r="AH52" s="26">
        <v>23.301407165911318</v>
      </c>
      <c r="AI52" s="26">
        <v>21.439217428105771</v>
      </c>
      <c r="AJ52" s="26">
        <v>18.59</v>
      </c>
      <c r="AK52" s="26">
        <v>0</v>
      </c>
      <c r="AL52" s="53">
        <v>0</v>
      </c>
      <c r="AM52" s="26">
        <v>0</v>
      </c>
      <c r="AN52" s="26">
        <v>17.72967967405329</v>
      </c>
      <c r="AO52" s="26">
        <v>20.425077205349616</v>
      </c>
      <c r="AP52" s="26">
        <v>14.257043802201441</v>
      </c>
      <c r="AQ52" s="26">
        <v>18.239999999999998</v>
      </c>
      <c r="AR52" s="26">
        <v>0</v>
      </c>
      <c r="AS52" s="53">
        <v>35.143413685068843</v>
      </c>
      <c r="AT52" s="26">
        <v>7.8543202424470007</v>
      </c>
      <c r="AU52" s="26">
        <v>102.40462170563998</v>
      </c>
      <c r="AV52" s="26">
        <v>102.20300210632487</v>
      </c>
      <c r="AW52" s="26">
        <v>24.261126463153911</v>
      </c>
      <c r="AX52" s="26">
        <v>27.84</v>
      </c>
      <c r="AY52" s="26">
        <v>27.93</v>
      </c>
      <c r="AZ52" s="53">
        <v>20.765314102773278</v>
      </c>
      <c r="BA52" s="26">
        <v>10.992068413677316</v>
      </c>
      <c r="BB52" s="26">
        <v>70.696490089302998</v>
      </c>
      <c r="BC52" s="26">
        <v>104.47810329889724</v>
      </c>
      <c r="BD52" s="26">
        <v>23.680165564924305</v>
      </c>
      <c r="BE52" s="26">
        <v>26.25</v>
      </c>
      <c r="BF52" s="26">
        <v>0</v>
      </c>
      <c r="BG52" s="53">
        <v>0</v>
      </c>
      <c r="BH52" s="26">
        <v>0</v>
      </c>
      <c r="BI52" s="26">
        <v>20.023535010954806</v>
      </c>
      <c r="BJ52" s="26">
        <v>25.919123464172202</v>
      </c>
      <c r="BK52" s="26">
        <v>17.773752625820375</v>
      </c>
      <c r="BL52" s="26">
        <v>21.61</v>
      </c>
      <c r="BM52" s="26">
        <v>0</v>
      </c>
      <c r="BN52" s="53">
        <v>35.143413685068843</v>
      </c>
      <c r="BO52" s="26">
        <v>7.8543202424470007</v>
      </c>
      <c r="BP52" s="26">
        <v>7.8547613075837308</v>
      </c>
      <c r="BQ52" s="26">
        <v>12.988558863137989</v>
      </c>
      <c r="BR52" s="26">
        <v>16.137630010608099</v>
      </c>
      <c r="BS52" s="26">
        <v>14.66</v>
      </c>
      <c r="BT52" s="26">
        <v>18.95</v>
      </c>
      <c r="BU52" s="53">
        <v>20.765314102773278</v>
      </c>
      <c r="BV52" s="26">
        <v>10.992068413677316</v>
      </c>
      <c r="BW52" s="26">
        <v>11.803546223693299</v>
      </c>
      <c r="BX52" s="26">
        <v>18.444877674812634</v>
      </c>
      <c r="BY52" s="26">
        <v>17.495025491682586</v>
      </c>
      <c r="BZ52" s="26">
        <v>19.989999999999998</v>
      </c>
      <c r="CA52" s="26">
        <v>0</v>
      </c>
      <c r="CB52" s="53">
        <v>0</v>
      </c>
      <c r="CC52" s="26">
        <v>0</v>
      </c>
      <c r="CD52" s="26">
        <v>6.81099518659222</v>
      </c>
      <c r="CE52" s="26">
        <v>15.741568228984098</v>
      </c>
      <c r="CF52" s="26">
        <v>12.549297999510753</v>
      </c>
      <c r="CG52" s="26">
        <v>13.78</v>
      </c>
      <c r="CH52" s="17">
        <v>0</v>
      </c>
    </row>
    <row r="53" spans="1:86">
      <c r="A53" s="66">
        <v>27</v>
      </c>
      <c r="B53" s="67" t="s">
        <v>32</v>
      </c>
      <c r="C53" s="68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116.14</v>
      </c>
      <c r="J53" s="68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8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8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8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8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8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8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8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99.69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>
      <c r="A55" s="66">
        <v>52</v>
      </c>
      <c r="B55" s="67" t="s">
        <v>33</v>
      </c>
      <c r="C55" s="68">
        <v>566.20939224837093</v>
      </c>
      <c r="D55" s="60">
        <v>2284.7525874994562</v>
      </c>
      <c r="E55" s="60">
        <v>810.36554346591151</v>
      </c>
      <c r="F55" s="60">
        <v>1385.3903450276621</v>
      </c>
      <c r="G55" s="60">
        <v>1724.5102440158983</v>
      </c>
      <c r="H55" s="60">
        <v>1992.93</v>
      </c>
      <c r="I55" s="60">
        <v>1992.95</v>
      </c>
      <c r="J55" s="68">
        <v>6648.1671300164007</v>
      </c>
      <c r="K55" s="60">
        <v>11607.513071522559</v>
      </c>
      <c r="L55" s="60">
        <v>11090.195238090459</v>
      </c>
      <c r="M55" s="60">
        <v>11569.189856252649</v>
      </c>
      <c r="N55" s="60">
        <v>11408.341375658949</v>
      </c>
      <c r="O55" s="60">
        <v>8458.86</v>
      </c>
      <c r="P55" s="60">
        <v>0</v>
      </c>
      <c r="Q55" s="68">
        <v>7214.3765222647717</v>
      </c>
      <c r="R55" s="60">
        <v>13892.265659022014</v>
      </c>
      <c r="S55" s="60">
        <v>11900.560781556369</v>
      </c>
      <c r="T55" s="60">
        <v>12954.580201280314</v>
      </c>
      <c r="U55" s="60">
        <v>13132.851619674848</v>
      </c>
      <c r="V55" s="60">
        <v>10451.790000000001</v>
      </c>
      <c r="W55" s="60">
        <v>0</v>
      </c>
      <c r="X55" s="68">
        <v>1034.8490041130326</v>
      </c>
      <c r="Y55" s="60">
        <v>5712.7174184676351</v>
      </c>
      <c r="Z55" s="60">
        <v>2454.6028741361297</v>
      </c>
      <c r="AA55" s="60">
        <v>3468.4697202005668</v>
      </c>
      <c r="AB55" s="60">
        <v>5543.7372441281805</v>
      </c>
      <c r="AC55" s="60">
        <v>4005.69</v>
      </c>
      <c r="AD55" s="60">
        <v>4628.26</v>
      </c>
      <c r="AE55" s="68">
        <v>3659.0873785882395</v>
      </c>
      <c r="AF55" s="60">
        <v>6786.8391455791952</v>
      </c>
      <c r="AG55" s="60">
        <v>6451.969063968304</v>
      </c>
      <c r="AH55" s="60">
        <v>5785.939552532107</v>
      </c>
      <c r="AI55" s="60">
        <v>5242.8184308786986</v>
      </c>
      <c r="AJ55" s="60">
        <v>2707.35</v>
      </c>
      <c r="AK55" s="60">
        <v>0</v>
      </c>
      <c r="AL55" s="68">
        <v>4693.9363827012721</v>
      </c>
      <c r="AM55" s="60">
        <v>12499.55656404683</v>
      </c>
      <c r="AN55" s="60">
        <v>8906.5719381044328</v>
      </c>
      <c r="AO55" s="60">
        <v>9254.4092727326733</v>
      </c>
      <c r="AP55" s="60">
        <v>10786.555675006879</v>
      </c>
      <c r="AQ55" s="60">
        <v>6713.05</v>
      </c>
      <c r="AR55" s="60">
        <v>0</v>
      </c>
      <c r="AS55" s="68">
        <v>1254.0299851744344</v>
      </c>
      <c r="AT55" s="60">
        <v>10239.21726072706</v>
      </c>
      <c r="AU55" s="60">
        <v>4347.4482247974875</v>
      </c>
      <c r="AV55" s="60">
        <v>6314.5391032040161</v>
      </c>
      <c r="AW55" s="60">
        <v>7179.4446460562194</v>
      </c>
      <c r="AX55" s="60">
        <v>7377.67</v>
      </c>
      <c r="AY55" s="60">
        <v>11562.54</v>
      </c>
      <c r="AZ55" s="68">
        <v>4897.7081860032258</v>
      </c>
      <c r="BA55" s="60">
        <v>12512.662747206179</v>
      </c>
      <c r="BB55" s="60">
        <v>12605.161250469801</v>
      </c>
      <c r="BC55" s="60">
        <v>10464.158185852562</v>
      </c>
      <c r="BD55" s="60">
        <v>9128.5939429788396</v>
      </c>
      <c r="BE55" s="60">
        <v>4667.34</v>
      </c>
      <c r="BF55" s="60">
        <v>0</v>
      </c>
      <c r="BG55" s="68">
        <v>6151.7381711776598</v>
      </c>
      <c r="BH55" s="60">
        <v>22751.88000793324</v>
      </c>
      <c r="BI55" s="60">
        <v>16952.609475267287</v>
      </c>
      <c r="BJ55" s="60">
        <v>16778.697289056581</v>
      </c>
      <c r="BK55" s="60">
        <v>16308.038589035061</v>
      </c>
      <c r="BL55" s="60">
        <v>12045.02</v>
      </c>
      <c r="BM55" s="60">
        <v>0</v>
      </c>
      <c r="BN55" s="52">
        <v>1.2117999632702565</v>
      </c>
      <c r="BO55" s="25">
        <v>1.7923549356084907</v>
      </c>
      <c r="BP55" s="25">
        <v>1.7711411775020933</v>
      </c>
      <c r="BQ55" s="25">
        <v>1.8205547727367426</v>
      </c>
      <c r="BR55" s="25">
        <v>1.2950550016887161</v>
      </c>
      <c r="BS55" s="25">
        <v>1.84</v>
      </c>
      <c r="BT55" s="25">
        <v>2.5</v>
      </c>
      <c r="BU55" s="52">
        <v>1.3385053919900856</v>
      </c>
      <c r="BV55" s="25">
        <v>1.8436657299232833</v>
      </c>
      <c r="BW55" s="25">
        <v>1.9536921404141012</v>
      </c>
      <c r="BX55" s="25">
        <v>1.8085495174717336</v>
      </c>
      <c r="BY55" s="25">
        <v>1.7411615647824152</v>
      </c>
      <c r="BZ55" s="25">
        <v>1.72</v>
      </c>
      <c r="CA55" s="25">
        <v>0</v>
      </c>
      <c r="CB55" s="52">
        <v>0</v>
      </c>
      <c r="CC55" s="25">
        <v>0</v>
      </c>
      <c r="CD55" s="25">
        <v>1.9033820860683768</v>
      </c>
      <c r="CE55" s="25">
        <v>1.8130489796354221</v>
      </c>
      <c r="CF55" s="25">
        <v>1.5118856361926363</v>
      </c>
      <c r="CG55" s="25">
        <v>1.79</v>
      </c>
      <c r="CH55" s="16">
        <v>0</v>
      </c>
    </row>
    <row r="56" spans="1:86">
      <c r="A56" s="13"/>
      <c r="B56" s="49" t="s">
        <v>11</v>
      </c>
      <c r="C56" s="53">
        <v>22.828332417552161</v>
      </c>
      <c r="D56" s="26">
        <v>22.125232506860655</v>
      </c>
      <c r="E56" s="26">
        <v>42.186570609120551</v>
      </c>
      <c r="F56" s="26">
        <v>24.322690530043744</v>
      </c>
      <c r="G56" s="26">
        <v>39.179780664036677</v>
      </c>
      <c r="H56" s="26">
        <v>35.56</v>
      </c>
      <c r="I56" s="26">
        <v>21.99</v>
      </c>
      <c r="J56" s="53">
        <v>11.796049209746934</v>
      </c>
      <c r="K56" s="26">
        <v>19.080978153536567</v>
      </c>
      <c r="L56" s="26">
        <v>15.007112462028239</v>
      </c>
      <c r="M56" s="26">
        <v>15.504508512243531</v>
      </c>
      <c r="N56" s="26">
        <v>14.252689065424745</v>
      </c>
      <c r="O56" s="26">
        <v>20.74</v>
      </c>
      <c r="P56" s="26">
        <v>0</v>
      </c>
      <c r="Q56" s="53">
        <v>0</v>
      </c>
      <c r="R56" s="26">
        <v>0</v>
      </c>
      <c r="S56" s="26">
        <v>14.275495821277016</v>
      </c>
      <c r="T56" s="26">
        <v>15.124450911913778</v>
      </c>
      <c r="U56" s="26">
        <v>15.99705150327588</v>
      </c>
      <c r="V56" s="26">
        <v>19.440000000000001</v>
      </c>
      <c r="W56" s="26">
        <v>0</v>
      </c>
      <c r="X56" s="53">
        <v>23.281496127947523</v>
      </c>
      <c r="Y56" s="26">
        <v>41.881464787020519</v>
      </c>
      <c r="Z56" s="26">
        <v>20.228425575863934</v>
      </c>
      <c r="AA56" s="26">
        <v>23.063350216712898</v>
      </c>
      <c r="AB56" s="26">
        <v>26.970779033765346</v>
      </c>
      <c r="AC56" s="26">
        <v>23.36</v>
      </c>
      <c r="AD56" s="26">
        <v>19.39</v>
      </c>
      <c r="AE56" s="53">
        <v>12.229416967615251</v>
      </c>
      <c r="AF56" s="26">
        <v>27.669813882536708</v>
      </c>
      <c r="AG56" s="26">
        <v>24.255960733709987</v>
      </c>
      <c r="AH56" s="26">
        <v>13.895226710700426</v>
      </c>
      <c r="AI56" s="26">
        <v>24.396465353614648</v>
      </c>
      <c r="AJ56" s="26">
        <v>16</v>
      </c>
      <c r="AK56" s="26">
        <v>0</v>
      </c>
      <c r="AL56" s="53">
        <v>0</v>
      </c>
      <c r="AM56" s="26">
        <v>0</v>
      </c>
      <c r="AN56" s="26">
        <v>20.829467051995255</v>
      </c>
      <c r="AO56" s="26">
        <v>12.108189747386211</v>
      </c>
      <c r="AP56" s="26">
        <v>23.723956082375253</v>
      </c>
      <c r="AQ56" s="26">
        <v>15.67</v>
      </c>
      <c r="AR56" s="26">
        <v>0</v>
      </c>
      <c r="AS56" s="53">
        <v>15.400726246799337</v>
      </c>
      <c r="AT56" s="26">
        <v>14.00492443018252</v>
      </c>
      <c r="AU56" s="26">
        <v>77.100385846071646</v>
      </c>
      <c r="AV56" s="26">
        <v>119.7258361608483</v>
      </c>
      <c r="AW56" s="26">
        <v>22.281257632025675</v>
      </c>
      <c r="AX56" s="26">
        <v>23.21</v>
      </c>
      <c r="AY56" s="26">
        <v>25.34</v>
      </c>
      <c r="AZ56" s="53">
        <v>6.2390591930763808</v>
      </c>
      <c r="BA56" s="26">
        <v>9.6387209984819009</v>
      </c>
      <c r="BB56" s="26">
        <v>76.589378973069145</v>
      </c>
      <c r="BC56" s="26">
        <v>66.66097698026789</v>
      </c>
      <c r="BD56" s="26">
        <v>22.422984016781029</v>
      </c>
      <c r="BE56" s="26">
        <v>15.69</v>
      </c>
      <c r="BF56" s="26">
        <v>0</v>
      </c>
      <c r="BG56" s="53">
        <v>0</v>
      </c>
      <c r="BH56" s="26">
        <v>0</v>
      </c>
      <c r="BI56" s="26">
        <v>18.58073655199173</v>
      </c>
      <c r="BJ56" s="26">
        <v>17.072864962641017</v>
      </c>
      <c r="BK56" s="26">
        <v>17.047142332568658</v>
      </c>
      <c r="BL56" s="26">
        <v>15.89</v>
      </c>
      <c r="BM56" s="26">
        <v>0</v>
      </c>
      <c r="BN56" s="53">
        <v>15.400726246799337</v>
      </c>
      <c r="BO56" s="26">
        <v>14.00492443018252</v>
      </c>
      <c r="BP56" s="26">
        <v>13.600078280400723</v>
      </c>
      <c r="BQ56" s="26">
        <v>14.736227187425069</v>
      </c>
      <c r="BR56" s="26">
        <v>18.921765966597352</v>
      </c>
      <c r="BS56" s="26">
        <v>5.89</v>
      </c>
      <c r="BT56" s="26">
        <v>14.57</v>
      </c>
      <c r="BU56" s="53">
        <v>6.2390591930763808</v>
      </c>
      <c r="BV56" s="26">
        <v>9.6387209984819009</v>
      </c>
      <c r="BW56" s="26">
        <v>12.194891685534312</v>
      </c>
      <c r="BX56" s="26">
        <v>11.266603090922125</v>
      </c>
      <c r="BY56" s="26">
        <v>8.9889196923432717</v>
      </c>
      <c r="BZ56" s="26">
        <v>8.4499999999999993</v>
      </c>
      <c r="CA56" s="26">
        <v>0</v>
      </c>
      <c r="CB56" s="53">
        <v>0</v>
      </c>
      <c r="CC56" s="26">
        <v>0</v>
      </c>
      <c r="CD56" s="26">
        <v>9.7617143976390395</v>
      </c>
      <c r="CE56" s="26">
        <v>9.4579250866796478</v>
      </c>
      <c r="CF56" s="26">
        <v>11.560812978421815</v>
      </c>
      <c r="CG56" s="26">
        <v>5.23</v>
      </c>
      <c r="CH56" s="17">
        <v>0</v>
      </c>
    </row>
    <row r="57" spans="1:86">
      <c r="A57" s="66">
        <v>76</v>
      </c>
      <c r="B57" s="67" t="s">
        <v>34</v>
      </c>
      <c r="C57" s="68">
        <v>3264.1436513271892</v>
      </c>
      <c r="D57" s="60">
        <v>2675.0762635254528</v>
      </c>
      <c r="E57" s="60">
        <v>2852.9330710299569</v>
      </c>
      <c r="F57" s="60">
        <v>1859.2763582850064</v>
      </c>
      <c r="G57" s="60">
        <v>2631.8853415971307</v>
      </c>
      <c r="H57" s="60">
        <v>4324.21</v>
      </c>
      <c r="I57" s="60">
        <v>7060.47</v>
      </c>
      <c r="J57" s="68">
        <v>4346.5972633262782</v>
      </c>
      <c r="K57" s="60">
        <v>3270.6869619486856</v>
      </c>
      <c r="L57" s="60">
        <v>2453.6606502046775</v>
      </c>
      <c r="M57" s="60">
        <v>2426.3870117905967</v>
      </c>
      <c r="N57" s="60">
        <v>3265.1549447221432</v>
      </c>
      <c r="O57" s="60">
        <v>3379.4</v>
      </c>
      <c r="P57" s="60">
        <v>0</v>
      </c>
      <c r="Q57" s="68">
        <v>7610.7409146534674</v>
      </c>
      <c r="R57" s="60">
        <v>5945.7632254741384</v>
      </c>
      <c r="S57" s="60">
        <v>5306.5937212346353</v>
      </c>
      <c r="T57" s="60">
        <v>4285.6633700756029</v>
      </c>
      <c r="U57" s="60">
        <v>5897.0402863192739</v>
      </c>
      <c r="V57" s="60">
        <v>7703.61</v>
      </c>
      <c r="W57" s="60">
        <v>0</v>
      </c>
      <c r="X57" s="68">
        <v>2309.0119646556241</v>
      </c>
      <c r="Y57" s="60">
        <v>1485.3144569029371</v>
      </c>
      <c r="Z57" s="60">
        <v>2167.0031479361896</v>
      </c>
      <c r="AA57" s="60">
        <v>1503.5077495638757</v>
      </c>
      <c r="AB57" s="60">
        <v>2792.7088182647935</v>
      </c>
      <c r="AC57" s="60">
        <v>6409.98</v>
      </c>
      <c r="AD57" s="60">
        <v>4596.59</v>
      </c>
      <c r="AE57" s="68">
        <v>3041.9989213253275</v>
      </c>
      <c r="AF57" s="60">
        <v>2107.0677845763585</v>
      </c>
      <c r="AG57" s="60">
        <v>3101.4410741213842</v>
      </c>
      <c r="AH57" s="60">
        <v>2652.5522098674601</v>
      </c>
      <c r="AI57" s="60">
        <v>2646.1201687910316</v>
      </c>
      <c r="AJ57" s="60">
        <v>3343.51</v>
      </c>
      <c r="AK57" s="60">
        <v>0</v>
      </c>
      <c r="AL57" s="68">
        <v>5351.0108859809516</v>
      </c>
      <c r="AM57" s="60">
        <v>3592.3822414792958</v>
      </c>
      <c r="AN57" s="60">
        <v>5268.4442220575729</v>
      </c>
      <c r="AO57" s="60">
        <v>4156.0599594313353</v>
      </c>
      <c r="AP57" s="60">
        <v>5438.8289870558256</v>
      </c>
      <c r="AQ57" s="60">
        <v>9753.49</v>
      </c>
      <c r="AR57" s="60">
        <v>0</v>
      </c>
      <c r="AS57" s="68">
        <v>14601.864729499706</v>
      </c>
      <c r="AT57" s="60">
        <v>8274.8242019606605</v>
      </c>
      <c r="AU57" s="60">
        <v>9448.3439919219327</v>
      </c>
      <c r="AV57" s="60">
        <v>6376.4005365554694</v>
      </c>
      <c r="AW57" s="60">
        <v>14736.717719086682</v>
      </c>
      <c r="AX57" s="60">
        <v>38025.629999999997</v>
      </c>
      <c r="AY57" s="60">
        <v>28184.01</v>
      </c>
      <c r="AZ57" s="68">
        <v>16102.697192146163</v>
      </c>
      <c r="BA57" s="60">
        <v>7474.0234805032906</v>
      </c>
      <c r="BB57" s="60">
        <v>16076.08675231338</v>
      </c>
      <c r="BC57" s="60">
        <v>13773.550009012852</v>
      </c>
      <c r="BD57" s="60">
        <v>10363.687041218845</v>
      </c>
      <c r="BE57" s="60">
        <v>16948.59</v>
      </c>
      <c r="BF57" s="60">
        <v>0</v>
      </c>
      <c r="BG57" s="68">
        <v>30704.561921645869</v>
      </c>
      <c r="BH57" s="60">
        <v>15748.847682463951</v>
      </c>
      <c r="BI57" s="60">
        <v>25524.430744235306</v>
      </c>
      <c r="BJ57" s="60">
        <v>20149.950545568317</v>
      </c>
      <c r="BK57" s="60">
        <v>25100.40476030553</v>
      </c>
      <c r="BL57" s="60">
        <v>54974.23</v>
      </c>
      <c r="BM57" s="60">
        <v>0</v>
      </c>
      <c r="BN57" s="52">
        <v>6.32385840914319</v>
      </c>
      <c r="BO57" s="25">
        <v>5.5710924804533883</v>
      </c>
      <c r="BP57" s="25">
        <v>4.3600970312019838</v>
      </c>
      <c r="BQ57" s="25">
        <v>4.2410160761759155</v>
      </c>
      <c r="BR57" s="25">
        <v>5.2768543654483508</v>
      </c>
      <c r="BS57" s="25">
        <v>5.93</v>
      </c>
      <c r="BT57" s="25">
        <v>6.13</v>
      </c>
      <c r="BU57" s="52">
        <v>5.2934592051500777</v>
      </c>
      <c r="BV57" s="25">
        <v>3.5471205697381007</v>
      </c>
      <c r="BW57" s="25">
        <v>5.1834248557721256</v>
      </c>
      <c r="BX57" s="25">
        <v>5.192565091754056</v>
      </c>
      <c r="BY57" s="25">
        <v>3.916559483371401</v>
      </c>
      <c r="BZ57" s="25">
        <v>5.07</v>
      </c>
      <c r="CA57" s="25">
        <v>0</v>
      </c>
      <c r="CB57" s="52">
        <v>0</v>
      </c>
      <c r="CC57" s="25">
        <v>0</v>
      </c>
      <c r="CD57" s="25">
        <v>4.8447757380388152</v>
      </c>
      <c r="CE57" s="25">
        <v>4.8483300872120703</v>
      </c>
      <c r="CF57" s="25">
        <v>4.6150384246394571</v>
      </c>
      <c r="CG57" s="25">
        <v>5.64</v>
      </c>
      <c r="CH57" s="16">
        <v>0</v>
      </c>
    </row>
    <row r="58" spans="1:86">
      <c r="A58" s="13"/>
      <c r="B58" s="49" t="s">
        <v>11</v>
      </c>
      <c r="C58" s="53">
        <v>23.248446192533642</v>
      </c>
      <c r="D58" s="26">
        <v>30.446872270038611</v>
      </c>
      <c r="E58" s="26">
        <v>27.580814339347054</v>
      </c>
      <c r="F58" s="26">
        <v>29.080542151679399</v>
      </c>
      <c r="G58" s="26">
        <v>25.235841030997747</v>
      </c>
      <c r="H58" s="26">
        <v>24.36</v>
      </c>
      <c r="I58" s="26">
        <v>22.31</v>
      </c>
      <c r="J58" s="53">
        <v>18.141683280911412</v>
      </c>
      <c r="K58" s="26">
        <v>21.774064756334205</v>
      </c>
      <c r="L58" s="26">
        <v>23.283063328009515</v>
      </c>
      <c r="M58" s="26">
        <v>31.333399653677251</v>
      </c>
      <c r="N58" s="26">
        <v>21.154801684592304</v>
      </c>
      <c r="O58" s="26">
        <v>23.5</v>
      </c>
      <c r="P58" s="26">
        <v>0</v>
      </c>
      <c r="Q58" s="53">
        <v>0</v>
      </c>
      <c r="R58" s="26">
        <v>0</v>
      </c>
      <c r="S58" s="26">
        <v>23.743273520863273</v>
      </c>
      <c r="T58" s="26">
        <v>24.141164810503817</v>
      </c>
      <c r="U58" s="26">
        <v>22.020159290436634</v>
      </c>
      <c r="V58" s="26">
        <v>19.420000000000002</v>
      </c>
      <c r="W58" s="26">
        <v>0</v>
      </c>
      <c r="X58" s="53">
        <v>27.4934399203357</v>
      </c>
      <c r="Y58" s="26">
        <v>37.993805809687828</v>
      </c>
      <c r="Z58" s="26">
        <v>27.604030069118767</v>
      </c>
      <c r="AA58" s="26">
        <v>35.876088147804943</v>
      </c>
      <c r="AB58" s="26">
        <v>25.872354817412901</v>
      </c>
      <c r="AC58" s="26">
        <v>30.86</v>
      </c>
      <c r="AD58" s="26">
        <v>26.1</v>
      </c>
      <c r="AE58" s="53">
        <v>22.58382522496024</v>
      </c>
      <c r="AF58" s="26">
        <v>36.429292067908165</v>
      </c>
      <c r="AG58" s="26">
        <v>28.130461652602552</v>
      </c>
      <c r="AH58" s="26">
        <v>28.248985585666315</v>
      </c>
      <c r="AI58" s="26">
        <v>22.0000172243248</v>
      </c>
      <c r="AJ58" s="26">
        <v>23.02</v>
      </c>
      <c r="AK58" s="26">
        <v>0</v>
      </c>
      <c r="AL58" s="53">
        <v>0</v>
      </c>
      <c r="AM58" s="26">
        <v>0</v>
      </c>
      <c r="AN58" s="26">
        <v>26.269239330381893</v>
      </c>
      <c r="AO58" s="26">
        <v>28.262476299854004</v>
      </c>
      <c r="AP58" s="26">
        <v>18.749914535568358</v>
      </c>
      <c r="AQ58" s="26">
        <v>25.13</v>
      </c>
      <c r="AR58" s="26">
        <v>0</v>
      </c>
      <c r="AS58" s="53">
        <v>5.551294556805364</v>
      </c>
      <c r="AT58" s="26">
        <v>11.331681300980048</v>
      </c>
      <c r="AU58" s="26">
        <v>107.31091839396527</v>
      </c>
      <c r="AV58" s="26">
        <v>118.75551917896694</v>
      </c>
      <c r="AW58" s="26">
        <v>28.33632142556775</v>
      </c>
      <c r="AX58" s="26">
        <v>35.299999999999997</v>
      </c>
      <c r="AY58" s="26">
        <v>26.33</v>
      </c>
      <c r="AZ58" s="53">
        <v>8.8866005743079821</v>
      </c>
      <c r="BA58" s="26">
        <v>24.628267633797726</v>
      </c>
      <c r="BB58" s="26">
        <v>99.803795286375447</v>
      </c>
      <c r="BC58" s="26">
        <v>116.62652629168231</v>
      </c>
      <c r="BD58" s="26">
        <v>36.319505759620114</v>
      </c>
      <c r="BE58" s="26">
        <v>26.23</v>
      </c>
      <c r="BF58" s="26">
        <v>0</v>
      </c>
      <c r="BG58" s="53">
        <v>0</v>
      </c>
      <c r="BH58" s="26">
        <v>0</v>
      </c>
      <c r="BI58" s="26">
        <v>26.144827103098926</v>
      </c>
      <c r="BJ58" s="26">
        <v>30.003597627536898</v>
      </c>
      <c r="BK58" s="26">
        <v>24.100661297790833</v>
      </c>
      <c r="BL58" s="26">
        <v>29.43</v>
      </c>
      <c r="BM58" s="26">
        <v>0</v>
      </c>
      <c r="BN58" s="53">
        <v>5.551294556805364</v>
      </c>
      <c r="BO58" s="26">
        <v>11.331681300980048</v>
      </c>
      <c r="BP58" s="26">
        <v>16.287150323806873</v>
      </c>
      <c r="BQ58" s="26">
        <v>15.874888947168669</v>
      </c>
      <c r="BR58" s="26">
        <v>8.4757423164007104</v>
      </c>
      <c r="BS58" s="26">
        <v>8.1300000000000008</v>
      </c>
      <c r="BT58" s="26">
        <v>6.17</v>
      </c>
      <c r="BU58" s="53">
        <v>8.8866005743079821</v>
      </c>
      <c r="BV58" s="26">
        <v>24.628267633797726</v>
      </c>
      <c r="BW58" s="26">
        <v>6.0756825654196263</v>
      </c>
      <c r="BX58" s="26">
        <v>19.107739311286203</v>
      </c>
      <c r="BY58" s="26">
        <v>29.677597346131083</v>
      </c>
      <c r="BZ58" s="26">
        <v>7.12</v>
      </c>
      <c r="CA58" s="26">
        <v>0</v>
      </c>
      <c r="CB58" s="53">
        <v>0</v>
      </c>
      <c r="CC58" s="26">
        <v>0</v>
      </c>
      <c r="CD58" s="26">
        <v>8.8767748680166267</v>
      </c>
      <c r="CE58" s="26">
        <v>12.052641066788665</v>
      </c>
      <c r="CF58" s="26">
        <v>14.64937741903376</v>
      </c>
      <c r="CG58" s="26">
        <v>6.85</v>
      </c>
      <c r="CH58" s="17">
        <v>0</v>
      </c>
    </row>
    <row r="59" spans="1:86">
      <c r="A59" s="61"/>
      <c r="B59" s="62" t="s">
        <v>35</v>
      </c>
      <c r="C59" s="63">
        <v>9650.9852669512911</v>
      </c>
      <c r="D59" s="64">
        <v>6650.7646932226253</v>
      </c>
      <c r="E59" s="64">
        <v>8681.7352736784869</v>
      </c>
      <c r="F59" s="64">
        <v>9418.8555239027664</v>
      </c>
      <c r="G59" s="64">
        <v>17309.287124209102</v>
      </c>
      <c r="H59" s="64">
        <v>15305.19</v>
      </c>
      <c r="I59" s="64">
        <v>25927.879999999997</v>
      </c>
      <c r="J59" s="63">
        <v>9294.8888126372331</v>
      </c>
      <c r="K59" s="64">
        <v>6031.7121339753085</v>
      </c>
      <c r="L59" s="64">
        <v>9487.4609534321698</v>
      </c>
      <c r="M59" s="64">
        <v>15901.119829748</v>
      </c>
      <c r="N59" s="64">
        <v>31431.613494879384</v>
      </c>
      <c r="O59" s="64">
        <v>34320.86</v>
      </c>
      <c r="P59" s="64">
        <v>0</v>
      </c>
      <c r="Q59" s="63">
        <v>18945.874079588524</v>
      </c>
      <c r="R59" s="64">
        <v>12682.476827197934</v>
      </c>
      <c r="S59" s="64">
        <v>18169.196227110653</v>
      </c>
      <c r="T59" s="64">
        <v>25319.97535365076</v>
      </c>
      <c r="U59" s="64">
        <v>48740.90061908849</v>
      </c>
      <c r="V59" s="64">
        <v>49626.07</v>
      </c>
      <c r="W59" s="64">
        <v>0</v>
      </c>
      <c r="X59" s="63">
        <v>2880.0224272732148</v>
      </c>
      <c r="Y59" s="64">
        <v>5025.2327556057789</v>
      </c>
      <c r="Z59" s="64">
        <v>4507.0211445461673</v>
      </c>
      <c r="AA59" s="64">
        <v>2412.9040126831678</v>
      </c>
      <c r="AB59" s="64">
        <v>18001.762615764557</v>
      </c>
      <c r="AC59" s="64">
        <v>12615.33</v>
      </c>
      <c r="AD59" s="64">
        <v>22452.899999999998</v>
      </c>
      <c r="AE59" s="63">
        <v>9737.8677146703485</v>
      </c>
      <c r="AF59" s="64">
        <v>3013.461385930068</v>
      </c>
      <c r="AG59" s="64">
        <v>11549.579757372867</v>
      </c>
      <c r="AH59" s="64">
        <v>11278.928655214211</v>
      </c>
      <c r="AI59" s="64">
        <v>19221.447535557822</v>
      </c>
      <c r="AJ59" s="64">
        <v>24088.260000000002</v>
      </c>
      <c r="AK59" s="64">
        <v>0</v>
      </c>
      <c r="AL59" s="63">
        <v>12617.890141943564</v>
      </c>
      <c r="AM59" s="64">
        <v>8038.6941415358478</v>
      </c>
      <c r="AN59" s="64">
        <v>16056.600901919033</v>
      </c>
      <c r="AO59" s="64">
        <v>13691.832667897381</v>
      </c>
      <c r="AP59" s="64">
        <v>37223.210151322375</v>
      </c>
      <c r="AQ59" s="64">
        <v>36703.590000000004</v>
      </c>
      <c r="AR59" s="64">
        <v>0</v>
      </c>
      <c r="AS59" s="63">
        <v>11776.51609277223</v>
      </c>
      <c r="AT59" s="64">
        <v>30981.159069189049</v>
      </c>
      <c r="AU59" s="64">
        <v>21473.268779120597</v>
      </c>
      <c r="AV59" s="64">
        <v>11071.140610824765</v>
      </c>
      <c r="AW59" s="64">
        <v>112524.04134143297</v>
      </c>
      <c r="AX59" s="64">
        <v>74518.149999999994</v>
      </c>
      <c r="AY59" s="64">
        <v>129714.51000000001</v>
      </c>
      <c r="AZ59" s="63">
        <v>41140.136271800046</v>
      </c>
      <c r="BA59" s="64">
        <v>11476.60683630098</v>
      </c>
      <c r="BB59" s="64">
        <v>70275.31227086077</v>
      </c>
      <c r="BC59" s="64">
        <v>67966.203508937979</v>
      </c>
      <c r="BD59" s="64">
        <v>106790.43943725158</v>
      </c>
      <c r="BE59" s="64">
        <v>147537.68</v>
      </c>
      <c r="BF59" s="64">
        <v>0</v>
      </c>
      <c r="BG59" s="63">
        <v>52916.65236457227</v>
      </c>
      <c r="BH59" s="64">
        <v>42457.765905490029</v>
      </c>
      <c r="BI59" s="64">
        <v>91748.581049981382</v>
      </c>
      <c r="BJ59" s="64">
        <v>79037.344119762754</v>
      </c>
      <c r="BK59" s="64">
        <v>219314.48077868458</v>
      </c>
      <c r="BL59" s="64">
        <v>222055.83</v>
      </c>
      <c r="BM59" s="64">
        <v>0</v>
      </c>
      <c r="BN59" s="51">
        <v>6.598931082986816</v>
      </c>
      <c r="BO59" s="24">
        <v>7.3563532374725042</v>
      </c>
      <c r="BP59" s="24">
        <v>8.0893620586189421</v>
      </c>
      <c r="BQ59" s="24">
        <v>7.6743635127844856</v>
      </c>
      <c r="BR59" s="24">
        <v>12.384223541346701</v>
      </c>
      <c r="BS59" s="24">
        <v>17.239999999999998</v>
      </c>
      <c r="BT59" s="24">
        <v>10.82</v>
      </c>
      <c r="BU59" s="51">
        <v>5.4210236716821747</v>
      </c>
      <c r="BV59" s="24">
        <v>6.5692673653299192</v>
      </c>
      <c r="BW59" s="24">
        <v>9.8214097198555095</v>
      </c>
      <c r="BX59" s="24">
        <v>9.4902740409005464</v>
      </c>
      <c r="BY59" s="24">
        <v>13.510175419262556</v>
      </c>
      <c r="BZ59" s="24">
        <v>12.63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>
      <c r="A60" s="66">
        <v>81</v>
      </c>
      <c r="B60" s="67" t="s">
        <v>36</v>
      </c>
      <c r="C60" s="68">
        <v>0</v>
      </c>
      <c r="D60" s="60">
        <v>0</v>
      </c>
      <c r="E60" s="60">
        <v>0</v>
      </c>
      <c r="F60" s="60">
        <v>0</v>
      </c>
      <c r="G60" s="60">
        <v>1817.4374488763719</v>
      </c>
      <c r="H60" s="60">
        <v>122.2</v>
      </c>
      <c r="I60" s="60">
        <v>2029.89</v>
      </c>
      <c r="J60" s="68">
        <v>0</v>
      </c>
      <c r="K60" s="60">
        <v>0</v>
      </c>
      <c r="L60" s="60">
        <v>0</v>
      </c>
      <c r="M60" s="60">
        <v>0</v>
      </c>
      <c r="N60" s="60">
        <v>2181.8618067304269</v>
      </c>
      <c r="O60" s="60">
        <v>1022.84</v>
      </c>
      <c r="P60" s="60">
        <v>0</v>
      </c>
      <c r="Q60" s="68">
        <v>0</v>
      </c>
      <c r="R60" s="60">
        <v>0</v>
      </c>
      <c r="S60" s="60">
        <v>0</v>
      </c>
      <c r="T60" s="60">
        <v>0</v>
      </c>
      <c r="U60" s="60">
        <v>3999.2992556067993</v>
      </c>
      <c r="V60" s="60">
        <v>1145.05</v>
      </c>
      <c r="W60" s="60">
        <v>0</v>
      </c>
      <c r="X60" s="68">
        <v>0</v>
      </c>
      <c r="Y60" s="60">
        <v>0</v>
      </c>
      <c r="Z60" s="60">
        <v>0</v>
      </c>
      <c r="AA60" s="60">
        <v>0</v>
      </c>
      <c r="AB60" s="60">
        <v>312.63106739024892</v>
      </c>
      <c r="AC60" s="60">
        <v>160.16</v>
      </c>
      <c r="AD60" s="60">
        <v>203.08</v>
      </c>
      <c r="AE60" s="68">
        <v>0</v>
      </c>
      <c r="AF60" s="60">
        <v>0</v>
      </c>
      <c r="AG60" s="60">
        <v>0</v>
      </c>
      <c r="AH60" s="60">
        <v>0</v>
      </c>
      <c r="AI60" s="60">
        <v>2340.8943698641824</v>
      </c>
      <c r="AJ60" s="60">
        <v>82.61</v>
      </c>
      <c r="AK60" s="60">
        <v>0</v>
      </c>
      <c r="AL60" s="68">
        <v>0</v>
      </c>
      <c r="AM60" s="60">
        <v>0</v>
      </c>
      <c r="AN60" s="60">
        <v>0</v>
      </c>
      <c r="AO60" s="60">
        <v>0</v>
      </c>
      <c r="AP60" s="60">
        <v>2653.5254372544318</v>
      </c>
      <c r="AQ60" s="60">
        <v>242.77</v>
      </c>
      <c r="AR60" s="60">
        <v>0</v>
      </c>
      <c r="AS60" s="68">
        <v>0</v>
      </c>
      <c r="AT60" s="60">
        <v>0</v>
      </c>
      <c r="AU60" s="60">
        <v>0</v>
      </c>
      <c r="AV60" s="60">
        <v>0</v>
      </c>
      <c r="AW60" s="60">
        <v>673.14255320838208</v>
      </c>
      <c r="AX60" s="60">
        <v>616.47</v>
      </c>
      <c r="AY60" s="60">
        <v>334.48</v>
      </c>
      <c r="AZ60" s="68">
        <v>0</v>
      </c>
      <c r="BA60" s="60">
        <v>0</v>
      </c>
      <c r="BB60" s="60">
        <v>0</v>
      </c>
      <c r="BC60" s="60">
        <v>0</v>
      </c>
      <c r="BD60" s="60">
        <v>6178.7484523665216</v>
      </c>
      <c r="BE60" s="60">
        <v>367.74</v>
      </c>
      <c r="BF60" s="60">
        <v>0</v>
      </c>
      <c r="BG60" s="68">
        <v>0</v>
      </c>
      <c r="BH60" s="60">
        <v>0</v>
      </c>
      <c r="BI60" s="60">
        <v>0</v>
      </c>
      <c r="BJ60" s="60">
        <v>0</v>
      </c>
      <c r="BK60" s="60">
        <v>6851.8910055749038</v>
      </c>
      <c r="BL60" s="60">
        <v>984.22</v>
      </c>
      <c r="BM60" s="60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2.1531531041606828</v>
      </c>
      <c r="BS60" s="25">
        <v>3.85</v>
      </c>
      <c r="BT60" s="25">
        <v>1.65</v>
      </c>
      <c r="BU60" s="52">
        <v>0</v>
      </c>
      <c r="BV60" s="25">
        <v>0</v>
      </c>
      <c r="BW60" s="25">
        <v>0</v>
      </c>
      <c r="BX60" s="25">
        <v>0</v>
      </c>
      <c r="BY60" s="25">
        <v>2.6394819569432388</v>
      </c>
      <c r="BZ60" s="25">
        <v>4.45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2.5821840293584923</v>
      </c>
      <c r="CG60" s="25">
        <v>4.05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61.478927907220701</v>
      </c>
      <c r="H61" s="26">
        <v>55.46</v>
      </c>
      <c r="I61" s="26">
        <v>24.41</v>
      </c>
      <c r="J61" s="53">
        <v>0</v>
      </c>
      <c r="K61" s="26">
        <v>0</v>
      </c>
      <c r="L61" s="26">
        <v>0</v>
      </c>
      <c r="M61" s="26">
        <v>0</v>
      </c>
      <c r="N61" s="26">
        <v>28.681728298330722</v>
      </c>
      <c r="O61" s="26">
        <v>48.21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35.205747042149191</v>
      </c>
      <c r="V61" s="26">
        <v>43.79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51.985876696851484</v>
      </c>
      <c r="AC61" s="26">
        <v>39.11</v>
      </c>
      <c r="AD61" s="26">
        <v>46.65</v>
      </c>
      <c r="AE61" s="53">
        <v>0</v>
      </c>
      <c r="AF61" s="26">
        <v>0</v>
      </c>
      <c r="AG61" s="26">
        <v>0</v>
      </c>
      <c r="AH61" s="26">
        <v>0</v>
      </c>
      <c r="AI61" s="26">
        <v>54.757585926323706</v>
      </c>
      <c r="AJ61" s="26">
        <v>44.32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48.390700770591856</v>
      </c>
      <c r="AQ61" s="26">
        <v>34.950000000000003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78.250253791466818</v>
      </c>
      <c r="AX61" s="26">
        <v>54.51</v>
      </c>
      <c r="AY61" s="26">
        <v>48.79</v>
      </c>
      <c r="AZ61" s="53">
        <v>0</v>
      </c>
      <c r="BA61" s="26">
        <v>0</v>
      </c>
      <c r="BB61" s="26">
        <v>0</v>
      </c>
      <c r="BC61" s="26">
        <v>0</v>
      </c>
      <c r="BD61" s="26">
        <v>79.441283621409113</v>
      </c>
      <c r="BE61" s="26">
        <v>52.38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71.656579285632262</v>
      </c>
      <c r="BL61" s="26">
        <v>42.19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45.853262445207228</v>
      </c>
      <c r="BS61" s="26">
        <v>52.31</v>
      </c>
      <c r="BT61" s="26">
        <v>7.97</v>
      </c>
      <c r="BU61" s="53">
        <v>0</v>
      </c>
      <c r="BV61" s="26">
        <v>0</v>
      </c>
      <c r="BW61" s="26">
        <v>0</v>
      </c>
      <c r="BX61" s="26">
        <v>0</v>
      </c>
      <c r="BY61" s="26">
        <v>43.207350673524971</v>
      </c>
      <c r="BZ61" s="26">
        <v>24.11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39.507900768445943</v>
      </c>
      <c r="CG61" s="26">
        <v>33.26</v>
      </c>
      <c r="CH61" s="17">
        <v>0</v>
      </c>
    </row>
    <row r="62" spans="1:86">
      <c r="A62" s="66">
        <v>85</v>
      </c>
      <c r="B62" s="67" t="s">
        <v>37</v>
      </c>
      <c r="C62" s="68">
        <v>925.15325315001769</v>
      </c>
      <c r="D62" s="60">
        <v>435.77578846071981</v>
      </c>
      <c r="E62" s="60">
        <v>1006.4941206661183</v>
      </c>
      <c r="F62" s="60">
        <v>769.21951984597126</v>
      </c>
      <c r="G62" s="60">
        <v>531.08828307531348</v>
      </c>
      <c r="H62" s="60">
        <v>617.25</v>
      </c>
      <c r="I62" s="60">
        <v>4229.55</v>
      </c>
      <c r="J62" s="68">
        <v>362.42615006509084</v>
      </c>
      <c r="K62" s="60">
        <v>365.65316572133997</v>
      </c>
      <c r="L62" s="60">
        <v>2231.1378620318033</v>
      </c>
      <c r="M62" s="60">
        <v>2181.3855928557487</v>
      </c>
      <c r="N62" s="60">
        <v>1414.7416284079111</v>
      </c>
      <c r="O62" s="60">
        <v>549.41999999999996</v>
      </c>
      <c r="P62" s="60">
        <v>0</v>
      </c>
      <c r="Q62" s="68">
        <v>1287.5794032151084</v>
      </c>
      <c r="R62" s="60">
        <v>801.42895418205978</v>
      </c>
      <c r="S62" s="60">
        <v>3237.6319826979216</v>
      </c>
      <c r="T62" s="60">
        <v>2950.6051127017204</v>
      </c>
      <c r="U62" s="60">
        <v>1945.8299114832246</v>
      </c>
      <c r="V62" s="60">
        <v>1166.68</v>
      </c>
      <c r="W62" s="60">
        <v>0</v>
      </c>
      <c r="X62" s="68">
        <v>11.934732556355407</v>
      </c>
      <c r="Y62" s="60">
        <v>3.3852952883191225</v>
      </c>
      <c r="Z62" s="60">
        <v>289.42340908553876</v>
      </c>
      <c r="AA62" s="60">
        <v>109.31763675348589</v>
      </c>
      <c r="AB62" s="60">
        <v>2238.9213155311718</v>
      </c>
      <c r="AC62" s="60">
        <v>157.28</v>
      </c>
      <c r="AD62" s="60">
        <v>803.11</v>
      </c>
      <c r="AE62" s="68">
        <v>553.77734820736816</v>
      </c>
      <c r="AF62" s="60">
        <v>462.37329069197278</v>
      </c>
      <c r="AG62" s="60">
        <v>1006.4941206661183</v>
      </c>
      <c r="AH62" s="60">
        <v>737.82028039092472</v>
      </c>
      <c r="AI62" s="60">
        <v>1355.0793639851709</v>
      </c>
      <c r="AJ62" s="60">
        <v>577.86</v>
      </c>
      <c r="AK62" s="60">
        <v>0</v>
      </c>
      <c r="AL62" s="68">
        <v>565.71208076372352</v>
      </c>
      <c r="AM62" s="60">
        <v>465.75858598029191</v>
      </c>
      <c r="AN62" s="60">
        <v>1295.9175297516572</v>
      </c>
      <c r="AO62" s="60">
        <v>847.13791714441061</v>
      </c>
      <c r="AP62" s="60">
        <v>3594.0006795163431</v>
      </c>
      <c r="AQ62" s="60">
        <v>735.14</v>
      </c>
      <c r="AR62" s="60">
        <v>0</v>
      </c>
      <c r="AS62" s="68">
        <v>29.876171023354772</v>
      </c>
      <c r="AT62" s="60">
        <v>4.0213204637002917</v>
      </c>
      <c r="AU62" s="60">
        <v>931.62545221281971</v>
      </c>
      <c r="AV62" s="60">
        <v>329.17909087885289</v>
      </c>
      <c r="AW62" s="60">
        <v>7833.1367132988626</v>
      </c>
      <c r="AX62" s="60">
        <v>663.69</v>
      </c>
      <c r="AY62" s="60">
        <v>2616.9</v>
      </c>
      <c r="AZ62" s="68">
        <v>554.85034045362124</v>
      </c>
      <c r="BA62" s="60">
        <v>1169.3006992158435</v>
      </c>
      <c r="BB62" s="60">
        <v>3511.6034943948634</v>
      </c>
      <c r="BC62" s="60">
        <v>2413.805137961011</v>
      </c>
      <c r="BD62" s="60">
        <v>4257.3997894781096</v>
      </c>
      <c r="BE62" s="60">
        <v>1125.56</v>
      </c>
      <c r="BF62" s="60">
        <v>0</v>
      </c>
      <c r="BG62" s="68">
        <v>584.72651147697604</v>
      </c>
      <c r="BH62" s="60">
        <v>1173.3220196795437</v>
      </c>
      <c r="BI62" s="60">
        <v>4443.2289466076836</v>
      </c>
      <c r="BJ62" s="60">
        <v>2742.9842288398636</v>
      </c>
      <c r="BK62" s="60">
        <v>12090.536502776971</v>
      </c>
      <c r="BL62" s="60">
        <v>1789.24</v>
      </c>
      <c r="BM62" s="60">
        <v>0</v>
      </c>
      <c r="BN62" s="52">
        <v>2.503296230751757</v>
      </c>
      <c r="BO62" s="25">
        <v>1.187878787878788</v>
      </c>
      <c r="BP62" s="25">
        <v>3.2189015227081339</v>
      </c>
      <c r="BQ62" s="25">
        <v>3.0112166769682398</v>
      </c>
      <c r="BR62" s="25">
        <v>3.4986208130500973</v>
      </c>
      <c r="BS62" s="25">
        <v>4.22</v>
      </c>
      <c r="BT62" s="25">
        <v>3.26</v>
      </c>
      <c r="BU62" s="52">
        <v>1.0019375878224821</v>
      </c>
      <c r="BV62" s="25">
        <v>2.528910563726348</v>
      </c>
      <c r="BW62" s="25">
        <v>3.4889458589890343</v>
      </c>
      <c r="BX62" s="25">
        <v>3.2715353618120759</v>
      </c>
      <c r="BY62" s="25">
        <v>3.1418084450474311</v>
      </c>
      <c r="BZ62" s="25">
        <v>1.95</v>
      </c>
      <c r="CA62" s="25">
        <v>0</v>
      </c>
      <c r="CB62" s="52">
        <v>0</v>
      </c>
      <c r="CC62" s="25">
        <v>0</v>
      </c>
      <c r="CD62" s="25">
        <v>3.4286355764160086</v>
      </c>
      <c r="CE62" s="25">
        <v>3.2379429291585708</v>
      </c>
      <c r="CF62" s="25">
        <v>3.3640885411307258</v>
      </c>
      <c r="CG62" s="25">
        <v>2.4300000000000002</v>
      </c>
      <c r="CH62" s="16">
        <v>0</v>
      </c>
    </row>
    <row r="63" spans="1:86">
      <c r="A63" s="13"/>
      <c r="B63" s="49" t="s">
        <v>11</v>
      </c>
      <c r="C63" s="53">
        <v>32.270741269855712</v>
      </c>
      <c r="D63" s="26">
        <v>33.841491445061003</v>
      </c>
      <c r="E63" s="26">
        <v>61.776269622498347</v>
      </c>
      <c r="F63" s="26">
        <v>59.894269140912115</v>
      </c>
      <c r="G63" s="26">
        <v>48.246839433563714</v>
      </c>
      <c r="H63" s="26">
        <v>34.07</v>
      </c>
      <c r="I63" s="26">
        <v>25.91</v>
      </c>
      <c r="J63" s="53">
        <v>41.285014366763576</v>
      </c>
      <c r="K63" s="26">
        <v>42.7173303114823</v>
      </c>
      <c r="L63" s="26">
        <v>73.68878163907624</v>
      </c>
      <c r="M63" s="26">
        <v>71.860614565736284</v>
      </c>
      <c r="N63" s="26">
        <v>35.949897542873551</v>
      </c>
      <c r="O63" s="26">
        <v>54.73</v>
      </c>
      <c r="P63" s="26">
        <v>0</v>
      </c>
      <c r="Q63" s="53">
        <v>0</v>
      </c>
      <c r="R63" s="26">
        <v>0</v>
      </c>
      <c r="S63" s="26">
        <v>57.444523771304844</v>
      </c>
      <c r="T63" s="26">
        <v>55.83476880213837</v>
      </c>
      <c r="U63" s="26">
        <v>33.696786560411738</v>
      </c>
      <c r="V63" s="26">
        <v>31.46</v>
      </c>
      <c r="W63" s="26">
        <v>0</v>
      </c>
      <c r="X63" s="53">
        <v>56.197334252319187</v>
      </c>
      <c r="Y63" s="26">
        <v>96.236749655776876</v>
      </c>
      <c r="Z63" s="26">
        <v>68.572457817845759</v>
      </c>
      <c r="AA63" s="26">
        <v>73.688580778814767</v>
      </c>
      <c r="AB63" s="26">
        <v>70.656073952368274</v>
      </c>
      <c r="AC63" s="26">
        <v>48.39</v>
      </c>
      <c r="AD63" s="26">
        <v>48.66</v>
      </c>
      <c r="AE63" s="53">
        <v>42.35599008875505</v>
      </c>
      <c r="AF63" s="26">
        <v>41.452534222745342</v>
      </c>
      <c r="AG63" s="26">
        <v>61.776269622498347</v>
      </c>
      <c r="AH63" s="26">
        <v>59.988508281871745</v>
      </c>
      <c r="AI63" s="26">
        <v>35.420936210590376</v>
      </c>
      <c r="AJ63" s="26">
        <v>21.92</v>
      </c>
      <c r="AK63" s="26">
        <v>0</v>
      </c>
      <c r="AL63" s="53">
        <v>0</v>
      </c>
      <c r="AM63" s="26">
        <v>0</v>
      </c>
      <c r="AN63" s="26">
        <v>49.477136695029259</v>
      </c>
      <c r="AO63" s="26">
        <v>54.464605498340248</v>
      </c>
      <c r="AP63" s="26">
        <v>46.44727283529388</v>
      </c>
      <c r="AQ63" s="26">
        <v>26.08</v>
      </c>
      <c r="AR63" s="26">
        <v>0</v>
      </c>
      <c r="AS63" s="53">
        <v>21.002821565080819</v>
      </c>
      <c r="AT63" s="26">
        <v>0</v>
      </c>
      <c r="AU63" s="26">
        <v>299.13316890505951</v>
      </c>
      <c r="AV63" s="26">
        <v>264.88256934288705</v>
      </c>
      <c r="AW63" s="26">
        <v>79.70190394803646</v>
      </c>
      <c r="AX63" s="26">
        <v>55.65</v>
      </c>
      <c r="AY63" s="26">
        <v>48.01</v>
      </c>
      <c r="AZ63" s="53">
        <v>32.185722786015894</v>
      </c>
      <c r="BA63" s="26">
        <v>19.534415704256809</v>
      </c>
      <c r="BB63" s="26">
        <v>227.55326275780936</v>
      </c>
      <c r="BC63" s="26">
        <v>250.49553894709322</v>
      </c>
      <c r="BD63" s="26">
        <v>47.372848418548728</v>
      </c>
      <c r="BE63" s="26">
        <v>39.56</v>
      </c>
      <c r="BF63" s="26">
        <v>0</v>
      </c>
      <c r="BG63" s="53">
        <v>0</v>
      </c>
      <c r="BH63" s="26">
        <v>0</v>
      </c>
      <c r="BI63" s="26">
        <v>52.333701960965485</v>
      </c>
      <c r="BJ63" s="26">
        <v>64.627202646514931</v>
      </c>
      <c r="BK63" s="26">
        <v>54.438889276414351</v>
      </c>
      <c r="BL63" s="26">
        <v>44.06</v>
      </c>
      <c r="BM63" s="26">
        <v>0</v>
      </c>
      <c r="BN63" s="53">
        <v>21.002821565080819</v>
      </c>
      <c r="BO63" s="26">
        <v>0</v>
      </c>
      <c r="BP63" s="26">
        <v>17.752721733020842</v>
      </c>
      <c r="BQ63" s="26">
        <v>6.07405356058604</v>
      </c>
      <c r="BR63" s="26">
        <v>13.271042756358426</v>
      </c>
      <c r="BS63" s="26">
        <v>23.09</v>
      </c>
      <c r="BT63" s="26">
        <v>15.94</v>
      </c>
      <c r="BU63" s="53">
        <v>32.185722786015894</v>
      </c>
      <c r="BV63" s="26">
        <v>19.534415704256809</v>
      </c>
      <c r="BW63" s="26">
        <v>4.7078889290316965</v>
      </c>
      <c r="BX63" s="26">
        <v>24.500074766949329</v>
      </c>
      <c r="BY63" s="26">
        <v>23.486319096339692</v>
      </c>
      <c r="BZ63" s="26">
        <v>22.2</v>
      </c>
      <c r="CA63" s="26">
        <v>0</v>
      </c>
      <c r="CB63" s="53">
        <v>0</v>
      </c>
      <c r="CC63" s="26">
        <v>0</v>
      </c>
      <c r="CD63" s="26">
        <v>4.9539602878540441</v>
      </c>
      <c r="CE63" s="26">
        <v>21.421665571160254</v>
      </c>
      <c r="CF63" s="26">
        <v>12.414111671072757</v>
      </c>
      <c r="CG63" s="26">
        <v>23.77</v>
      </c>
      <c r="CH63" s="17">
        <v>0</v>
      </c>
    </row>
    <row r="64" spans="1:86">
      <c r="A64" s="66">
        <v>50</v>
      </c>
      <c r="B64" s="67" t="s">
        <v>38</v>
      </c>
      <c r="C64" s="68">
        <v>8725.8320138012732</v>
      </c>
      <c r="D64" s="60">
        <v>6214.9889047619054</v>
      </c>
      <c r="E64" s="60">
        <v>7675.2411530123682</v>
      </c>
      <c r="F64" s="60">
        <v>8649.6360040567943</v>
      </c>
      <c r="G64" s="60">
        <v>14912.994830128202</v>
      </c>
      <c r="H64" s="60">
        <v>14565.24</v>
      </c>
      <c r="I64" s="60">
        <v>19665.439999999999</v>
      </c>
      <c r="J64" s="68">
        <v>8932.462662572143</v>
      </c>
      <c r="K64" s="60">
        <v>5666.0589682539685</v>
      </c>
      <c r="L64" s="60">
        <v>7256.3230914003661</v>
      </c>
      <c r="M64" s="60">
        <v>13719.734236892253</v>
      </c>
      <c r="N64" s="60">
        <v>22247.377018713814</v>
      </c>
      <c r="O64" s="60">
        <v>26035.07</v>
      </c>
      <c r="P64" s="60">
        <v>0</v>
      </c>
      <c r="Q64" s="68">
        <v>17658.294676373414</v>
      </c>
      <c r="R64" s="60">
        <v>11881.047873015874</v>
      </c>
      <c r="S64" s="60">
        <v>14931.564244412733</v>
      </c>
      <c r="T64" s="60">
        <v>22369.37024094904</v>
      </c>
      <c r="U64" s="60">
        <v>37160.37184884202</v>
      </c>
      <c r="V64" s="60">
        <v>40600.31</v>
      </c>
      <c r="W64" s="60">
        <v>0</v>
      </c>
      <c r="X64" s="68">
        <v>2868.0876947168595</v>
      </c>
      <c r="Y64" s="60">
        <v>5021.84746031746</v>
      </c>
      <c r="Z64" s="60">
        <v>4217.5977354606284</v>
      </c>
      <c r="AA64" s="60">
        <v>2303.5863759296822</v>
      </c>
      <c r="AB64" s="60">
        <v>15450.210232843136</v>
      </c>
      <c r="AC64" s="60">
        <v>12233.18</v>
      </c>
      <c r="AD64" s="60">
        <v>21446.71</v>
      </c>
      <c r="AE64" s="68">
        <v>9184.0903664629805</v>
      </c>
      <c r="AF64" s="60">
        <v>2551.0880952380953</v>
      </c>
      <c r="AG64" s="60">
        <v>10543.085636706748</v>
      </c>
      <c r="AH64" s="60">
        <v>10541.108374823287</v>
      </c>
      <c r="AI64" s="60">
        <v>14459.379941790736</v>
      </c>
      <c r="AJ64" s="60">
        <v>23427.79</v>
      </c>
      <c r="AK64" s="60">
        <v>0</v>
      </c>
      <c r="AL64" s="68">
        <v>12052.17806117984</v>
      </c>
      <c r="AM64" s="60">
        <v>7572.9355555555558</v>
      </c>
      <c r="AN64" s="60">
        <v>14760.683372167376</v>
      </c>
      <c r="AO64" s="60">
        <v>12844.694750752969</v>
      </c>
      <c r="AP64" s="60">
        <v>29909.590174633871</v>
      </c>
      <c r="AQ64" s="60">
        <v>35660.97</v>
      </c>
      <c r="AR64" s="60">
        <v>0</v>
      </c>
      <c r="AS64" s="68">
        <v>11746.639921748876</v>
      </c>
      <c r="AT64" s="60">
        <v>30977.137748725349</v>
      </c>
      <c r="AU64" s="60">
        <v>20541.643326907779</v>
      </c>
      <c r="AV64" s="60">
        <v>10741.961519945911</v>
      </c>
      <c r="AW64" s="60">
        <v>104017.76207492572</v>
      </c>
      <c r="AX64" s="60">
        <v>73031.12</v>
      </c>
      <c r="AY64" s="60">
        <v>126763.13</v>
      </c>
      <c r="AZ64" s="68">
        <v>40585.285931346421</v>
      </c>
      <c r="BA64" s="60">
        <v>10307.306137085137</v>
      </c>
      <c r="BB64" s="60">
        <v>66763.708776465908</v>
      </c>
      <c r="BC64" s="60">
        <v>65552.398370976967</v>
      </c>
      <c r="BD64" s="60">
        <v>95128.417396821562</v>
      </c>
      <c r="BE64" s="60">
        <v>146044.38</v>
      </c>
      <c r="BF64" s="60">
        <v>0</v>
      </c>
      <c r="BG64" s="68">
        <v>52331.925853095294</v>
      </c>
      <c r="BH64" s="60">
        <v>41284.443885810484</v>
      </c>
      <c r="BI64" s="60">
        <v>87305.352103373691</v>
      </c>
      <c r="BJ64" s="60">
        <v>76294.359890922889</v>
      </c>
      <c r="BK64" s="60">
        <v>199146.17947174731</v>
      </c>
      <c r="BL64" s="60">
        <v>219075.5</v>
      </c>
      <c r="BM64" s="60">
        <v>0</v>
      </c>
      <c r="BN64" s="52">
        <v>4.095634852235059</v>
      </c>
      <c r="BO64" s="25">
        <v>6.1684744495937167</v>
      </c>
      <c r="BP64" s="25">
        <v>4.8704605359108077</v>
      </c>
      <c r="BQ64" s="25">
        <v>4.6631468358162458</v>
      </c>
      <c r="BR64" s="25">
        <v>6.7324496241359206</v>
      </c>
      <c r="BS64" s="25">
        <v>5.97</v>
      </c>
      <c r="BT64" s="25">
        <v>5.91</v>
      </c>
      <c r="BU64" s="52">
        <v>4.4190860838596926</v>
      </c>
      <c r="BV64" s="25">
        <v>4.0403568016035711</v>
      </c>
      <c r="BW64" s="25">
        <v>6.3324638608664756</v>
      </c>
      <c r="BX64" s="25">
        <v>6.21873867908847</v>
      </c>
      <c r="BY64" s="25">
        <v>6.5790108413902217</v>
      </c>
      <c r="BZ64" s="25">
        <v>6.23</v>
      </c>
      <c r="CA64" s="25">
        <v>0</v>
      </c>
      <c r="CB64" s="52">
        <v>0</v>
      </c>
      <c r="CC64" s="25">
        <v>0</v>
      </c>
      <c r="CD64" s="25">
        <v>5.9147229096449525</v>
      </c>
      <c r="CE64" s="25">
        <v>5.939756558749707</v>
      </c>
      <c r="CF64" s="25">
        <v>6.6582717552794115</v>
      </c>
      <c r="CG64" s="25">
        <v>6.14</v>
      </c>
      <c r="CH64" s="16">
        <v>0</v>
      </c>
    </row>
    <row r="65" spans="1:86">
      <c r="A65" s="13"/>
      <c r="B65" s="49" t="s">
        <v>11</v>
      </c>
      <c r="C65" s="53">
        <v>26.503128829856255</v>
      </c>
      <c r="D65" s="26">
        <v>25.202747353527087</v>
      </c>
      <c r="E65" s="26">
        <v>41.348897020034116</v>
      </c>
      <c r="F65" s="26">
        <v>30.90472343586142</v>
      </c>
      <c r="G65" s="26">
        <v>17.698965485679249</v>
      </c>
      <c r="H65" s="26">
        <v>10.51</v>
      </c>
      <c r="I65" s="26">
        <v>17.899999999999999</v>
      </c>
      <c r="J65" s="53">
        <v>30.039189607842566</v>
      </c>
      <c r="K65" s="26">
        <v>36.367439017443409</v>
      </c>
      <c r="L65" s="26">
        <v>25.691767057460268</v>
      </c>
      <c r="M65" s="26">
        <v>28.103053118144189</v>
      </c>
      <c r="N65" s="26">
        <v>12.792093405123056</v>
      </c>
      <c r="O65" s="26">
        <v>11.85</v>
      </c>
      <c r="P65" s="26">
        <v>0</v>
      </c>
      <c r="Q65" s="53">
        <v>0</v>
      </c>
      <c r="R65" s="26">
        <v>0</v>
      </c>
      <c r="S65" s="26">
        <v>25.532824554127171</v>
      </c>
      <c r="T65" s="26">
        <v>27.024380102652707</v>
      </c>
      <c r="U65" s="26">
        <v>12.289906808445327</v>
      </c>
      <c r="V65" s="26">
        <v>10.06</v>
      </c>
      <c r="W65" s="26">
        <v>0</v>
      </c>
      <c r="X65" s="53">
        <v>27.590745942803991</v>
      </c>
      <c r="Y65" s="26">
        <v>36.121795849076094</v>
      </c>
      <c r="Z65" s="26">
        <v>43.138364787403084</v>
      </c>
      <c r="AA65" s="26">
        <v>46.645150382471897</v>
      </c>
      <c r="AB65" s="26">
        <v>37.976106769793311</v>
      </c>
      <c r="AC65" s="26">
        <v>20.78</v>
      </c>
      <c r="AD65" s="26">
        <v>13.45</v>
      </c>
      <c r="AE65" s="53">
        <v>32.57145385138714</v>
      </c>
      <c r="AF65" s="26">
        <v>32.27851779001292</v>
      </c>
      <c r="AG65" s="26">
        <v>32.506196541102</v>
      </c>
      <c r="AH65" s="26">
        <v>28.601192396050422</v>
      </c>
      <c r="AI65" s="26">
        <v>16.855410021608517</v>
      </c>
      <c r="AJ65" s="26">
        <v>5.18</v>
      </c>
      <c r="AK65" s="26">
        <v>0</v>
      </c>
      <c r="AL65" s="53">
        <v>0</v>
      </c>
      <c r="AM65" s="26">
        <v>0</v>
      </c>
      <c r="AN65" s="26">
        <v>30.089771735687243</v>
      </c>
      <c r="AO65" s="26">
        <v>25.55467357192871</v>
      </c>
      <c r="AP65" s="26">
        <v>22.350146586517393</v>
      </c>
      <c r="AQ65" s="26">
        <v>8.7899999999999991</v>
      </c>
      <c r="AR65" s="26">
        <v>0</v>
      </c>
      <c r="AS65" s="53">
        <v>14.88403254182386</v>
      </c>
      <c r="AT65" s="26">
        <v>10.247107618825058</v>
      </c>
      <c r="AU65" s="26">
        <v>171.26223062086362</v>
      </c>
      <c r="AV65" s="26">
        <v>174.29967635720888</v>
      </c>
      <c r="AW65" s="26">
        <v>41.361888021435952</v>
      </c>
      <c r="AX65" s="26">
        <v>20.48</v>
      </c>
      <c r="AY65" s="26">
        <v>10.029999999999999</v>
      </c>
      <c r="AZ65" s="53">
        <v>10.744464882936311</v>
      </c>
      <c r="BA65" s="26">
        <v>11.834545370025753</v>
      </c>
      <c r="BB65" s="26">
        <v>126.70420882308078</v>
      </c>
      <c r="BC65" s="26">
        <v>116.50429693107202</v>
      </c>
      <c r="BD65" s="26">
        <v>17.383303574490601</v>
      </c>
      <c r="BE65" s="26">
        <v>4.9400000000000004</v>
      </c>
      <c r="BF65" s="26">
        <v>0</v>
      </c>
      <c r="BG65" s="53">
        <v>0</v>
      </c>
      <c r="BH65" s="26">
        <v>0</v>
      </c>
      <c r="BI65" s="26">
        <v>31.82405816297177</v>
      </c>
      <c r="BJ65" s="26">
        <v>29.534787446884426</v>
      </c>
      <c r="BK65" s="26">
        <v>24.123474157772034</v>
      </c>
      <c r="BL65" s="26">
        <v>8.6199999999999992</v>
      </c>
      <c r="BM65" s="26">
        <v>0</v>
      </c>
      <c r="BN65" s="53">
        <v>14.88403254182386</v>
      </c>
      <c r="BO65" s="26">
        <v>10.247107618825058</v>
      </c>
      <c r="BP65" s="26">
        <v>10.682788749022832</v>
      </c>
      <c r="BQ65" s="26">
        <v>42.376378201314509</v>
      </c>
      <c r="BR65" s="26">
        <v>6.3731918432940109</v>
      </c>
      <c r="BS65" s="26">
        <v>4.05</v>
      </c>
      <c r="BT65" s="26">
        <v>6.31</v>
      </c>
      <c r="BU65" s="53">
        <v>10.744464882936311</v>
      </c>
      <c r="BV65" s="26">
        <v>11.834545370025753</v>
      </c>
      <c r="BW65" s="26">
        <v>7.6009902283131421</v>
      </c>
      <c r="BX65" s="26">
        <v>6.3298750095766447</v>
      </c>
      <c r="BY65" s="26">
        <v>3.6471790417197987</v>
      </c>
      <c r="BZ65" s="26">
        <v>0.87</v>
      </c>
      <c r="CA65" s="26">
        <v>0</v>
      </c>
      <c r="CB65" s="53">
        <v>0</v>
      </c>
      <c r="CC65" s="26">
        <v>0</v>
      </c>
      <c r="CD65" s="26">
        <v>7.6472392088822891</v>
      </c>
      <c r="CE65" s="26">
        <v>9.1659318602767463</v>
      </c>
      <c r="CF65" s="26">
        <v>3.7025014537514611</v>
      </c>
      <c r="CG65" s="26">
        <v>1.38</v>
      </c>
      <c r="CH65" s="17">
        <v>0</v>
      </c>
    </row>
    <row r="66" spans="1:86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47.766562129214293</v>
      </c>
      <c r="H66" s="60">
        <v>0.5</v>
      </c>
      <c r="I66" s="60">
        <v>3</v>
      </c>
      <c r="J66" s="68">
        <v>0</v>
      </c>
      <c r="K66" s="60">
        <v>0</v>
      </c>
      <c r="L66" s="60">
        <v>0</v>
      </c>
      <c r="M66" s="60">
        <v>0</v>
      </c>
      <c r="N66" s="60">
        <v>5587.6330410272294</v>
      </c>
      <c r="O66" s="60">
        <v>6713.53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5635.3996031564429</v>
      </c>
      <c r="V66" s="60">
        <v>6714.03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64.709999999999994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1066.0938599177302</v>
      </c>
      <c r="AJ66" s="60">
        <v>0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1066.0938599177302</v>
      </c>
      <c r="AQ66" s="60">
        <v>64.709999999999994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206.87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1225.8737985854013</v>
      </c>
      <c r="BE66" s="60">
        <v>0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1225.8737985854013</v>
      </c>
      <c r="BL66" s="60">
        <v>206.87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3.2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1.1498741758816633</v>
      </c>
      <c r="BZ66" s="25">
        <v>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1.1498741758816633</v>
      </c>
      <c r="CG66" s="25">
        <v>3.2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59.613448284441148</v>
      </c>
      <c r="H67" s="26">
        <v>0</v>
      </c>
      <c r="I67" s="26">
        <v>0</v>
      </c>
      <c r="J67" s="53">
        <v>0</v>
      </c>
      <c r="K67" s="26">
        <v>0</v>
      </c>
      <c r="L67" s="26">
        <v>0</v>
      </c>
      <c r="M67" s="26">
        <v>0</v>
      </c>
      <c r="N67" s="26">
        <v>65.662498387248164</v>
      </c>
      <c r="O67" s="26">
        <v>46.81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65.109534103288198</v>
      </c>
      <c r="V67" s="26">
        <v>46.81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69.209999999999994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71.554463561666836</v>
      </c>
      <c r="AJ67" s="26">
        <v>0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71.554463561666836</v>
      </c>
      <c r="AQ67" s="26">
        <v>69.209999999999994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84.92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82.046385452665007</v>
      </c>
      <c r="BE67" s="26">
        <v>0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82.046385452665007</v>
      </c>
      <c r="BL67" s="26">
        <v>84.92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20.47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19.68290463385123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19.68290463385123</v>
      </c>
      <c r="CG67" s="26">
        <v>20.47</v>
      </c>
      <c r="CH67" s="17">
        <v>0</v>
      </c>
    </row>
    <row r="68" spans="1:86">
      <c r="A68" s="61"/>
      <c r="B68" s="62" t="s">
        <v>40</v>
      </c>
      <c r="C68" s="63">
        <v>0</v>
      </c>
      <c r="D68" s="64">
        <v>0</v>
      </c>
      <c r="E68" s="64">
        <v>0</v>
      </c>
      <c r="F68" s="64">
        <v>0</v>
      </c>
      <c r="G68" s="64">
        <v>1738.8388882981649</v>
      </c>
      <c r="H68" s="64">
        <v>3054.06</v>
      </c>
      <c r="I68" s="64">
        <v>3551.6</v>
      </c>
      <c r="J68" s="63">
        <v>0</v>
      </c>
      <c r="K68" s="64">
        <v>0</v>
      </c>
      <c r="L68" s="64">
        <v>0</v>
      </c>
      <c r="M68" s="64">
        <v>0</v>
      </c>
      <c r="N68" s="64">
        <v>3556.8324187511389</v>
      </c>
      <c r="O68" s="64">
        <v>2775.43</v>
      </c>
      <c r="P68" s="64">
        <v>0</v>
      </c>
      <c r="Q68" s="63">
        <v>0</v>
      </c>
      <c r="R68" s="64">
        <v>0</v>
      </c>
      <c r="S68" s="64">
        <v>0</v>
      </c>
      <c r="T68" s="64">
        <v>0</v>
      </c>
      <c r="U68" s="64">
        <v>5295.6713070493033</v>
      </c>
      <c r="V68" s="64">
        <v>5829.5099999999993</v>
      </c>
      <c r="W68" s="64">
        <v>0</v>
      </c>
      <c r="X68" s="63">
        <v>0</v>
      </c>
      <c r="Y68" s="64">
        <v>0</v>
      </c>
      <c r="Z68" s="64">
        <v>0</v>
      </c>
      <c r="AA68" s="64">
        <v>0</v>
      </c>
      <c r="AB68" s="64">
        <v>153.49257333639815</v>
      </c>
      <c r="AC68" s="64">
        <v>593.85</v>
      </c>
      <c r="AD68" s="64">
        <v>155.30000000000001</v>
      </c>
      <c r="AE68" s="63">
        <v>0</v>
      </c>
      <c r="AF68" s="64">
        <v>0</v>
      </c>
      <c r="AG68" s="64">
        <v>0</v>
      </c>
      <c r="AH68" s="64">
        <v>0</v>
      </c>
      <c r="AI68" s="64">
        <v>2354.0545354100441</v>
      </c>
      <c r="AJ68" s="64">
        <v>2608.0699999999997</v>
      </c>
      <c r="AK68" s="64">
        <v>0</v>
      </c>
      <c r="AL68" s="63">
        <v>0</v>
      </c>
      <c r="AM68" s="64">
        <v>0</v>
      </c>
      <c r="AN68" s="64">
        <v>0</v>
      </c>
      <c r="AO68" s="64">
        <v>0</v>
      </c>
      <c r="AP68" s="64">
        <v>2507.5471087464421</v>
      </c>
      <c r="AQ68" s="64">
        <v>3201.92</v>
      </c>
      <c r="AR68" s="64">
        <v>0</v>
      </c>
      <c r="AS68" s="63">
        <v>0</v>
      </c>
      <c r="AT68" s="64">
        <v>0</v>
      </c>
      <c r="AU68" s="64">
        <v>0</v>
      </c>
      <c r="AV68" s="64">
        <v>0</v>
      </c>
      <c r="AW68" s="64">
        <v>160.31452753827548</v>
      </c>
      <c r="AX68" s="64">
        <v>2080.6</v>
      </c>
      <c r="AY68" s="64">
        <v>252.76</v>
      </c>
      <c r="AZ68" s="63">
        <v>0</v>
      </c>
      <c r="BA68" s="64">
        <v>0</v>
      </c>
      <c r="BB68" s="64">
        <v>0</v>
      </c>
      <c r="BC68" s="64">
        <v>0</v>
      </c>
      <c r="BD68" s="64">
        <v>5555.7652134958262</v>
      </c>
      <c r="BE68" s="64">
        <v>5479.28</v>
      </c>
      <c r="BF68" s="64">
        <v>0</v>
      </c>
      <c r="BG68" s="63">
        <v>0</v>
      </c>
      <c r="BH68" s="64">
        <v>0</v>
      </c>
      <c r="BI68" s="64">
        <v>0</v>
      </c>
      <c r="BJ68" s="64">
        <v>0</v>
      </c>
      <c r="BK68" s="64">
        <v>5716.079741034102</v>
      </c>
      <c r="BL68" s="64">
        <v>7559.880000000001</v>
      </c>
      <c r="BM68" s="6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>
      <c r="A69" s="66">
        <v>91</v>
      </c>
      <c r="B69" s="67" t="s">
        <v>41</v>
      </c>
      <c r="C69" s="68">
        <v>0</v>
      </c>
      <c r="D69" s="60">
        <v>0</v>
      </c>
      <c r="E69" s="60">
        <v>0</v>
      </c>
      <c r="F69" s="60">
        <v>0</v>
      </c>
      <c r="G69" s="60">
        <v>0</v>
      </c>
      <c r="H69" s="60">
        <v>8.5</v>
      </c>
      <c r="I69" s="60">
        <v>0</v>
      </c>
      <c r="J69" s="68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8.5</v>
      </c>
      <c r="W69" s="60">
        <v>0</v>
      </c>
      <c r="X69" s="68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8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8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8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8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8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92.4</v>
      </c>
      <c r="I70" s="26">
        <v>0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92.4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>
      <c r="A71" s="66">
        <v>18</v>
      </c>
      <c r="B71" s="67" t="s">
        <v>42</v>
      </c>
      <c r="C71" s="68">
        <v>0</v>
      </c>
      <c r="D71" s="60">
        <v>0</v>
      </c>
      <c r="E71" s="60">
        <v>0</v>
      </c>
      <c r="F71" s="60">
        <v>0</v>
      </c>
      <c r="G71" s="60">
        <v>1152.6985655999999</v>
      </c>
      <c r="H71" s="60">
        <v>908.12</v>
      </c>
      <c r="I71" s="60">
        <v>0.5</v>
      </c>
      <c r="J71" s="68">
        <v>0</v>
      </c>
      <c r="K71" s="60">
        <v>0</v>
      </c>
      <c r="L71" s="60">
        <v>0</v>
      </c>
      <c r="M71" s="60">
        <v>0</v>
      </c>
      <c r="N71" s="60">
        <v>135.33531924926828</v>
      </c>
      <c r="O71" s="60">
        <v>103.42</v>
      </c>
      <c r="P71" s="60">
        <v>0</v>
      </c>
      <c r="Q71" s="68">
        <v>0</v>
      </c>
      <c r="R71" s="60">
        <v>0</v>
      </c>
      <c r="S71" s="60">
        <v>0</v>
      </c>
      <c r="T71" s="60">
        <v>0</v>
      </c>
      <c r="U71" s="60">
        <v>1288.0338848492681</v>
      </c>
      <c r="V71" s="60">
        <v>1011.55</v>
      </c>
      <c r="W71" s="60">
        <v>0</v>
      </c>
      <c r="X71" s="68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77.569999999999993</v>
      </c>
      <c r="AD71" s="60">
        <v>0</v>
      </c>
      <c r="AE71" s="68">
        <v>0</v>
      </c>
      <c r="AF71" s="60">
        <v>0</v>
      </c>
      <c r="AG71" s="60">
        <v>0</v>
      </c>
      <c r="AH71" s="60">
        <v>0</v>
      </c>
      <c r="AI71" s="60">
        <v>1152.6985655999999</v>
      </c>
      <c r="AJ71" s="60">
        <v>908.12</v>
      </c>
      <c r="AK71" s="60">
        <v>0</v>
      </c>
      <c r="AL71" s="68">
        <v>0</v>
      </c>
      <c r="AM71" s="60">
        <v>0</v>
      </c>
      <c r="AN71" s="60">
        <v>0</v>
      </c>
      <c r="AO71" s="60">
        <v>0</v>
      </c>
      <c r="AP71" s="60">
        <v>1152.6985655999999</v>
      </c>
      <c r="AQ71" s="60">
        <v>985.69</v>
      </c>
      <c r="AR71" s="60">
        <v>0</v>
      </c>
      <c r="AS71" s="68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50.61</v>
      </c>
      <c r="AY71" s="60">
        <v>0</v>
      </c>
      <c r="AZ71" s="68">
        <v>0</v>
      </c>
      <c r="BA71" s="60">
        <v>0</v>
      </c>
      <c r="BB71" s="60">
        <v>0</v>
      </c>
      <c r="BC71" s="60">
        <v>0</v>
      </c>
      <c r="BD71" s="60">
        <v>3415.7956967999999</v>
      </c>
      <c r="BE71" s="60">
        <v>3311.72</v>
      </c>
      <c r="BF71" s="60">
        <v>0</v>
      </c>
      <c r="BG71" s="68">
        <v>0</v>
      </c>
      <c r="BH71" s="60">
        <v>0</v>
      </c>
      <c r="BI71" s="60">
        <v>0</v>
      </c>
      <c r="BJ71" s="60">
        <v>0</v>
      </c>
      <c r="BK71" s="60">
        <v>3415.7956967999999</v>
      </c>
      <c r="BL71" s="60">
        <v>3362.32</v>
      </c>
      <c r="BM71" s="60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0.65</v>
      </c>
      <c r="BT71" s="25">
        <v>0</v>
      </c>
      <c r="BU71" s="52">
        <v>0</v>
      </c>
      <c r="BV71" s="25">
        <v>0</v>
      </c>
      <c r="BW71" s="25">
        <v>0</v>
      </c>
      <c r="BX71" s="25">
        <v>0</v>
      </c>
      <c r="BY71" s="25">
        <v>2.9633035025267147</v>
      </c>
      <c r="BZ71" s="25">
        <v>3.65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2.9633035025267147</v>
      </c>
      <c r="CG71" s="25">
        <v>3.41</v>
      </c>
      <c r="CH71" s="16">
        <v>0</v>
      </c>
    </row>
    <row r="72" spans="1:86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95.959936794449803</v>
      </c>
      <c r="H72" s="26">
        <v>62.76</v>
      </c>
      <c r="I72" s="26">
        <v>0</v>
      </c>
      <c r="J72" s="53">
        <v>0</v>
      </c>
      <c r="K72" s="26">
        <v>0</v>
      </c>
      <c r="L72" s="26">
        <v>0</v>
      </c>
      <c r="M72" s="26">
        <v>0</v>
      </c>
      <c r="N72" s="26">
        <v>65.398016043761302</v>
      </c>
      <c r="O72" s="26">
        <v>77.349999999999994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86.005737986941838</v>
      </c>
      <c r="V72" s="26">
        <v>57.76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98.1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95.959936794449803</v>
      </c>
      <c r="AJ72" s="26">
        <v>62.76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95.959936794449803</v>
      </c>
      <c r="AQ72" s="26">
        <v>59.25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98.1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97.148270549366089</v>
      </c>
      <c r="BE72" s="26">
        <v>78.78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97.148270549366089</v>
      </c>
      <c r="BL72" s="26">
        <v>77.62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1.1883337549162842</v>
      </c>
      <c r="BZ72" s="26">
        <v>23.89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1.1883337549162842</v>
      </c>
      <c r="CG72" s="26">
        <v>28.18</v>
      </c>
      <c r="CH72" s="17">
        <v>0</v>
      </c>
    </row>
    <row r="73" spans="1:86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0.03</v>
      </c>
      <c r="I73" s="25">
        <v>1.22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0.03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1.22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0.03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0.03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8.5500000000000007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0.01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0.01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7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0.56000000000000005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0.56000000000000005</v>
      </c>
      <c r="CH73" s="16">
        <v>0</v>
      </c>
    </row>
    <row r="74" spans="1:86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86.6</v>
      </c>
      <c r="I74" s="26">
        <v>97.83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86.6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97.83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86.6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86.6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97.83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86.6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86.6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>
      <c r="A75" s="66">
        <v>95</v>
      </c>
      <c r="B75" s="67" t="s">
        <v>44</v>
      </c>
      <c r="C75" s="68">
        <v>0</v>
      </c>
      <c r="D75" s="60">
        <v>0</v>
      </c>
      <c r="E75" s="60">
        <v>0</v>
      </c>
      <c r="F75" s="60">
        <v>0</v>
      </c>
      <c r="G75" s="60">
        <v>0</v>
      </c>
      <c r="H75" s="60">
        <v>310.33999999999997</v>
      </c>
      <c r="I75" s="60">
        <v>3062.01</v>
      </c>
      <c r="J75" s="68">
        <v>0</v>
      </c>
      <c r="K75" s="60">
        <v>0</v>
      </c>
      <c r="L75" s="60">
        <v>0</v>
      </c>
      <c r="M75" s="60">
        <v>0</v>
      </c>
      <c r="N75" s="60">
        <v>0</v>
      </c>
      <c r="O75" s="60">
        <v>77.069999999999993</v>
      </c>
      <c r="P75" s="60">
        <v>0</v>
      </c>
      <c r="Q75" s="68">
        <v>0</v>
      </c>
      <c r="R75" s="60">
        <v>0</v>
      </c>
      <c r="S75" s="60">
        <v>0</v>
      </c>
      <c r="T75" s="60">
        <v>0</v>
      </c>
      <c r="U75" s="60">
        <v>0</v>
      </c>
      <c r="V75" s="60">
        <v>387.41</v>
      </c>
      <c r="W75" s="60">
        <v>0</v>
      </c>
      <c r="X75" s="68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187.17</v>
      </c>
      <c r="AD75" s="60">
        <v>67.63</v>
      </c>
      <c r="AE75" s="68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321.35000000000002</v>
      </c>
      <c r="AK75" s="60">
        <v>0</v>
      </c>
      <c r="AL75" s="68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508.52</v>
      </c>
      <c r="AR75" s="60">
        <v>0</v>
      </c>
      <c r="AS75" s="68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1583.23</v>
      </c>
      <c r="AY75" s="60">
        <v>86</v>
      </c>
      <c r="AZ75" s="68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742.96</v>
      </c>
      <c r="BF75" s="60">
        <v>0</v>
      </c>
      <c r="BG75" s="68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2326.1999999999998</v>
      </c>
      <c r="BM75" s="60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8.4600000000000009</v>
      </c>
      <c r="BT75" s="25">
        <v>1.27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2.31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4.57</v>
      </c>
      <c r="CH75" s="16">
        <v>0</v>
      </c>
    </row>
    <row r="76" spans="1:86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84.53</v>
      </c>
      <c r="I76" s="26">
        <v>33.799999999999997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69.52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68.459999999999994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71.87</v>
      </c>
      <c r="AD76" s="26">
        <v>61.85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82.02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57.05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76.349999999999994</v>
      </c>
      <c r="AY76" s="26">
        <v>89.53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86.52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57.78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11.05</v>
      </c>
      <c r="BT76" s="26">
        <v>55.14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6.47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36.33</v>
      </c>
      <c r="CH76" s="17">
        <v>0</v>
      </c>
    </row>
    <row r="77" spans="1:86">
      <c r="A77" s="66">
        <v>86</v>
      </c>
      <c r="B77" s="67" t="s">
        <v>45</v>
      </c>
      <c r="C77" s="68">
        <v>0</v>
      </c>
      <c r="D77" s="60">
        <v>0</v>
      </c>
      <c r="E77" s="60">
        <v>0</v>
      </c>
      <c r="F77" s="60">
        <v>0</v>
      </c>
      <c r="G77" s="60">
        <v>586.14032269816494</v>
      </c>
      <c r="H77" s="60">
        <v>1827.07</v>
      </c>
      <c r="I77" s="60">
        <v>487.87</v>
      </c>
      <c r="J77" s="68">
        <v>0</v>
      </c>
      <c r="K77" s="60">
        <v>0</v>
      </c>
      <c r="L77" s="60">
        <v>0</v>
      </c>
      <c r="M77" s="60">
        <v>0</v>
      </c>
      <c r="N77" s="60">
        <v>3421.4970995018707</v>
      </c>
      <c r="O77" s="60">
        <v>2593.62</v>
      </c>
      <c r="P77" s="60">
        <v>0</v>
      </c>
      <c r="Q77" s="68">
        <v>0</v>
      </c>
      <c r="R77" s="60">
        <v>0</v>
      </c>
      <c r="S77" s="60">
        <v>0</v>
      </c>
      <c r="T77" s="60">
        <v>0</v>
      </c>
      <c r="U77" s="60">
        <v>4007.637422200035</v>
      </c>
      <c r="V77" s="60">
        <v>4420.7</v>
      </c>
      <c r="W77" s="60">
        <v>0</v>
      </c>
      <c r="X77" s="68">
        <v>0</v>
      </c>
      <c r="Y77" s="60">
        <v>0</v>
      </c>
      <c r="Z77" s="60">
        <v>0</v>
      </c>
      <c r="AA77" s="60">
        <v>0</v>
      </c>
      <c r="AB77" s="60">
        <v>153.49257333639815</v>
      </c>
      <c r="AC77" s="60">
        <v>329.11</v>
      </c>
      <c r="AD77" s="60">
        <v>86.45</v>
      </c>
      <c r="AE77" s="68">
        <v>0</v>
      </c>
      <c r="AF77" s="60">
        <v>0</v>
      </c>
      <c r="AG77" s="60">
        <v>0</v>
      </c>
      <c r="AH77" s="60">
        <v>0</v>
      </c>
      <c r="AI77" s="60">
        <v>1201.3559698100439</v>
      </c>
      <c r="AJ77" s="60">
        <v>1378.57</v>
      </c>
      <c r="AK77" s="60">
        <v>0</v>
      </c>
      <c r="AL77" s="68">
        <v>0</v>
      </c>
      <c r="AM77" s="60">
        <v>0</v>
      </c>
      <c r="AN77" s="60">
        <v>0</v>
      </c>
      <c r="AO77" s="60">
        <v>0</v>
      </c>
      <c r="AP77" s="60">
        <v>1354.8485431464419</v>
      </c>
      <c r="AQ77" s="60">
        <v>1707.68</v>
      </c>
      <c r="AR77" s="60">
        <v>0</v>
      </c>
      <c r="AS77" s="68">
        <v>0</v>
      </c>
      <c r="AT77" s="60">
        <v>0</v>
      </c>
      <c r="AU77" s="60">
        <v>0</v>
      </c>
      <c r="AV77" s="60">
        <v>0</v>
      </c>
      <c r="AW77" s="60">
        <v>160.31452753827548</v>
      </c>
      <c r="AX77" s="60">
        <v>446.76</v>
      </c>
      <c r="AY77" s="60">
        <v>158.21</v>
      </c>
      <c r="AZ77" s="68">
        <v>0</v>
      </c>
      <c r="BA77" s="60">
        <v>0</v>
      </c>
      <c r="BB77" s="60">
        <v>0</v>
      </c>
      <c r="BC77" s="60">
        <v>0</v>
      </c>
      <c r="BD77" s="60">
        <v>2139.9695166958268</v>
      </c>
      <c r="BE77" s="60">
        <v>1424.59</v>
      </c>
      <c r="BF77" s="60">
        <v>0</v>
      </c>
      <c r="BG77" s="68">
        <v>0</v>
      </c>
      <c r="BH77" s="60">
        <v>0</v>
      </c>
      <c r="BI77" s="60">
        <v>0</v>
      </c>
      <c r="BJ77" s="60">
        <v>0</v>
      </c>
      <c r="BK77" s="60">
        <v>2300.2840442341021</v>
      </c>
      <c r="BL77" s="60">
        <v>1871.35</v>
      </c>
      <c r="BM77" s="60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1.0444448487219389</v>
      </c>
      <c r="BS77" s="25">
        <v>1.36</v>
      </c>
      <c r="BT77" s="25">
        <v>1.83</v>
      </c>
      <c r="BU77" s="52">
        <v>0</v>
      </c>
      <c r="BV77" s="25">
        <v>0</v>
      </c>
      <c r="BW77" s="25">
        <v>0</v>
      </c>
      <c r="BX77" s="25">
        <v>0</v>
      </c>
      <c r="BY77" s="25">
        <v>1.7812951119177396</v>
      </c>
      <c r="BZ77" s="25">
        <v>1.03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1.697816376502145</v>
      </c>
      <c r="CG77" s="25">
        <v>1.1000000000000001</v>
      </c>
      <c r="CH77" s="16">
        <v>0</v>
      </c>
    </row>
    <row r="78" spans="1:86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49.86805826131355</v>
      </c>
      <c r="H78" s="26">
        <v>52.71</v>
      </c>
      <c r="I78" s="26">
        <v>35.78</v>
      </c>
      <c r="J78" s="53">
        <v>0</v>
      </c>
      <c r="K78" s="26">
        <v>0</v>
      </c>
      <c r="L78" s="26">
        <v>0</v>
      </c>
      <c r="M78" s="26">
        <v>0</v>
      </c>
      <c r="N78" s="26">
        <v>26.991317695349785</v>
      </c>
      <c r="O78" s="26">
        <v>42.95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27.850167620116522</v>
      </c>
      <c r="V78" s="26">
        <v>45.28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74.994348437169336</v>
      </c>
      <c r="AC78" s="26">
        <v>37.880000000000003</v>
      </c>
      <c r="AD78" s="26">
        <v>50.28</v>
      </c>
      <c r="AE78" s="53">
        <v>0</v>
      </c>
      <c r="AF78" s="26">
        <v>0</v>
      </c>
      <c r="AG78" s="26">
        <v>0</v>
      </c>
      <c r="AH78" s="26">
        <v>0</v>
      </c>
      <c r="AI78" s="26">
        <v>52.260461663732173</v>
      </c>
      <c r="AJ78" s="26">
        <v>62.17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53.834546435404427</v>
      </c>
      <c r="AQ78" s="26">
        <v>54.92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72.609721594764437</v>
      </c>
      <c r="AX78" s="26">
        <v>42.03</v>
      </c>
      <c r="AY78" s="26">
        <v>78.040000000000006</v>
      </c>
      <c r="AZ78" s="53">
        <v>0</v>
      </c>
      <c r="BA78" s="26">
        <v>0</v>
      </c>
      <c r="BB78" s="26">
        <v>0</v>
      </c>
      <c r="BC78" s="26">
        <v>0</v>
      </c>
      <c r="BD78" s="26">
        <v>54.317950995858496</v>
      </c>
      <c r="BE78" s="26">
        <v>71.099999999999994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53.774434450341282</v>
      </c>
      <c r="BL78" s="26">
        <v>58.87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4.3523140873765822</v>
      </c>
      <c r="BS78" s="26">
        <v>21.94</v>
      </c>
      <c r="BT78" s="26">
        <v>39.69</v>
      </c>
      <c r="BU78" s="53">
        <v>0</v>
      </c>
      <c r="BV78" s="26">
        <v>0</v>
      </c>
      <c r="BW78" s="26">
        <v>0</v>
      </c>
      <c r="BX78" s="26">
        <v>0</v>
      </c>
      <c r="BY78" s="26">
        <v>29.278655262136709</v>
      </c>
      <c r="BZ78" s="26">
        <v>12.56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28.177688503930913</v>
      </c>
      <c r="CG78" s="26">
        <v>9.36</v>
      </c>
      <c r="CH78" s="17">
        <v>0</v>
      </c>
    </row>
    <row r="79" spans="1:86">
      <c r="A79" s="66">
        <v>97</v>
      </c>
      <c r="B79" s="67" t="s">
        <v>46</v>
      </c>
      <c r="C79" s="68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8">
        <v>0</v>
      </c>
      <c r="K79" s="60">
        <v>0</v>
      </c>
      <c r="L79" s="60">
        <v>0</v>
      </c>
      <c r="M79" s="60">
        <v>0</v>
      </c>
      <c r="N79" s="60">
        <v>0</v>
      </c>
      <c r="O79" s="60">
        <v>1.32</v>
      </c>
      <c r="P79" s="60">
        <v>0</v>
      </c>
      <c r="Q79" s="68">
        <v>0</v>
      </c>
      <c r="R79" s="60">
        <v>0</v>
      </c>
      <c r="S79" s="60">
        <v>0</v>
      </c>
      <c r="T79" s="60">
        <v>0</v>
      </c>
      <c r="U79" s="60">
        <v>0</v>
      </c>
      <c r="V79" s="60">
        <v>1.32</v>
      </c>
      <c r="W79" s="60">
        <v>0</v>
      </c>
      <c r="X79" s="68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8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8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8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8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8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16">
        <v>0</v>
      </c>
    </row>
    <row r="80" spans="1:86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84.91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84.91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2" spans="1:2">
      <c r="A82" s="31" t="s">
        <v>82</v>
      </c>
      <c r="B82" s="21"/>
    </row>
    <row r="83" spans="1:2">
      <c r="A83" s="31" t="s">
        <v>83</v>
      </c>
      <c r="B83" s="21"/>
    </row>
    <row r="84" spans="1:2">
      <c r="A84" s="30" t="s">
        <v>86</v>
      </c>
      <c r="B84" s="21"/>
    </row>
    <row r="85" spans="1:2">
      <c r="A85" s="31" t="s">
        <v>84</v>
      </c>
      <c r="B85" s="22"/>
    </row>
    <row r="86" spans="1:2">
      <c r="A86" s="32" t="s">
        <v>85</v>
      </c>
      <c r="B86" s="22"/>
    </row>
    <row r="87" spans="1:2">
      <c r="A87" s="33" t="s">
        <v>117</v>
      </c>
      <c r="B87" s="22"/>
    </row>
    <row r="89" spans="1:2">
      <c r="A89" s="34" t="s">
        <v>79</v>
      </c>
    </row>
    <row r="166" spans="1:79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80"/>
      <c r="BO166" s="80"/>
      <c r="BP166" s="80"/>
      <c r="BQ166" s="80"/>
      <c r="BR166" s="80"/>
      <c r="BS166" s="80"/>
      <c r="BT166" s="80"/>
      <c r="BU166" s="80"/>
      <c r="BV166" s="80"/>
      <c r="BW166" s="80"/>
      <c r="BX166" s="80"/>
      <c r="BY166" s="80"/>
      <c r="BZ166" s="80"/>
      <c r="CA166" s="80"/>
    </row>
    <row r="167" spans="1:79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80"/>
      <c r="BO167" s="80"/>
      <c r="BP167" s="80"/>
      <c r="BQ167" s="80"/>
      <c r="BR167" s="80"/>
      <c r="BS167" s="80"/>
      <c r="BT167" s="80"/>
      <c r="BU167" s="80"/>
      <c r="BV167" s="80"/>
      <c r="BW167" s="80"/>
      <c r="BX167" s="80"/>
      <c r="BY167" s="80"/>
      <c r="BZ167" s="80"/>
      <c r="CA167" s="80"/>
    </row>
    <row r="168" spans="1:79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80"/>
      <c r="BO168" s="80"/>
      <c r="BP168" s="80"/>
      <c r="BQ168" s="80"/>
      <c r="BR168" s="80"/>
      <c r="BS168" s="80"/>
      <c r="BT168" s="80"/>
      <c r="BU168" s="80"/>
      <c r="BV168" s="80"/>
      <c r="BW168" s="80"/>
      <c r="BX168" s="80"/>
      <c r="BY168" s="80"/>
      <c r="BZ168" s="80"/>
      <c r="CA168" s="80"/>
    </row>
    <row r="169" spans="1:7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80"/>
      <c r="BO169" s="80"/>
      <c r="BP169" s="80"/>
      <c r="BQ169" s="80"/>
      <c r="BR169" s="80"/>
      <c r="BS169" s="80"/>
      <c r="BT169" s="80"/>
      <c r="BU169" s="80"/>
      <c r="BV169" s="80"/>
      <c r="BW169" s="80"/>
      <c r="BX169" s="80"/>
      <c r="BY169" s="80"/>
      <c r="BZ169" s="80"/>
      <c r="CA169" s="80"/>
    </row>
    <row r="170" spans="1:79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80"/>
      <c r="BO170" s="80"/>
      <c r="BP170" s="80"/>
      <c r="BQ170" s="80"/>
      <c r="BR170" s="80"/>
      <c r="BS170" s="80"/>
      <c r="BT170" s="80"/>
      <c r="BU170" s="80"/>
      <c r="BV170" s="80"/>
      <c r="BW170" s="80"/>
      <c r="BX170" s="80"/>
      <c r="BY170" s="80"/>
      <c r="BZ170" s="80"/>
      <c r="CA170" s="80"/>
    </row>
    <row r="171" spans="1:79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80"/>
      <c r="BO171" s="80"/>
      <c r="BP171" s="80"/>
      <c r="BQ171" s="80"/>
      <c r="BR171" s="80"/>
      <c r="BS171" s="80"/>
      <c r="BT171" s="80"/>
      <c r="BU171" s="80"/>
      <c r="BV171" s="80"/>
      <c r="BW171" s="80"/>
      <c r="BX171" s="80"/>
      <c r="BY171" s="80"/>
      <c r="BZ171" s="80"/>
      <c r="CA171" s="80"/>
    </row>
    <row r="172" spans="1:79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80"/>
      <c r="BO172" s="80"/>
      <c r="BP172" s="80"/>
      <c r="BQ172" s="80"/>
      <c r="BR172" s="80"/>
      <c r="BS172" s="80"/>
      <c r="BT172" s="80"/>
      <c r="BU172" s="80"/>
      <c r="BV172" s="80"/>
      <c r="BW172" s="80"/>
      <c r="BX172" s="80"/>
      <c r="BY172" s="80"/>
      <c r="BZ172" s="80"/>
      <c r="CA172" s="80"/>
    </row>
    <row r="173" spans="1:79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80"/>
      <c r="BO173" s="80"/>
      <c r="BP173" s="80"/>
      <c r="BQ173" s="80"/>
      <c r="BR173" s="80"/>
      <c r="BS173" s="80"/>
      <c r="BT173" s="80"/>
      <c r="BU173" s="80"/>
      <c r="BV173" s="80"/>
      <c r="BW173" s="80"/>
      <c r="BX173" s="80"/>
      <c r="BY173" s="80"/>
      <c r="BZ173" s="80"/>
      <c r="CA173" s="80"/>
    </row>
    <row r="174" spans="1:79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80"/>
      <c r="BO174" s="80"/>
      <c r="BP174" s="80"/>
      <c r="BQ174" s="80"/>
      <c r="BR174" s="80"/>
      <c r="BS174" s="80"/>
      <c r="BT174" s="80"/>
      <c r="BU174" s="80"/>
      <c r="BV174" s="80"/>
      <c r="BW174" s="80"/>
      <c r="BX174" s="80"/>
      <c r="BY174" s="80"/>
      <c r="BZ174" s="80"/>
      <c r="CA174" s="80"/>
    </row>
    <row r="175" spans="1:79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80"/>
      <c r="BO175" s="80"/>
      <c r="BP175" s="80"/>
      <c r="BQ175" s="80"/>
      <c r="BR175" s="80"/>
      <c r="BS175" s="80"/>
      <c r="BT175" s="80"/>
      <c r="BU175" s="80"/>
      <c r="BV175" s="80"/>
      <c r="BW175" s="80"/>
      <c r="BX175" s="80"/>
      <c r="BY175" s="80"/>
      <c r="BZ175" s="80"/>
      <c r="CA175" s="80"/>
    </row>
    <row r="176" spans="1:79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80"/>
      <c r="BO176" s="80"/>
      <c r="BP176" s="80"/>
      <c r="BQ176" s="80"/>
      <c r="BR176" s="80"/>
      <c r="BS176" s="80"/>
      <c r="BT176" s="80"/>
      <c r="BU176" s="80"/>
      <c r="BV176" s="80"/>
      <c r="BW176" s="80"/>
      <c r="BX176" s="80"/>
      <c r="BY176" s="80"/>
      <c r="BZ176" s="80"/>
      <c r="CA176" s="80"/>
    </row>
    <row r="177" spans="1:79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80"/>
      <c r="BO177" s="80"/>
      <c r="BP177" s="80"/>
      <c r="BQ177" s="80"/>
      <c r="BR177" s="80"/>
      <c r="BS177" s="80"/>
      <c r="BT177" s="80"/>
      <c r="BU177" s="80"/>
      <c r="BV177" s="80"/>
      <c r="BW177" s="80"/>
      <c r="BX177" s="80"/>
      <c r="BY177" s="80"/>
      <c r="BZ177" s="80"/>
      <c r="CA177" s="80"/>
    </row>
    <row r="178" spans="1:79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80"/>
      <c r="BO178" s="80"/>
      <c r="BP178" s="80"/>
      <c r="BQ178" s="80"/>
      <c r="BR178" s="80"/>
      <c r="BS178" s="80"/>
      <c r="BT178" s="80"/>
      <c r="BU178" s="80"/>
      <c r="BV178" s="80"/>
      <c r="BW178" s="80"/>
      <c r="BX178" s="80"/>
      <c r="BY178" s="80"/>
      <c r="BZ178" s="80"/>
      <c r="CA178" s="80"/>
    </row>
    <row r="179" spans="1: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80"/>
      <c r="BO179" s="80"/>
      <c r="BP179" s="80"/>
      <c r="BQ179" s="80"/>
      <c r="BR179" s="80"/>
      <c r="BS179" s="80"/>
      <c r="BT179" s="80"/>
      <c r="BU179" s="80"/>
      <c r="BV179" s="80"/>
      <c r="BW179" s="80"/>
      <c r="BX179" s="80"/>
      <c r="BY179" s="80"/>
      <c r="BZ179" s="80"/>
      <c r="CA179" s="80"/>
    </row>
    <row r="180" spans="1:79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80"/>
      <c r="BO180" s="80"/>
      <c r="BP180" s="80"/>
      <c r="BQ180" s="80"/>
      <c r="BR180" s="80"/>
      <c r="BS180" s="80"/>
      <c r="BT180" s="80"/>
      <c r="BU180" s="80"/>
      <c r="BV180" s="80"/>
      <c r="BW180" s="80"/>
      <c r="BX180" s="80"/>
      <c r="BY180" s="80"/>
      <c r="BZ180" s="80"/>
      <c r="CA180" s="80"/>
    </row>
    <row r="181" spans="1:79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80"/>
      <c r="BO181" s="80"/>
      <c r="BP181" s="80"/>
      <c r="BQ181" s="80"/>
      <c r="BR181" s="80"/>
      <c r="BS181" s="80"/>
      <c r="BT181" s="80"/>
      <c r="BU181" s="80"/>
      <c r="BV181" s="80"/>
      <c r="BW181" s="80"/>
      <c r="BX181" s="80"/>
      <c r="BY181" s="80"/>
      <c r="BZ181" s="80"/>
      <c r="CA181" s="80"/>
    </row>
    <row r="182" spans="1:79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80"/>
      <c r="BO182" s="80"/>
      <c r="BP182" s="80"/>
      <c r="BQ182" s="80"/>
      <c r="BR182" s="80"/>
      <c r="BS182" s="80"/>
      <c r="BT182" s="80"/>
      <c r="BU182" s="80"/>
      <c r="BV182" s="80"/>
      <c r="BW182" s="80"/>
      <c r="BX182" s="80"/>
      <c r="BY182" s="80"/>
      <c r="BZ182" s="80"/>
      <c r="CA182" s="80"/>
    </row>
    <row r="183" spans="1:79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80"/>
      <c r="BO183" s="80"/>
      <c r="BP183" s="80"/>
      <c r="BQ183" s="80"/>
      <c r="BR183" s="80"/>
      <c r="BS183" s="80"/>
      <c r="BT183" s="80"/>
      <c r="BU183" s="80"/>
      <c r="BV183" s="80"/>
      <c r="BW183" s="80"/>
      <c r="BX183" s="80"/>
      <c r="BY183" s="80"/>
      <c r="BZ183" s="80"/>
      <c r="CA183" s="80"/>
    </row>
    <row r="184" spans="1:79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80"/>
      <c r="BO184" s="80"/>
      <c r="BP184" s="80"/>
      <c r="BQ184" s="80"/>
      <c r="BR184" s="80"/>
      <c r="BS184" s="80"/>
      <c r="BT184" s="80"/>
      <c r="BU184" s="80"/>
      <c r="BV184" s="80"/>
      <c r="BW184" s="80"/>
      <c r="BX184" s="80"/>
      <c r="BY184" s="80"/>
      <c r="BZ184" s="80"/>
      <c r="CA184" s="80"/>
    </row>
    <row r="185" spans="1:79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80"/>
      <c r="BO185" s="80"/>
      <c r="BP185" s="80"/>
      <c r="BQ185" s="80"/>
      <c r="BR185" s="80"/>
      <c r="BS185" s="80"/>
      <c r="BT185" s="80"/>
      <c r="BU185" s="80"/>
      <c r="BV185" s="80"/>
      <c r="BW185" s="80"/>
      <c r="BX185" s="80"/>
      <c r="BY185" s="80"/>
      <c r="BZ185" s="80"/>
      <c r="CA185" s="80"/>
    </row>
    <row r="186" spans="1:79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80"/>
      <c r="BO186" s="80"/>
      <c r="BP186" s="80"/>
      <c r="BQ186" s="80"/>
      <c r="BR186" s="80"/>
      <c r="BS186" s="80"/>
      <c r="BT186" s="80"/>
      <c r="BU186" s="80"/>
      <c r="BV186" s="80"/>
      <c r="BW186" s="80"/>
      <c r="BX186" s="80"/>
      <c r="BY186" s="80"/>
      <c r="BZ186" s="80"/>
      <c r="CA186" s="80"/>
    </row>
    <row r="187" spans="1:79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80"/>
      <c r="BO187" s="80"/>
      <c r="BP187" s="80"/>
      <c r="BQ187" s="80"/>
      <c r="BR187" s="80"/>
      <c r="BS187" s="80"/>
      <c r="BT187" s="80"/>
      <c r="BU187" s="80"/>
      <c r="BV187" s="80"/>
      <c r="BW187" s="80"/>
      <c r="BX187" s="80"/>
      <c r="BY187" s="80"/>
      <c r="BZ187" s="80"/>
      <c r="CA187" s="80"/>
    </row>
    <row r="188" spans="1:79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80"/>
      <c r="BO188" s="80"/>
      <c r="BP188" s="80"/>
      <c r="BQ188" s="80"/>
      <c r="BR188" s="80"/>
      <c r="BS188" s="80"/>
      <c r="BT188" s="80"/>
      <c r="BU188" s="80"/>
      <c r="BV188" s="80"/>
      <c r="BW188" s="80"/>
      <c r="BX188" s="80"/>
      <c r="BY188" s="80"/>
      <c r="BZ188" s="80"/>
      <c r="CA188" s="80"/>
    </row>
    <row r="189" spans="1:7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80"/>
      <c r="BO189" s="80"/>
      <c r="BP189" s="80"/>
      <c r="BQ189" s="80"/>
      <c r="BR189" s="80"/>
      <c r="BS189" s="80"/>
      <c r="BT189" s="80"/>
      <c r="BU189" s="80"/>
      <c r="BV189" s="80"/>
      <c r="BW189" s="80"/>
      <c r="BX189" s="80"/>
      <c r="BY189" s="80"/>
      <c r="BZ189" s="80"/>
      <c r="CA189" s="80"/>
    </row>
    <row r="190" spans="1:79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80"/>
      <c r="BO190" s="80"/>
      <c r="BP190" s="80"/>
      <c r="BQ190" s="80"/>
      <c r="BR190" s="80"/>
      <c r="BS190" s="80"/>
      <c r="BT190" s="80"/>
      <c r="BU190" s="80"/>
      <c r="BV190" s="80"/>
      <c r="BW190" s="80"/>
      <c r="BX190" s="80"/>
      <c r="BY190" s="80"/>
      <c r="BZ190" s="80"/>
      <c r="CA190" s="80"/>
    </row>
    <row r="191" spans="1:79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80"/>
      <c r="BO191" s="80"/>
      <c r="BP191" s="80"/>
      <c r="BQ191" s="80"/>
      <c r="BR191" s="80"/>
      <c r="BS191" s="80"/>
      <c r="BT191" s="80"/>
      <c r="BU191" s="80"/>
      <c r="BV191" s="80"/>
      <c r="BW191" s="80"/>
      <c r="BX191" s="80"/>
      <c r="BY191" s="80"/>
      <c r="BZ191" s="80"/>
      <c r="CA191" s="80"/>
    </row>
    <row r="192" spans="1:79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80"/>
      <c r="BO192" s="80"/>
      <c r="BP192" s="80"/>
      <c r="BQ192" s="80"/>
      <c r="BR192" s="80"/>
      <c r="BS192" s="80"/>
      <c r="BT192" s="80"/>
      <c r="BU192" s="80"/>
      <c r="BV192" s="80"/>
      <c r="BW192" s="80"/>
      <c r="BX192" s="80"/>
      <c r="BY192" s="80"/>
      <c r="BZ192" s="80"/>
      <c r="CA192" s="80"/>
    </row>
    <row r="193" spans="1:79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80"/>
      <c r="BO193" s="80"/>
      <c r="BP193" s="80"/>
      <c r="BQ193" s="80"/>
      <c r="BR193" s="80"/>
      <c r="BS193" s="80"/>
      <c r="BT193" s="80"/>
      <c r="BU193" s="80"/>
      <c r="BV193" s="80"/>
      <c r="BW193" s="80"/>
      <c r="BX193" s="80"/>
      <c r="BY193" s="80"/>
      <c r="BZ193" s="80"/>
      <c r="CA193" s="80"/>
    </row>
    <row r="194" spans="1:79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80"/>
      <c r="BO194" s="80"/>
      <c r="BP194" s="80"/>
      <c r="BQ194" s="80"/>
      <c r="BR194" s="80"/>
      <c r="BS194" s="80"/>
      <c r="BT194" s="80"/>
      <c r="BU194" s="80"/>
      <c r="BV194" s="80"/>
      <c r="BW194" s="80"/>
      <c r="BX194" s="80"/>
      <c r="BY194" s="80"/>
      <c r="BZ194" s="80"/>
      <c r="CA194" s="80"/>
    </row>
    <row r="195" spans="1:79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80"/>
      <c r="BO195" s="80"/>
      <c r="BP195" s="80"/>
      <c r="BQ195" s="80"/>
      <c r="BR195" s="80"/>
      <c r="BS195" s="80"/>
      <c r="BT195" s="80"/>
      <c r="BU195" s="80"/>
      <c r="BV195" s="80"/>
      <c r="BW195" s="80"/>
      <c r="BX195" s="80"/>
      <c r="BY195" s="80"/>
      <c r="BZ195" s="80"/>
      <c r="CA195" s="80"/>
    </row>
    <row r="196" spans="1:79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80"/>
      <c r="BO196" s="80"/>
      <c r="BP196" s="80"/>
      <c r="BQ196" s="80"/>
      <c r="BR196" s="80"/>
      <c r="BS196" s="80"/>
      <c r="BT196" s="80"/>
      <c r="BU196" s="80"/>
      <c r="BV196" s="80"/>
      <c r="BW196" s="80"/>
      <c r="BX196" s="80"/>
      <c r="BY196" s="80"/>
      <c r="BZ196" s="80"/>
      <c r="CA196" s="80"/>
    </row>
    <row r="197" spans="1:79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80"/>
      <c r="BO197" s="80"/>
      <c r="BP197" s="80"/>
      <c r="BQ197" s="80"/>
      <c r="BR197" s="80"/>
      <c r="BS197" s="80"/>
      <c r="BT197" s="80"/>
      <c r="BU197" s="80"/>
      <c r="BV197" s="80"/>
      <c r="BW197" s="80"/>
      <c r="BX197" s="80"/>
      <c r="BY197" s="80"/>
      <c r="BZ197" s="80"/>
      <c r="CA197" s="80"/>
    </row>
    <row r="198" spans="1:79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80"/>
      <c r="BO198" s="80"/>
      <c r="BP198" s="80"/>
      <c r="BQ198" s="80"/>
      <c r="BR198" s="80"/>
      <c r="BS198" s="80"/>
      <c r="BT198" s="80"/>
      <c r="BU198" s="80"/>
      <c r="BV198" s="80"/>
      <c r="BW198" s="80"/>
      <c r="BX198" s="80"/>
      <c r="BY198" s="80"/>
      <c r="BZ198" s="80"/>
      <c r="CA198" s="80"/>
    </row>
    <row r="199" spans="1:7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80"/>
      <c r="BO199" s="80"/>
      <c r="BP199" s="80"/>
      <c r="BQ199" s="80"/>
      <c r="BR199" s="80"/>
      <c r="BS199" s="80"/>
      <c r="BT199" s="80"/>
      <c r="BU199" s="80"/>
      <c r="BV199" s="80"/>
      <c r="BW199" s="80"/>
      <c r="BX199" s="80"/>
      <c r="BY199" s="80"/>
      <c r="BZ199" s="80"/>
      <c r="CA199" s="80"/>
    </row>
    <row r="200" spans="1:79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80"/>
      <c r="BO200" s="80"/>
      <c r="BP200" s="80"/>
      <c r="BQ200" s="80"/>
      <c r="BR200" s="80"/>
      <c r="BS200" s="80"/>
      <c r="BT200" s="80"/>
      <c r="BU200" s="80"/>
      <c r="BV200" s="80"/>
      <c r="BW200" s="80"/>
      <c r="BX200" s="80"/>
      <c r="BY200" s="80"/>
      <c r="BZ200" s="80"/>
      <c r="CA200" s="80"/>
    </row>
    <row r="201" spans="1:79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80"/>
      <c r="BO201" s="80"/>
      <c r="BP201" s="80"/>
      <c r="BQ201" s="80"/>
      <c r="BR201" s="80"/>
      <c r="BS201" s="80"/>
      <c r="BT201" s="80"/>
      <c r="BU201" s="80"/>
      <c r="BV201" s="80"/>
      <c r="BW201" s="80"/>
      <c r="BX201" s="80"/>
      <c r="BY201" s="80"/>
      <c r="BZ201" s="80"/>
      <c r="CA201" s="80"/>
    </row>
    <row r="202" spans="1:79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80"/>
      <c r="BO202" s="80"/>
      <c r="BP202" s="80"/>
      <c r="BQ202" s="80"/>
      <c r="BR202" s="80"/>
      <c r="BS202" s="80"/>
      <c r="BT202" s="80"/>
      <c r="BU202" s="80"/>
      <c r="BV202" s="80"/>
      <c r="BW202" s="80"/>
      <c r="BX202" s="80"/>
      <c r="BY202" s="80"/>
      <c r="BZ202" s="80"/>
      <c r="CA202" s="80"/>
    </row>
    <row r="203" spans="1:79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80"/>
      <c r="BO203" s="80"/>
      <c r="BP203" s="80"/>
      <c r="BQ203" s="80"/>
      <c r="BR203" s="80"/>
      <c r="BS203" s="80"/>
      <c r="BT203" s="80"/>
      <c r="BU203" s="80"/>
      <c r="BV203" s="80"/>
      <c r="BW203" s="80"/>
      <c r="BX203" s="80"/>
      <c r="BY203" s="80"/>
      <c r="BZ203" s="80"/>
      <c r="CA203" s="80"/>
    </row>
    <row r="204" spans="1:79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80"/>
      <c r="BO204" s="80"/>
      <c r="BP204" s="80"/>
      <c r="BQ204" s="80"/>
      <c r="BR204" s="80"/>
      <c r="BS204" s="80"/>
      <c r="BT204" s="80"/>
      <c r="BU204" s="80"/>
      <c r="BV204" s="80"/>
      <c r="BW204" s="80"/>
      <c r="BX204" s="80"/>
      <c r="BY204" s="80"/>
      <c r="BZ204" s="80"/>
      <c r="CA204" s="80"/>
    </row>
    <row r="205" spans="1:79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80"/>
      <c r="BO205" s="80"/>
      <c r="BP205" s="80"/>
      <c r="BQ205" s="80"/>
      <c r="BR205" s="80"/>
      <c r="BS205" s="80"/>
      <c r="BT205" s="80"/>
      <c r="BU205" s="80"/>
      <c r="BV205" s="80"/>
      <c r="BW205" s="80"/>
      <c r="BX205" s="80"/>
      <c r="BY205" s="80"/>
      <c r="BZ205" s="80"/>
      <c r="CA205" s="80"/>
    </row>
    <row r="206" spans="1:79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80"/>
      <c r="BO206" s="80"/>
      <c r="BP206" s="80"/>
      <c r="BQ206" s="80"/>
      <c r="BR206" s="80"/>
      <c r="BS206" s="80"/>
      <c r="BT206" s="80"/>
      <c r="BU206" s="80"/>
      <c r="BV206" s="80"/>
      <c r="BW206" s="80"/>
      <c r="BX206" s="80"/>
      <c r="BY206" s="80"/>
      <c r="BZ206" s="80"/>
      <c r="CA206" s="80"/>
    </row>
    <row r="207" spans="1:79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80"/>
      <c r="BO207" s="80"/>
      <c r="BP207" s="80"/>
      <c r="BQ207" s="80"/>
      <c r="BR207" s="80"/>
      <c r="BS207" s="80"/>
      <c r="BT207" s="80"/>
      <c r="BU207" s="80"/>
      <c r="BV207" s="80"/>
      <c r="BW207" s="80"/>
      <c r="BX207" s="80"/>
      <c r="BY207" s="80"/>
      <c r="BZ207" s="80"/>
      <c r="CA207" s="80"/>
    </row>
    <row r="208" spans="1:79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80"/>
      <c r="BO208" s="80"/>
      <c r="BP208" s="80"/>
      <c r="BQ208" s="80"/>
      <c r="BR208" s="80"/>
      <c r="BS208" s="80"/>
      <c r="BT208" s="80"/>
      <c r="BU208" s="80"/>
      <c r="BV208" s="80"/>
      <c r="BW208" s="80"/>
      <c r="BX208" s="80"/>
      <c r="BY208" s="80"/>
      <c r="BZ208" s="80"/>
      <c r="CA208" s="80"/>
    </row>
    <row r="209" spans="1:7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80"/>
      <c r="BO209" s="80"/>
      <c r="BP209" s="80"/>
      <c r="BQ209" s="80"/>
      <c r="BR209" s="80"/>
      <c r="BS209" s="80"/>
      <c r="BT209" s="80"/>
      <c r="BU209" s="80"/>
      <c r="BV209" s="80"/>
      <c r="BW209" s="80"/>
      <c r="BX209" s="80"/>
      <c r="BY209" s="80"/>
      <c r="BZ209" s="80"/>
      <c r="CA209" s="80"/>
    </row>
    <row r="210" spans="1:79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80"/>
      <c r="BO210" s="80"/>
      <c r="BP210" s="80"/>
      <c r="BQ210" s="80"/>
      <c r="BR210" s="80"/>
      <c r="BS210" s="80"/>
      <c r="BT210" s="80"/>
      <c r="BU210" s="80"/>
      <c r="BV210" s="80"/>
      <c r="BW210" s="80"/>
      <c r="BX210" s="80"/>
      <c r="BY210" s="80"/>
      <c r="BZ210" s="80"/>
      <c r="CA210" s="80"/>
    </row>
    <row r="211" spans="1:79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80"/>
      <c r="BO211" s="80"/>
      <c r="BP211" s="80"/>
      <c r="BQ211" s="80"/>
      <c r="BR211" s="80"/>
      <c r="BS211" s="80"/>
      <c r="BT211" s="80"/>
      <c r="BU211" s="80"/>
      <c r="BV211" s="80"/>
      <c r="BW211" s="80"/>
      <c r="BX211" s="80"/>
      <c r="BY211" s="80"/>
      <c r="BZ211" s="80"/>
      <c r="CA211" s="80"/>
    </row>
    <row r="212" spans="1:79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80"/>
      <c r="BO212" s="80"/>
      <c r="BP212" s="80"/>
      <c r="BQ212" s="80"/>
      <c r="BR212" s="80"/>
      <c r="BS212" s="80"/>
      <c r="BT212" s="80"/>
      <c r="BU212" s="80"/>
      <c r="BV212" s="80"/>
      <c r="BW212" s="80"/>
      <c r="BX212" s="80"/>
      <c r="BY212" s="80"/>
      <c r="BZ212" s="80"/>
      <c r="CA212" s="80"/>
    </row>
    <row r="213" spans="1:79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80"/>
      <c r="BO213" s="80"/>
      <c r="BP213" s="80"/>
      <c r="BQ213" s="80"/>
      <c r="BR213" s="80"/>
      <c r="BS213" s="80"/>
      <c r="BT213" s="80"/>
      <c r="BU213" s="80"/>
      <c r="BV213" s="80"/>
      <c r="BW213" s="80"/>
      <c r="BX213" s="80"/>
      <c r="BY213" s="80"/>
      <c r="BZ213" s="80"/>
      <c r="CA213" s="80"/>
    </row>
    <row r="214" spans="1:79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80"/>
      <c r="BO214" s="80"/>
      <c r="BP214" s="80"/>
      <c r="BQ214" s="80"/>
      <c r="BR214" s="80"/>
      <c r="BS214" s="80"/>
      <c r="BT214" s="80"/>
      <c r="BU214" s="80"/>
      <c r="BV214" s="80"/>
      <c r="BW214" s="80"/>
      <c r="BX214" s="80"/>
      <c r="BY214" s="80"/>
      <c r="BZ214" s="80"/>
      <c r="CA214" s="80"/>
    </row>
    <row r="215" spans="1:79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80"/>
      <c r="BO215" s="80"/>
      <c r="BP215" s="80"/>
      <c r="BQ215" s="80"/>
      <c r="BR215" s="80"/>
      <c r="BS215" s="80"/>
      <c r="BT215" s="80"/>
      <c r="BU215" s="80"/>
      <c r="BV215" s="80"/>
      <c r="BW215" s="80"/>
      <c r="BX215" s="80"/>
      <c r="BY215" s="80"/>
      <c r="BZ215" s="80"/>
      <c r="CA215" s="80"/>
    </row>
    <row r="216" spans="1:79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80"/>
      <c r="BO216" s="80"/>
      <c r="BP216" s="80"/>
      <c r="BQ216" s="80"/>
      <c r="BR216" s="80"/>
      <c r="BS216" s="80"/>
      <c r="BT216" s="80"/>
      <c r="BU216" s="80"/>
      <c r="BV216" s="80"/>
      <c r="BW216" s="80"/>
      <c r="BX216" s="80"/>
      <c r="BY216" s="80"/>
      <c r="BZ216" s="80"/>
      <c r="CA216" s="80"/>
    </row>
    <row r="217" spans="1:79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80"/>
      <c r="BO217" s="80"/>
      <c r="BP217" s="80"/>
      <c r="BQ217" s="80"/>
      <c r="BR217" s="80"/>
      <c r="BS217" s="80"/>
      <c r="BT217" s="80"/>
      <c r="BU217" s="80"/>
      <c r="BV217" s="80"/>
      <c r="BW217" s="80"/>
      <c r="BX217" s="80"/>
      <c r="BY217" s="80"/>
      <c r="BZ217" s="80"/>
      <c r="CA217" s="80"/>
    </row>
    <row r="218" spans="1:79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80"/>
      <c r="BO218" s="80"/>
      <c r="BP218" s="80"/>
      <c r="BQ218" s="80"/>
      <c r="BR218" s="80"/>
      <c r="BS218" s="80"/>
      <c r="BT218" s="80"/>
      <c r="BU218" s="80"/>
      <c r="BV218" s="80"/>
      <c r="BW218" s="80"/>
      <c r="BX218" s="80"/>
      <c r="BY218" s="80"/>
      <c r="BZ218" s="80"/>
      <c r="CA218" s="80"/>
    </row>
    <row r="219" spans="1:7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80"/>
      <c r="BO219" s="80"/>
      <c r="BP219" s="80"/>
      <c r="BQ219" s="80"/>
      <c r="BR219" s="80"/>
      <c r="BS219" s="80"/>
      <c r="BT219" s="80"/>
      <c r="BU219" s="80"/>
      <c r="BV219" s="80"/>
      <c r="BW219" s="80"/>
      <c r="BX219" s="80"/>
      <c r="BY219" s="80"/>
      <c r="BZ219" s="80"/>
      <c r="CA219" s="80"/>
    </row>
    <row r="220" spans="1:79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80"/>
      <c r="BO220" s="80"/>
      <c r="BP220" s="80"/>
      <c r="BQ220" s="80"/>
      <c r="BR220" s="80"/>
      <c r="BS220" s="80"/>
      <c r="BT220" s="80"/>
      <c r="BU220" s="80"/>
      <c r="BV220" s="80"/>
      <c r="BW220" s="80"/>
      <c r="BX220" s="80"/>
      <c r="BY220" s="80"/>
      <c r="BZ220" s="80"/>
      <c r="CA220" s="80"/>
    </row>
    <row r="221" spans="1:79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80"/>
      <c r="BO221" s="80"/>
      <c r="BP221" s="80"/>
      <c r="BQ221" s="80"/>
      <c r="BR221" s="80"/>
      <c r="BS221" s="80"/>
      <c r="BT221" s="80"/>
      <c r="BU221" s="80"/>
      <c r="BV221" s="80"/>
      <c r="BW221" s="80"/>
      <c r="BX221" s="80"/>
      <c r="BY221" s="80"/>
      <c r="BZ221" s="80"/>
      <c r="CA221" s="80"/>
    </row>
    <row r="222" spans="1:79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80"/>
      <c r="BO222" s="80"/>
      <c r="BP222" s="80"/>
      <c r="BQ222" s="80"/>
      <c r="BR222" s="80"/>
      <c r="BS222" s="80"/>
      <c r="BT222" s="80"/>
      <c r="BU222" s="80"/>
      <c r="BV222" s="80"/>
      <c r="BW222" s="80"/>
      <c r="BX222" s="80"/>
      <c r="BY222" s="80"/>
      <c r="BZ222" s="80"/>
      <c r="CA222" s="80"/>
    </row>
    <row r="223" spans="1:79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80"/>
      <c r="BO223" s="80"/>
      <c r="BP223" s="80"/>
      <c r="BQ223" s="80"/>
      <c r="BR223" s="80"/>
      <c r="BS223" s="80"/>
      <c r="BT223" s="80"/>
      <c r="BU223" s="80"/>
      <c r="BV223" s="80"/>
      <c r="BW223" s="80"/>
      <c r="BX223" s="80"/>
      <c r="BY223" s="80"/>
      <c r="BZ223" s="80"/>
      <c r="CA223" s="80"/>
    </row>
    <row r="224" spans="1:79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80"/>
      <c r="BO224" s="80"/>
      <c r="BP224" s="80"/>
      <c r="BQ224" s="80"/>
      <c r="BR224" s="80"/>
      <c r="BS224" s="80"/>
      <c r="BT224" s="80"/>
      <c r="BU224" s="80"/>
      <c r="BV224" s="80"/>
      <c r="BW224" s="80"/>
      <c r="BX224" s="80"/>
      <c r="BY224" s="80"/>
      <c r="BZ224" s="80"/>
      <c r="CA224" s="80"/>
    </row>
    <row r="225" spans="1:79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80"/>
      <c r="BO225" s="80"/>
      <c r="BP225" s="80"/>
      <c r="BQ225" s="80"/>
      <c r="BR225" s="80"/>
      <c r="BS225" s="80"/>
      <c r="BT225" s="80"/>
      <c r="BU225" s="80"/>
      <c r="BV225" s="80"/>
      <c r="BW225" s="80"/>
      <c r="BX225" s="80"/>
      <c r="BY225" s="80"/>
      <c r="BZ225" s="80"/>
      <c r="CA225" s="80"/>
    </row>
    <row r="226" spans="1:79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80"/>
      <c r="BO226" s="80"/>
      <c r="BP226" s="80"/>
      <c r="BQ226" s="80"/>
      <c r="BR226" s="80"/>
      <c r="BS226" s="80"/>
      <c r="BT226" s="80"/>
      <c r="BU226" s="80"/>
      <c r="BV226" s="80"/>
      <c r="BW226" s="80"/>
      <c r="BX226" s="80"/>
      <c r="BY226" s="80"/>
      <c r="BZ226" s="80"/>
      <c r="CA226" s="80"/>
    </row>
    <row r="227" spans="1:79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80"/>
      <c r="BO227" s="80"/>
      <c r="BP227" s="80"/>
      <c r="BQ227" s="80"/>
      <c r="BR227" s="80"/>
      <c r="BS227" s="80"/>
      <c r="BT227" s="80"/>
      <c r="BU227" s="80"/>
      <c r="BV227" s="80"/>
      <c r="BW227" s="80"/>
      <c r="BX227" s="80"/>
      <c r="BY227" s="80"/>
      <c r="BZ227" s="80"/>
      <c r="CA227" s="80"/>
    </row>
    <row r="228" spans="1:79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80"/>
      <c r="BO228" s="80"/>
      <c r="BP228" s="80"/>
      <c r="BQ228" s="80"/>
      <c r="BR228" s="80"/>
      <c r="BS228" s="80"/>
      <c r="BT228" s="80"/>
      <c r="BU228" s="80"/>
      <c r="BV228" s="80"/>
      <c r="BW228" s="80"/>
      <c r="BX228" s="80"/>
      <c r="BY228" s="80"/>
      <c r="BZ228" s="80"/>
      <c r="CA228" s="80"/>
    </row>
    <row r="229" spans="1:7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80"/>
      <c r="BO229" s="80"/>
      <c r="BP229" s="80"/>
      <c r="BQ229" s="80"/>
      <c r="BR229" s="80"/>
      <c r="BS229" s="80"/>
      <c r="BT229" s="80"/>
      <c r="BU229" s="80"/>
      <c r="BV229" s="80"/>
      <c r="BW229" s="80"/>
      <c r="BX229" s="80"/>
      <c r="BY229" s="80"/>
      <c r="BZ229" s="80"/>
      <c r="CA229" s="80"/>
    </row>
  </sheetData>
  <mergeCells count="22">
    <mergeCell ref="CB9:CH9"/>
    <mergeCell ref="AS9:AY9"/>
    <mergeCell ref="AZ9:BF9"/>
    <mergeCell ref="BG9:BM9"/>
    <mergeCell ref="BN9:BT9"/>
    <mergeCell ref="BU9:CA9"/>
    <mergeCell ref="B8:B9"/>
    <mergeCell ref="A1:F2"/>
    <mergeCell ref="A3:CH4"/>
    <mergeCell ref="A5:CH5"/>
    <mergeCell ref="A6:CH6"/>
    <mergeCell ref="A8:A10"/>
    <mergeCell ref="C8:W8"/>
    <mergeCell ref="X8:AR8"/>
    <mergeCell ref="AS8:BM8"/>
    <mergeCell ref="BN8:CH8"/>
    <mergeCell ref="C9:I9"/>
    <mergeCell ref="J9:P9"/>
    <mergeCell ref="Q9:W9"/>
    <mergeCell ref="X9:AD9"/>
    <mergeCell ref="AE9:AK9"/>
    <mergeCell ref="AL9:AR9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229"/>
  <sheetViews>
    <sheetView topLeftCell="P1" zoomScale="90" zoomScaleNormal="90" workbookViewId="0">
      <selection activeCell="BY10" sqref="A10:XFD10"/>
    </sheetView>
  </sheetViews>
  <sheetFormatPr baseColWidth="10" defaultRowHeight="14.25"/>
  <cols>
    <col min="1" max="1" width="7.7109375" style="4" customWidth="1"/>
    <col min="2" max="2" width="27.42578125" style="5" bestFit="1" customWidth="1"/>
    <col min="3" max="65" width="12.7109375" style="5" customWidth="1"/>
    <col min="66" max="86" width="12.7109375" style="79" customWidth="1"/>
    <col min="87" max="16384" width="11.42578125" style="6"/>
  </cols>
  <sheetData>
    <row r="1" spans="1:86" s="7" customFormat="1" ht="60" customHeight="1">
      <c r="A1" s="111"/>
      <c r="B1" s="111"/>
      <c r="C1" s="111"/>
      <c r="D1" s="111"/>
      <c r="E1" s="111"/>
      <c r="F1" s="111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</row>
    <row r="2" spans="1:86" s="7" customFormat="1" ht="15" customHeight="1">
      <c r="A2" s="111"/>
      <c r="B2" s="111"/>
      <c r="C2" s="111"/>
      <c r="D2" s="111"/>
      <c r="E2" s="111"/>
      <c r="F2" s="111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</row>
    <row r="3" spans="1:86" s="7" customFormat="1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s="7" customFormat="1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s="7" customFormat="1" ht="14.25" customHeight="1">
      <c r="A5" s="113" t="s">
        <v>66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s="8" customFormat="1" ht="14.25" customHeight="1">
      <c r="A6" s="116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s="8" customFormat="1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 ht="14.25" customHeight="1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 ht="15" customHeight="1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5" customFormat="1" ht="15.75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>
      <c r="A11" s="10"/>
      <c r="B11" s="55" t="s">
        <v>7</v>
      </c>
      <c r="C11" s="56">
        <v>83335.834238007345</v>
      </c>
      <c r="D11" s="57">
        <v>50579.160578988114</v>
      </c>
      <c r="E11" s="57">
        <v>43734.212211354228</v>
      </c>
      <c r="F11" s="57">
        <v>31828.207429556278</v>
      </c>
      <c r="G11" s="57">
        <v>41489.515553667567</v>
      </c>
      <c r="H11" s="57">
        <v>47986.85</v>
      </c>
      <c r="I11" s="57">
        <v>48653.2</v>
      </c>
      <c r="J11" s="56">
        <v>72881.496381473931</v>
      </c>
      <c r="K11" s="57">
        <v>53210.434891980265</v>
      </c>
      <c r="L11" s="57">
        <v>46207.621448161779</v>
      </c>
      <c r="M11" s="57">
        <v>43754.099842682961</v>
      </c>
      <c r="N11" s="57">
        <v>49102.018239832207</v>
      </c>
      <c r="O11" s="57">
        <v>56105.880000000005</v>
      </c>
      <c r="P11" s="57">
        <v>0</v>
      </c>
      <c r="Q11" s="56">
        <v>156217.33061948125</v>
      </c>
      <c r="R11" s="57">
        <v>103789.59547096837</v>
      </c>
      <c r="S11" s="57">
        <v>89941.833659515993</v>
      </c>
      <c r="T11" s="57">
        <v>75582.307272239239</v>
      </c>
      <c r="U11" s="57">
        <v>90591.533793499751</v>
      </c>
      <c r="V11" s="57">
        <v>104092.74999999999</v>
      </c>
      <c r="W11" s="57">
        <v>0</v>
      </c>
      <c r="X11" s="56">
        <v>42269.107096218984</v>
      </c>
      <c r="Y11" s="57">
        <v>37682.874724864218</v>
      </c>
      <c r="Z11" s="57">
        <v>35780.438765039165</v>
      </c>
      <c r="AA11" s="57">
        <v>14637.980904082793</v>
      </c>
      <c r="AB11" s="57">
        <v>37900.721373257787</v>
      </c>
      <c r="AC11" s="57">
        <v>40171.85</v>
      </c>
      <c r="AD11" s="57">
        <v>49188.57</v>
      </c>
      <c r="AE11" s="56">
        <v>76307.911421075434</v>
      </c>
      <c r="AF11" s="57">
        <v>57154.821710114993</v>
      </c>
      <c r="AG11" s="57">
        <v>49222.229682108911</v>
      </c>
      <c r="AH11" s="57">
        <v>35567.276003899729</v>
      </c>
      <c r="AI11" s="57">
        <v>47411.421030866572</v>
      </c>
      <c r="AJ11" s="57">
        <v>42792.779999999992</v>
      </c>
      <c r="AK11" s="57">
        <v>0</v>
      </c>
      <c r="AL11" s="56">
        <v>118577.01851729439</v>
      </c>
      <c r="AM11" s="57">
        <v>94837.696434979196</v>
      </c>
      <c r="AN11" s="57">
        <v>85002.668447148069</v>
      </c>
      <c r="AO11" s="57">
        <v>50205.256907982526</v>
      </c>
      <c r="AP11" s="57">
        <v>85312.142404124359</v>
      </c>
      <c r="AQ11" s="57">
        <v>82964.569999999992</v>
      </c>
      <c r="AR11" s="57">
        <v>0</v>
      </c>
      <c r="AS11" s="56">
        <v>149138.72598511138</v>
      </c>
      <c r="AT11" s="57">
        <v>140911.29596735674</v>
      </c>
      <c r="AU11" s="57">
        <v>130361.8957418002</v>
      </c>
      <c r="AV11" s="57">
        <v>51247.799620229394</v>
      </c>
      <c r="AW11" s="57">
        <v>153647.13462123653</v>
      </c>
      <c r="AX11" s="57">
        <v>201650.22</v>
      </c>
      <c r="AY11" s="57">
        <v>183977.74</v>
      </c>
      <c r="AZ11" s="56">
        <v>278814.43596986495</v>
      </c>
      <c r="BA11" s="57">
        <v>236741.60161787466</v>
      </c>
      <c r="BB11" s="57">
        <v>188811.62820798656</v>
      </c>
      <c r="BC11" s="57">
        <v>133963.34069846498</v>
      </c>
      <c r="BD11" s="57">
        <v>219526.03276798603</v>
      </c>
      <c r="BE11" s="57">
        <v>188528.59999999998</v>
      </c>
      <c r="BF11" s="57">
        <v>0</v>
      </c>
      <c r="BG11" s="56">
        <v>427953.16195497639</v>
      </c>
      <c r="BH11" s="57">
        <v>377652.89758523146</v>
      </c>
      <c r="BI11" s="57">
        <v>319173.52394978673</v>
      </c>
      <c r="BJ11" s="57">
        <v>185211.14031869441</v>
      </c>
      <c r="BK11" s="57">
        <v>373173.1673892226</v>
      </c>
      <c r="BL11" s="57">
        <v>390178.84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>
      <c r="A12" s="61"/>
      <c r="B12" s="62" t="s">
        <v>8</v>
      </c>
      <c r="C12" s="58">
        <v>28877.440675549711</v>
      </c>
      <c r="D12" s="59">
        <v>14563.000910579254</v>
      </c>
      <c r="E12" s="59">
        <v>14253.442551752672</v>
      </c>
      <c r="F12" s="59">
        <v>7422.5393873893136</v>
      </c>
      <c r="G12" s="59">
        <v>11287.99727395254</v>
      </c>
      <c r="H12" s="59">
        <v>11820.24</v>
      </c>
      <c r="I12" s="59">
        <v>12813.97</v>
      </c>
      <c r="J12" s="58">
        <v>30004.951734279995</v>
      </c>
      <c r="K12" s="59">
        <v>9394.2778990058068</v>
      </c>
      <c r="L12" s="59">
        <v>11947.651342022264</v>
      </c>
      <c r="M12" s="59">
        <v>10441.458381223922</v>
      </c>
      <c r="N12" s="59">
        <v>13955.073531569069</v>
      </c>
      <c r="O12" s="59">
        <v>14569.170000000002</v>
      </c>
      <c r="P12" s="59">
        <v>0</v>
      </c>
      <c r="Q12" s="58">
        <v>58882.392409829707</v>
      </c>
      <c r="R12" s="59">
        <v>23957.278809585063</v>
      </c>
      <c r="S12" s="59">
        <v>26201.093893774938</v>
      </c>
      <c r="T12" s="59">
        <v>17863.997768613237</v>
      </c>
      <c r="U12" s="59">
        <v>25243.070805521609</v>
      </c>
      <c r="V12" s="59">
        <v>26389.420000000002</v>
      </c>
      <c r="W12" s="59">
        <v>0</v>
      </c>
      <c r="X12" s="58">
        <v>27345.052363621107</v>
      </c>
      <c r="Y12" s="59">
        <v>18296.194954202962</v>
      </c>
      <c r="Z12" s="59">
        <v>10207.627411721673</v>
      </c>
      <c r="AA12" s="59">
        <v>3955.9244447511001</v>
      </c>
      <c r="AB12" s="59">
        <v>11874.949107707585</v>
      </c>
      <c r="AC12" s="59">
        <v>8672.9700000000012</v>
      </c>
      <c r="AD12" s="59">
        <v>15828.49</v>
      </c>
      <c r="AE12" s="58">
        <v>24627.105298236012</v>
      </c>
      <c r="AF12" s="59">
        <v>8205.3156507539679</v>
      </c>
      <c r="AG12" s="59">
        <v>9581.3958679097632</v>
      </c>
      <c r="AH12" s="59">
        <v>6588.5947743514707</v>
      </c>
      <c r="AI12" s="59">
        <v>11810.557440215656</v>
      </c>
      <c r="AJ12" s="59">
        <v>8973.74</v>
      </c>
      <c r="AK12" s="59">
        <v>0</v>
      </c>
      <c r="AL12" s="58">
        <v>51972.157661857113</v>
      </c>
      <c r="AM12" s="59">
        <v>26501.510604956929</v>
      </c>
      <c r="AN12" s="59">
        <v>19789.023279631438</v>
      </c>
      <c r="AO12" s="59">
        <v>10544.519219102574</v>
      </c>
      <c r="AP12" s="59">
        <v>23685.506547923236</v>
      </c>
      <c r="AQ12" s="59">
        <v>17646.690000000002</v>
      </c>
      <c r="AR12" s="59">
        <v>0</v>
      </c>
      <c r="AS12" s="58">
        <v>102541.73041893747</v>
      </c>
      <c r="AT12" s="59">
        <v>79841.730125102971</v>
      </c>
      <c r="AU12" s="59">
        <v>32875.61115008359</v>
      </c>
      <c r="AV12" s="59">
        <v>8930.2351929307661</v>
      </c>
      <c r="AW12" s="59">
        <v>39726.292364655674</v>
      </c>
      <c r="AX12" s="59">
        <v>39830.97</v>
      </c>
      <c r="AY12" s="59">
        <v>68359.13</v>
      </c>
      <c r="AZ12" s="58">
        <v>74610.020819463505</v>
      </c>
      <c r="BA12" s="59">
        <v>26453.740178217955</v>
      </c>
      <c r="BB12" s="59">
        <v>27416.402141812738</v>
      </c>
      <c r="BC12" s="59">
        <v>14782.58218414037</v>
      </c>
      <c r="BD12" s="59">
        <v>37307.308034817223</v>
      </c>
      <c r="BE12" s="59">
        <v>34695.21</v>
      </c>
      <c r="BF12" s="59">
        <v>0</v>
      </c>
      <c r="BG12" s="58">
        <v>177151.75123840096</v>
      </c>
      <c r="BH12" s="59">
        <v>106295.47030332094</v>
      </c>
      <c r="BI12" s="59">
        <v>60292.013291896328</v>
      </c>
      <c r="BJ12" s="59">
        <v>23712.817377071136</v>
      </c>
      <c r="BK12" s="59">
        <v>77033.600399472896</v>
      </c>
      <c r="BL12" s="59">
        <v>74526.19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>
      <c r="A13" s="66" t="s">
        <v>9</v>
      </c>
      <c r="B13" s="67" t="s">
        <v>10</v>
      </c>
      <c r="C13" s="68">
        <v>1856.8490368577154</v>
      </c>
      <c r="D13" s="60">
        <v>980.62451714839915</v>
      </c>
      <c r="E13" s="60">
        <v>1000.3232394499263</v>
      </c>
      <c r="F13" s="60">
        <v>454.08461294261298</v>
      </c>
      <c r="G13" s="60">
        <v>359.38325783553074</v>
      </c>
      <c r="H13" s="60">
        <v>646.94000000000005</v>
      </c>
      <c r="I13" s="60">
        <v>1905.95</v>
      </c>
      <c r="J13" s="68">
        <v>1240.0175071124449</v>
      </c>
      <c r="K13" s="60">
        <v>957.89484677969119</v>
      </c>
      <c r="L13" s="60">
        <v>1226.4137189052628</v>
      </c>
      <c r="M13" s="60">
        <v>1262.6792930473782</v>
      </c>
      <c r="N13" s="60">
        <v>506.74717795620279</v>
      </c>
      <c r="O13" s="60">
        <v>915.98</v>
      </c>
      <c r="P13" s="60">
        <v>0</v>
      </c>
      <c r="Q13" s="68">
        <v>3096.8665439701604</v>
      </c>
      <c r="R13" s="60">
        <v>1938.5193639280903</v>
      </c>
      <c r="S13" s="60">
        <v>2226.7369583551895</v>
      </c>
      <c r="T13" s="60">
        <v>1716.7639059899911</v>
      </c>
      <c r="U13" s="60">
        <v>866.13043579173359</v>
      </c>
      <c r="V13" s="60">
        <v>1562.92</v>
      </c>
      <c r="W13" s="60">
        <v>0</v>
      </c>
      <c r="X13" s="68">
        <v>679.91327544710759</v>
      </c>
      <c r="Y13" s="60">
        <v>403.54590853368586</v>
      </c>
      <c r="Z13" s="60">
        <v>587.65786860555409</v>
      </c>
      <c r="AA13" s="60">
        <v>423.00946476691155</v>
      </c>
      <c r="AB13" s="60">
        <v>1162.9833047108791</v>
      </c>
      <c r="AC13" s="60">
        <v>494.31</v>
      </c>
      <c r="AD13" s="60">
        <v>1099.71</v>
      </c>
      <c r="AE13" s="68">
        <v>2304.1107939225499</v>
      </c>
      <c r="AF13" s="60">
        <v>1045.5323440134164</v>
      </c>
      <c r="AG13" s="60">
        <v>672.05262399159847</v>
      </c>
      <c r="AH13" s="60">
        <v>434.68024655565085</v>
      </c>
      <c r="AI13" s="60">
        <v>427.56354571586508</v>
      </c>
      <c r="AJ13" s="60">
        <v>760.22</v>
      </c>
      <c r="AK13" s="60">
        <v>0</v>
      </c>
      <c r="AL13" s="68">
        <v>2984.0240693696574</v>
      </c>
      <c r="AM13" s="60">
        <v>1449.0782525471022</v>
      </c>
      <c r="AN13" s="60">
        <v>1259.7104925971523</v>
      </c>
      <c r="AO13" s="60">
        <v>857.6897113225624</v>
      </c>
      <c r="AP13" s="60">
        <v>1590.5468504267442</v>
      </c>
      <c r="AQ13" s="60">
        <v>1254.52</v>
      </c>
      <c r="AR13" s="60">
        <v>0</v>
      </c>
      <c r="AS13" s="68">
        <v>936.63751368900193</v>
      </c>
      <c r="AT13" s="60">
        <v>375.75411455398273</v>
      </c>
      <c r="AU13" s="60">
        <v>1101.1554963932779</v>
      </c>
      <c r="AV13" s="60">
        <v>476.23609431303771</v>
      </c>
      <c r="AW13" s="60">
        <v>2824.0921792451145</v>
      </c>
      <c r="AX13" s="60">
        <v>1045.48</v>
      </c>
      <c r="AY13" s="60">
        <v>2220.9699999999998</v>
      </c>
      <c r="AZ13" s="68">
        <v>4498.7279812889219</v>
      </c>
      <c r="BA13" s="60">
        <v>1581.8725588493569</v>
      </c>
      <c r="BB13" s="60">
        <v>772.89252725218273</v>
      </c>
      <c r="BC13" s="60">
        <v>490.3884675829475</v>
      </c>
      <c r="BD13" s="60">
        <v>685.23359056566505</v>
      </c>
      <c r="BE13" s="60">
        <v>1262.05</v>
      </c>
      <c r="BF13" s="60">
        <v>0</v>
      </c>
      <c r="BG13" s="68">
        <v>5435.3654949779238</v>
      </c>
      <c r="BH13" s="60">
        <v>1957.6266734033397</v>
      </c>
      <c r="BI13" s="60">
        <v>1874.0480236454607</v>
      </c>
      <c r="BJ13" s="60">
        <v>966.62456189598538</v>
      </c>
      <c r="BK13" s="60">
        <v>3509.32576981078</v>
      </c>
      <c r="BL13" s="60">
        <v>2307.5300000000002</v>
      </c>
      <c r="BM13" s="60">
        <v>0</v>
      </c>
      <c r="BN13" s="52">
        <v>1.3775838000413712</v>
      </c>
      <c r="BO13" s="25">
        <v>0.93113102278576754</v>
      </c>
      <c r="BP13" s="25">
        <v>1.8738037133854699</v>
      </c>
      <c r="BQ13" s="25">
        <v>1.1258284600687489</v>
      </c>
      <c r="BR13" s="25">
        <v>2.4283170427344971</v>
      </c>
      <c r="BS13" s="25">
        <v>2.12</v>
      </c>
      <c r="BT13" s="25">
        <v>2.02</v>
      </c>
      <c r="BU13" s="52">
        <v>1.9524790184374012</v>
      </c>
      <c r="BV13" s="25">
        <v>1.5129829009183269</v>
      </c>
      <c r="BW13" s="25">
        <v>1.1500476296955058</v>
      </c>
      <c r="BX13" s="25">
        <v>1.1281590812297573</v>
      </c>
      <c r="BY13" s="25">
        <v>1.6026473665297769</v>
      </c>
      <c r="BZ13" s="25">
        <v>1.66</v>
      </c>
      <c r="CA13" s="25">
        <v>0</v>
      </c>
      <c r="CB13" s="52">
        <v>0</v>
      </c>
      <c r="CC13" s="25">
        <v>0</v>
      </c>
      <c r="CD13" s="25">
        <v>1.4876815225867692</v>
      </c>
      <c r="CE13" s="25">
        <v>1.1270096272991836</v>
      </c>
      <c r="CF13" s="25">
        <v>2.2063642884013301</v>
      </c>
      <c r="CG13" s="25">
        <v>1.84</v>
      </c>
      <c r="CH13" s="16">
        <v>0</v>
      </c>
    </row>
    <row r="14" spans="1:86">
      <c r="A14" s="13"/>
      <c r="B14" s="49" t="s">
        <v>11</v>
      </c>
      <c r="C14" s="53">
        <v>23.77345415803747</v>
      </c>
      <c r="D14" s="26">
        <v>24.077407472531494</v>
      </c>
      <c r="E14" s="26">
        <v>51.798849448904015</v>
      </c>
      <c r="F14" s="26">
        <v>32.70250871240826</v>
      </c>
      <c r="G14" s="26">
        <v>38.257061820066042</v>
      </c>
      <c r="H14" s="26">
        <v>41.51</v>
      </c>
      <c r="I14" s="26">
        <v>29.49</v>
      </c>
      <c r="J14" s="53">
        <v>33.442119262587994</v>
      </c>
      <c r="K14" s="26">
        <v>23.327582696698599</v>
      </c>
      <c r="L14" s="26">
        <v>32.891204271916841</v>
      </c>
      <c r="M14" s="26">
        <v>29.052076965994861</v>
      </c>
      <c r="N14" s="26">
        <v>31.35767989632086</v>
      </c>
      <c r="O14" s="26">
        <v>33.520000000000003</v>
      </c>
      <c r="P14" s="26">
        <v>0</v>
      </c>
      <c r="Q14" s="53">
        <v>0</v>
      </c>
      <c r="R14" s="26">
        <v>0</v>
      </c>
      <c r="S14" s="26">
        <v>30.375216294859509</v>
      </c>
      <c r="T14" s="26">
        <v>27.852341597112435</v>
      </c>
      <c r="U14" s="26">
        <v>29.151422015023321</v>
      </c>
      <c r="V14" s="26">
        <v>28.53</v>
      </c>
      <c r="W14" s="26">
        <v>0</v>
      </c>
      <c r="X14" s="53">
        <v>29.653074915505034</v>
      </c>
      <c r="Y14" s="26">
        <v>33.83808042568657</v>
      </c>
      <c r="Z14" s="26">
        <v>26.406564160904971</v>
      </c>
      <c r="AA14" s="26">
        <v>44.233538384834048</v>
      </c>
      <c r="AB14" s="26">
        <v>28.198688625057812</v>
      </c>
      <c r="AC14" s="26">
        <v>34.19</v>
      </c>
      <c r="AD14" s="26">
        <v>46.2</v>
      </c>
      <c r="AE14" s="53">
        <v>25.196926328535024</v>
      </c>
      <c r="AF14" s="26">
        <v>29.332979493123734</v>
      </c>
      <c r="AG14" s="26">
        <v>51.339213668184669</v>
      </c>
      <c r="AH14" s="26">
        <v>34.049577704492947</v>
      </c>
      <c r="AI14" s="26">
        <v>34.791384344560292</v>
      </c>
      <c r="AJ14" s="26">
        <v>53.92</v>
      </c>
      <c r="AK14" s="26">
        <v>0</v>
      </c>
      <c r="AL14" s="53">
        <v>0</v>
      </c>
      <c r="AM14" s="26">
        <v>0</v>
      </c>
      <c r="AN14" s="26">
        <v>31.452680651765352</v>
      </c>
      <c r="AO14" s="26">
        <v>30.274917901725516</v>
      </c>
      <c r="AP14" s="26">
        <v>23.214269327027846</v>
      </c>
      <c r="AQ14" s="26">
        <v>35.950000000000003</v>
      </c>
      <c r="AR14" s="26">
        <v>0</v>
      </c>
      <c r="AS14" s="53">
        <v>19.529586072167849</v>
      </c>
      <c r="AT14" s="26">
        <v>12.519833371828668</v>
      </c>
      <c r="AU14" s="26">
        <v>111.34051934899094</v>
      </c>
      <c r="AV14" s="26">
        <v>148.58690242778388</v>
      </c>
      <c r="AW14" s="26">
        <v>38.686541251381875</v>
      </c>
      <c r="AX14" s="26">
        <v>39.380000000000003</v>
      </c>
      <c r="AY14" s="26">
        <v>47.62</v>
      </c>
      <c r="AZ14" s="53">
        <v>18.779081332663154</v>
      </c>
      <c r="BA14" s="26">
        <v>15.120943187419867</v>
      </c>
      <c r="BB14" s="26">
        <v>142.75076609067696</v>
      </c>
      <c r="BC14" s="26">
        <v>107.59928699891653</v>
      </c>
      <c r="BD14" s="26">
        <v>40.725585213836531</v>
      </c>
      <c r="BE14" s="26">
        <v>48.96</v>
      </c>
      <c r="BF14" s="26">
        <v>0</v>
      </c>
      <c r="BG14" s="53">
        <v>0</v>
      </c>
      <c r="BH14" s="26">
        <v>0</v>
      </c>
      <c r="BI14" s="26">
        <v>27.68320451737867</v>
      </c>
      <c r="BJ14" s="26">
        <v>27.456444435453591</v>
      </c>
      <c r="BK14" s="26">
        <v>32.623996116429225</v>
      </c>
      <c r="BL14" s="26">
        <v>37.21</v>
      </c>
      <c r="BM14" s="26">
        <v>0</v>
      </c>
      <c r="BN14" s="53">
        <v>19.529586072167849</v>
      </c>
      <c r="BO14" s="26">
        <v>12.519833371828668</v>
      </c>
      <c r="BP14" s="26">
        <v>19.161610909268351</v>
      </c>
      <c r="BQ14" s="26">
        <v>6.8710530659010356</v>
      </c>
      <c r="BR14" s="26">
        <v>25.24649474025426</v>
      </c>
      <c r="BS14" s="26">
        <v>17.12</v>
      </c>
      <c r="BT14" s="26">
        <v>4.01</v>
      </c>
      <c r="BU14" s="53">
        <v>18.779081332663154</v>
      </c>
      <c r="BV14" s="26">
        <v>15.120943187419867</v>
      </c>
      <c r="BW14" s="26">
        <v>37.387286177348869</v>
      </c>
      <c r="BX14" s="26">
        <v>11.636577510726976</v>
      </c>
      <c r="BY14" s="26">
        <v>12.8619412564413</v>
      </c>
      <c r="BZ14" s="26">
        <v>27.78</v>
      </c>
      <c r="CA14" s="26">
        <v>0</v>
      </c>
      <c r="CB14" s="53">
        <v>0</v>
      </c>
      <c r="CC14" s="26">
        <v>0</v>
      </c>
      <c r="CD14" s="26">
        <v>23.024139669241418</v>
      </c>
      <c r="CE14" s="26">
        <v>6.8304232682394872</v>
      </c>
      <c r="CF14" s="26">
        <v>20.588640183699152</v>
      </c>
      <c r="CG14" s="26">
        <v>22.04</v>
      </c>
      <c r="CH14" s="17">
        <v>0</v>
      </c>
    </row>
    <row r="15" spans="1:86" ht="16.5" customHeight="1">
      <c r="A15" s="66">
        <v>15</v>
      </c>
      <c r="B15" s="67" t="s">
        <v>12</v>
      </c>
      <c r="C15" s="68">
        <v>1929.7825134853333</v>
      </c>
      <c r="D15" s="60">
        <v>2033.4404333360462</v>
      </c>
      <c r="E15" s="60">
        <v>2045.3604049800688</v>
      </c>
      <c r="F15" s="60">
        <v>1555.2025841480636</v>
      </c>
      <c r="G15" s="60">
        <v>1704.9332721087192</v>
      </c>
      <c r="H15" s="60">
        <v>1196.4000000000001</v>
      </c>
      <c r="I15" s="60">
        <v>1146.1300000000001</v>
      </c>
      <c r="J15" s="68">
        <v>1081.1948385223602</v>
      </c>
      <c r="K15" s="60">
        <v>452.99998916452085</v>
      </c>
      <c r="L15" s="60">
        <v>504.07048499231843</v>
      </c>
      <c r="M15" s="60">
        <v>326.72352610633709</v>
      </c>
      <c r="N15" s="60">
        <v>514.01737123067528</v>
      </c>
      <c r="O15" s="60">
        <v>769.07</v>
      </c>
      <c r="P15" s="60">
        <v>0</v>
      </c>
      <c r="Q15" s="68">
        <v>3010.9773520076933</v>
      </c>
      <c r="R15" s="60">
        <v>2486.4404225005669</v>
      </c>
      <c r="S15" s="60">
        <v>2549.4308899723869</v>
      </c>
      <c r="T15" s="60">
        <v>1881.9261102544008</v>
      </c>
      <c r="U15" s="60">
        <v>2218.9506433393949</v>
      </c>
      <c r="V15" s="60">
        <v>1965.47</v>
      </c>
      <c r="W15" s="60">
        <v>0</v>
      </c>
      <c r="X15" s="68">
        <v>256.80954075730159</v>
      </c>
      <c r="Y15" s="60">
        <v>763.90941494333606</v>
      </c>
      <c r="Z15" s="60">
        <v>1199.7346441352352</v>
      </c>
      <c r="AA15" s="60">
        <v>602.00301868968359</v>
      </c>
      <c r="AB15" s="60">
        <v>1211.7362892499859</v>
      </c>
      <c r="AC15" s="60">
        <v>517.21</v>
      </c>
      <c r="AD15" s="60">
        <v>140.65</v>
      </c>
      <c r="AE15" s="68">
        <v>712.34209023899052</v>
      </c>
      <c r="AF15" s="60">
        <v>797.88448798161016</v>
      </c>
      <c r="AG15" s="60">
        <v>810.5558885844589</v>
      </c>
      <c r="AH15" s="60">
        <v>859.70685315381559</v>
      </c>
      <c r="AI15" s="60">
        <v>899.1813456967916</v>
      </c>
      <c r="AJ15" s="60">
        <v>724.62</v>
      </c>
      <c r="AK15" s="60">
        <v>0</v>
      </c>
      <c r="AL15" s="68">
        <v>969.15163099629217</v>
      </c>
      <c r="AM15" s="60">
        <v>1561.7939029249462</v>
      </c>
      <c r="AN15" s="60">
        <v>2010.2905327196938</v>
      </c>
      <c r="AO15" s="60">
        <v>1461.7098718434993</v>
      </c>
      <c r="AP15" s="60">
        <v>2110.9176349467775</v>
      </c>
      <c r="AQ15" s="60">
        <v>1241.83</v>
      </c>
      <c r="AR15" s="60">
        <v>0</v>
      </c>
      <c r="AS15" s="68">
        <v>515.18831560180377</v>
      </c>
      <c r="AT15" s="60">
        <v>1653.4741401097122</v>
      </c>
      <c r="AU15" s="60">
        <v>2964.4614173526179</v>
      </c>
      <c r="AV15" s="60">
        <v>1116.7335613636576</v>
      </c>
      <c r="AW15" s="60">
        <v>3263.53469113952</v>
      </c>
      <c r="AX15" s="60">
        <v>1055.75</v>
      </c>
      <c r="AY15" s="60">
        <v>338.02</v>
      </c>
      <c r="AZ15" s="68">
        <v>920.67451614737081</v>
      </c>
      <c r="BA15" s="60">
        <v>1695.176787289013</v>
      </c>
      <c r="BB15" s="60">
        <v>1168.8953878651614</v>
      </c>
      <c r="BC15" s="60">
        <v>1259.3617397244948</v>
      </c>
      <c r="BD15" s="60">
        <v>1319.7884640578322</v>
      </c>
      <c r="BE15" s="60">
        <v>808.57</v>
      </c>
      <c r="BF15" s="60">
        <v>0</v>
      </c>
      <c r="BG15" s="68">
        <v>1435.8628317491746</v>
      </c>
      <c r="BH15" s="60">
        <v>3348.6509273987249</v>
      </c>
      <c r="BI15" s="60">
        <v>4133.3568052177798</v>
      </c>
      <c r="BJ15" s="60">
        <v>2376.0953010881531</v>
      </c>
      <c r="BK15" s="60">
        <v>4583.3231551973531</v>
      </c>
      <c r="BL15" s="60">
        <v>1864.32</v>
      </c>
      <c r="BM15" s="60">
        <v>0</v>
      </c>
      <c r="BN15" s="52">
        <v>2.0061104976184807</v>
      </c>
      <c r="BO15" s="25">
        <v>2.164489804373416</v>
      </c>
      <c r="BP15" s="25">
        <v>2.470930911134432</v>
      </c>
      <c r="BQ15" s="25">
        <v>1.855029836551872</v>
      </c>
      <c r="BR15" s="25">
        <v>2.6932713991420631</v>
      </c>
      <c r="BS15" s="25">
        <v>2.04</v>
      </c>
      <c r="BT15" s="25">
        <v>2.4</v>
      </c>
      <c r="BU15" s="52">
        <v>1.2924612047541439</v>
      </c>
      <c r="BV15" s="25">
        <v>2.124589226665206</v>
      </c>
      <c r="BW15" s="25">
        <v>1.4420910443405701</v>
      </c>
      <c r="BX15" s="25">
        <v>1.4648734450639238</v>
      </c>
      <c r="BY15" s="25">
        <v>1.467766730675562</v>
      </c>
      <c r="BZ15" s="25">
        <v>1.1200000000000001</v>
      </c>
      <c r="CA15" s="25">
        <v>0</v>
      </c>
      <c r="CB15" s="52">
        <v>0</v>
      </c>
      <c r="CC15" s="25">
        <v>0</v>
      </c>
      <c r="CD15" s="25">
        <v>2.0560992244368883</v>
      </c>
      <c r="CE15" s="25">
        <v>1.6255587698066489</v>
      </c>
      <c r="CF15" s="25">
        <v>2.1712467977524428</v>
      </c>
      <c r="CG15" s="25">
        <v>1.5</v>
      </c>
      <c r="CH15" s="16">
        <v>0</v>
      </c>
    </row>
    <row r="16" spans="1:86">
      <c r="A16" s="13"/>
      <c r="B16" s="49" t="s">
        <v>11</v>
      </c>
      <c r="C16" s="53">
        <v>33.481872241514886</v>
      </c>
      <c r="D16" s="26">
        <v>20.457903793844544</v>
      </c>
      <c r="E16" s="26">
        <v>29.647359455965361</v>
      </c>
      <c r="F16" s="26">
        <v>18.87734392813524</v>
      </c>
      <c r="G16" s="26">
        <v>21.549398923561284</v>
      </c>
      <c r="H16" s="26">
        <v>22.04</v>
      </c>
      <c r="I16" s="26">
        <v>20.14</v>
      </c>
      <c r="J16" s="53">
        <v>67.182882863529557</v>
      </c>
      <c r="K16" s="26">
        <v>42.320669191929738</v>
      </c>
      <c r="L16" s="26">
        <v>61.603632477094195</v>
      </c>
      <c r="M16" s="26">
        <v>27.015342585557157</v>
      </c>
      <c r="N16" s="26">
        <v>32.949621916291626</v>
      </c>
      <c r="O16" s="26">
        <v>57.06</v>
      </c>
      <c r="P16" s="26">
        <v>0</v>
      </c>
      <c r="Q16" s="53">
        <v>0</v>
      </c>
      <c r="R16" s="26">
        <v>0</v>
      </c>
      <c r="S16" s="26">
        <v>31.733257242347989</v>
      </c>
      <c r="T16" s="26">
        <v>16.65232719665217</v>
      </c>
      <c r="U16" s="26">
        <v>18.363741620631433</v>
      </c>
      <c r="V16" s="26">
        <v>26</v>
      </c>
      <c r="W16" s="26">
        <v>0</v>
      </c>
      <c r="X16" s="53">
        <v>46.36949583363365</v>
      </c>
      <c r="Y16" s="26">
        <v>35.281995601230811</v>
      </c>
      <c r="Z16" s="26">
        <v>25.317515473795844</v>
      </c>
      <c r="AA16" s="26">
        <v>37.048136054107125</v>
      </c>
      <c r="AB16" s="26">
        <v>22.618871209614003</v>
      </c>
      <c r="AC16" s="26">
        <v>23.72</v>
      </c>
      <c r="AD16" s="26">
        <v>29.64</v>
      </c>
      <c r="AE16" s="53">
        <v>20.629080052966099</v>
      </c>
      <c r="AF16" s="26">
        <v>22.736549360637905</v>
      </c>
      <c r="AG16" s="26">
        <v>40.058777101238498</v>
      </c>
      <c r="AH16" s="26">
        <v>19.737678731922042</v>
      </c>
      <c r="AI16" s="26">
        <v>25.035646524440853</v>
      </c>
      <c r="AJ16" s="26">
        <v>35.229999999999997</v>
      </c>
      <c r="AK16" s="26">
        <v>0</v>
      </c>
      <c r="AL16" s="53">
        <v>0</v>
      </c>
      <c r="AM16" s="26">
        <v>0</v>
      </c>
      <c r="AN16" s="26">
        <v>23.022674360825338</v>
      </c>
      <c r="AO16" s="26">
        <v>19.615189660737204</v>
      </c>
      <c r="AP16" s="26">
        <v>16.751196694704777</v>
      </c>
      <c r="AQ16" s="26">
        <v>23.03</v>
      </c>
      <c r="AR16" s="26">
        <v>0</v>
      </c>
      <c r="AS16" s="53">
        <v>12.706995388984147</v>
      </c>
      <c r="AT16" s="26">
        <v>11.841284439310822</v>
      </c>
      <c r="AU16" s="26">
        <v>115.25505230921031</v>
      </c>
      <c r="AV16" s="26">
        <v>169.62336740909325</v>
      </c>
      <c r="AW16" s="26">
        <v>31.675947160828059</v>
      </c>
      <c r="AX16" s="26">
        <v>27.19</v>
      </c>
      <c r="AY16" s="26">
        <v>31.72</v>
      </c>
      <c r="AZ16" s="53">
        <v>13.401101992899134</v>
      </c>
      <c r="BA16" s="26">
        <v>13.82911339024673</v>
      </c>
      <c r="BB16" s="26">
        <v>125.74780923848303</v>
      </c>
      <c r="BC16" s="26">
        <v>84.531057476046911</v>
      </c>
      <c r="BD16" s="26">
        <v>21.557129894115086</v>
      </c>
      <c r="BE16" s="26">
        <v>31.12</v>
      </c>
      <c r="BF16" s="26">
        <v>0</v>
      </c>
      <c r="BG16" s="53">
        <v>0</v>
      </c>
      <c r="BH16" s="26">
        <v>0</v>
      </c>
      <c r="BI16" s="26">
        <v>28.172673331554531</v>
      </c>
      <c r="BJ16" s="26">
        <v>25.967268242046387</v>
      </c>
      <c r="BK16" s="26">
        <v>23.409744858270066</v>
      </c>
      <c r="BL16" s="26">
        <v>20.88</v>
      </c>
      <c r="BM16" s="26">
        <v>0</v>
      </c>
      <c r="BN16" s="53">
        <v>12.706995388984147</v>
      </c>
      <c r="BO16" s="26">
        <v>11.841284439310822</v>
      </c>
      <c r="BP16" s="26">
        <v>11.912564602343343</v>
      </c>
      <c r="BQ16" s="26">
        <v>16.513575156842151</v>
      </c>
      <c r="BR16" s="26">
        <v>19.40909714344739</v>
      </c>
      <c r="BS16" s="26">
        <v>7.84</v>
      </c>
      <c r="BT16" s="26">
        <v>13.65</v>
      </c>
      <c r="BU16" s="53">
        <v>13.401101992899134</v>
      </c>
      <c r="BV16" s="26">
        <v>13.82911339024673</v>
      </c>
      <c r="BW16" s="26">
        <v>25.964991254239862</v>
      </c>
      <c r="BX16" s="26">
        <v>15.93864856493609</v>
      </c>
      <c r="BY16" s="26">
        <v>12.519178886819155</v>
      </c>
      <c r="BZ16" s="26">
        <v>8.4</v>
      </c>
      <c r="CA16" s="26">
        <v>0</v>
      </c>
      <c r="CB16" s="53">
        <v>0</v>
      </c>
      <c r="CC16" s="26">
        <v>0</v>
      </c>
      <c r="CD16" s="26">
        <v>15.795354597000207</v>
      </c>
      <c r="CE16" s="26">
        <v>13.001558185042954</v>
      </c>
      <c r="CF16" s="26">
        <v>15.553287319260578</v>
      </c>
      <c r="CG16" s="26">
        <v>10.38</v>
      </c>
      <c r="CH16" s="17">
        <v>0</v>
      </c>
    </row>
    <row r="17" spans="1:86">
      <c r="A17" s="66">
        <v>17</v>
      </c>
      <c r="B17" s="67" t="s">
        <v>13</v>
      </c>
      <c r="C17" s="68">
        <v>217.94044517906286</v>
      </c>
      <c r="D17" s="60">
        <v>23.937231574116687</v>
      </c>
      <c r="E17" s="60">
        <v>43.110107747562843</v>
      </c>
      <c r="F17" s="60">
        <v>13.757493723392638</v>
      </c>
      <c r="G17" s="60">
        <v>39.465596009423699</v>
      </c>
      <c r="H17" s="60">
        <v>49.13</v>
      </c>
      <c r="I17" s="60">
        <v>133.43</v>
      </c>
      <c r="J17" s="68">
        <v>411.22529309606722</v>
      </c>
      <c r="K17" s="60">
        <v>0</v>
      </c>
      <c r="L17" s="60">
        <v>0</v>
      </c>
      <c r="M17" s="60">
        <v>0</v>
      </c>
      <c r="N17" s="60">
        <v>243.41514891090077</v>
      </c>
      <c r="O17" s="60">
        <v>0</v>
      </c>
      <c r="P17" s="60">
        <v>0</v>
      </c>
      <c r="Q17" s="68">
        <v>629.16573827513002</v>
      </c>
      <c r="R17" s="60">
        <v>23.937231574116687</v>
      </c>
      <c r="S17" s="60">
        <v>43.110107747562843</v>
      </c>
      <c r="T17" s="60">
        <v>13.757493723392638</v>
      </c>
      <c r="U17" s="60">
        <v>282.88074492032445</v>
      </c>
      <c r="V17" s="60">
        <v>49.13</v>
      </c>
      <c r="W17" s="60">
        <v>0</v>
      </c>
      <c r="X17" s="68">
        <v>0</v>
      </c>
      <c r="Y17" s="60">
        <v>38.191636363636356</v>
      </c>
      <c r="Z17" s="60">
        <v>0</v>
      </c>
      <c r="AA17" s="60">
        <v>0</v>
      </c>
      <c r="AB17" s="60">
        <v>0</v>
      </c>
      <c r="AC17" s="60">
        <v>24.57</v>
      </c>
      <c r="AD17" s="60">
        <v>12.71</v>
      </c>
      <c r="AE17" s="68">
        <v>247.26945184621221</v>
      </c>
      <c r="AF17" s="60">
        <v>0</v>
      </c>
      <c r="AG17" s="60">
        <v>43.110107747562843</v>
      </c>
      <c r="AH17" s="60">
        <v>13.757493723392638</v>
      </c>
      <c r="AI17" s="60">
        <v>187.55546745363699</v>
      </c>
      <c r="AJ17" s="60">
        <v>0</v>
      </c>
      <c r="AK17" s="60">
        <v>0</v>
      </c>
      <c r="AL17" s="68">
        <v>247.26945184621221</v>
      </c>
      <c r="AM17" s="60">
        <v>38.191636363636356</v>
      </c>
      <c r="AN17" s="60">
        <v>43.110107747562843</v>
      </c>
      <c r="AO17" s="60">
        <v>13.757493723392638</v>
      </c>
      <c r="AP17" s="60">
        <v>187.55546745363699</v>
      </c>
      <c r="AQ17" s="60">
        <v>24.57</v>
      </c>
      <c r="AR17" s="60">
        <v>0</v>
      </c>
      <c r="AS17" s="68">
        <v>0</v>
      </c>
      <c r="AT17" s="60">
        <v>12.87337596452328</v>
      </c>
      <c r="AU17" s="60">
        <v>0</v>
      </c>
      <c r="AV17" s="60">
        <v>0</v>
      </c>
      <c r="AW17" s="60">
        <v>0</v>
      </c>
      <c r="AX17" s="60">
        <v>51.59</v>
      </c>
      <c r="AY17" s="60">
        <v>25.41</v>
      </c>
      <c r="AZ17" s="68">
        <v>1373.7216697550518</v>
      </c>
      <c r="BA17" s="60">
        <v>0</v>
      </c>
      <c r="BB17" s="60">
        <v>48.283320677270389</v>
      </c>
      <c r="BC17" s="60">
        <v>13.75749372339264</v>
      </c>
      <c r="BD17" s="60">
        <v>266.24851617025155</v>
      </c>
      <c r="BE17" s="60">
        <v>0</v>
      </c>
      <c r="BF17" s="60">
        <v>0</v>
      </c>
      <c r="BG17" s="68">
        <v>1373.7216697550518</v>
      </c>
      <c r="BH17" s="60">
        <v>12.87337596452328</v>
      </c>
      <c r="BI17" s="60">
        <v>48.283320677270389</v>
      </c>
      <c r="BJ17" s="60">
        <v>13.75749372339264</v>
      </c>
      <c r="BK17" s="60">
        <v>266.24851617025155</v>
      </c>
      <c r="BL17" s="60">
        <v>51.59</v>
      </c>
      <c r="BM17" s="60">
        <v>0</v>
      </c>
      <c r="BN17" s="52">
        <v>0</v>
      </c>
      <c r="BO17" s="25">
        <v>0.33707317073170734</v>
      </c>
      <c r="BP17" s="25">
        <v>0</v>
      </c>
      <c r="BQ17" s="25">
        <v>0</v>
      </c>
      <c r="BR17" s="25">
        <v>0</v>
      </c>
      <c r="BS17" s="25">
        <v>2.1</v>
      </c>
      <c r="BT17" s="25">
        <v>2</v>
      </c>
      <c r="BU17" s="52">
        <v>5.555565636993566</v>
      </c>
      <c r="BV17" s="25">
        <v>0</v>
      </c>
      <c r="BW17" s="25">
        <v>1.1200000000000001</v>
      </c>
      <c r="BX17" s="25">
        <v>1</v>
      </c>
      <c r="BY17" s="25">
        <v>1.4195721392982967</v>
      </c>
      <c r="BZ17" s="25">
        <v>0</v>
      </c>
      <c r="CA17" s="25">
        <v>0</v>
      </c>
      <c r="CB17" s="52">
        <v>0</v>
      </c>
      <c r="CC17" s="25">
        <v>0</v>
      </c>
      <c r="CD17" s="25">
        <v>1.1200000000000001</v>
      </c>
      <c r="CE17" s="25">
        <v>1</v>
      </c>
      <c r="CF17" s="25">
        <v>1.4195721392982967</v>
      </c>
      <c r="CG17" s="25">
        <v>2.1</v>
      </c>
      <c r="CH17" s="16">
        <v>0</v>
      </c>
    </row>
    <row r="18" spans="1:86">
      <c r="A18" s="13"/>
      <c r="B18" s="49" t="s">
        <v>11</v>
      </c>
      <c r="C18" s="53">
        <v>92.376485972983474</v>
      </c>
      <c r="D18" s="26">
        <v>96.25950747333151</v>
      </c>
      <c r="E18" s="26">
        <v>97.652811924731168</v>
      </c>
      <c r="F18" s="26">
        <v>97.795061487962641</v>
      </c>
      <c r="G18" s="26">
        <v>87.929258657875067</v>
      </c>
      <c r="H18" s="26">
        <v>97.81</v>
      </c>
      <c r="I18" s="26">
        <v>87.45</v>
      </c>
      <c r="J18" s="53">
        <v>57.511018699448258</v>
      </c>
      <c r="K18" s="26">
        <v>0</v>
      </c>
      <c r="L18" s="26">
        <v>0</v>
      </c>
      <c r="M18" s="26">
        <v>0</v>
      </c>
      <c r="N18" s="26">
        <v>49.001697138350195</v>
      </c>
      <c r="O18" s="26">
        <v>0</v>
      </c>
      <c r="P18" s="26">
        <v>0</v>
      </c>
      <c r="Q18" s="53">
        <v>0</v>
      </c>
      <c r="R18" s="26">
        <v>0</v>
      </c>
      <c r="S18" s="26">
        <v>97.652811924731168</v>
      </c>
      <c r="T18" s="26">
        <v>97.795061487962641</v>
      </c>
      <c r="U18" s="26">
        <v>43.913553040762473</v>
      </c>
      <c r="V18" s="26">
        <v>97.81</v>
      </c>
      <c r="W18" s="26">
        <v>0</v>
      </c>
      <c r="X18" s="53">
        <v>0</v>
      </c>
      <c r="Y18" s="26">
        <v>98.920641453293044</v>
      </c>
      <c r="Z18" s="26">
        <v>0</v>
      </c>
      <c r="AA18" s="26">
        <v>0</v>
      </c>
      <c r="AB18" s="26">
        <v>0</v>
      </c>
      <c r="AC18" s="26">
        <v>97.81</v>
      </c>
      <c r="AD18" s="26">
        <v>87.45</v>
      </c>
      <c r="AE18" s="53">
        <v>81.713583826075535</v>
      </c>
      <c r="AF18" s="26">
        <v>0</v>
      </c>
      <c r="AG18" s="26">
        <v>97.652811924731168</v>
      </c>
      <c r="AH18" s="26">
        <v>97.795061487962641</v>
      </c>
      <c r="AI18" s="26">
        <v>55.277816461415227</v>
      </c>
      <c r="AJ18" s="26">
        <v>0</v>
      </c>
      <c r="AK18" s="26">
        <v>0</v>
      </c>
      <c r="AL18" s="53">
        <v>0</v>
      </c>
      <c r="AM18" s="26">
        <v>0</v>
      </c>
      <c r="AN18" s="26">
        <v>97.652811924731168</v>
      </c>
      <c r="AO18" s="26">
        <v>97.795061487962641</v>
      </c>
      <c r="AP18" s="26">
        <v>55.277816461415227</v>
      </c>
      <c r="AQ18" s="26">
        <v>97.81</v>
      </c>
      <c r="AR18" s="26">
        <v>0</v>
      </c>
      <c r="AS18" s="53">
        <v>0</v>
      </c>
      <c r="AT18" s="26">
        <v>1.1246832376810546E-14</v>
      </c>
      <c r="AU18" s="26">
        <v>0</v>
      </c>
      <c r="AV18" s="26">
        <v>0</v>
      </c>
      <c r="AW18" s="26">
        <v>0</v>
      </c>
      <c r="AX18" s="26">
        <v>97.81</v>
      </c>
      <c r="AY18" s="26">
        <v>87.45</v>
      </c>
      <c r="AZ18" s="53">
        <v>15.480539404846844</v>
      </c>
      <c r="BA18" s="26">
        <v>0</v>
      </c>
      <c r="BB18" s="26">
        <v>348.76004258832552</v>
      </c>
      <c r="BC18" s="26">
        <v>349.26807674272362</v>
      </c>
      <c r="BD18" s="26">
        <v>55.621126150061727</v>
      </c>
      <c r="BE18" s="26">
        <v>0</v>
      </c>
      <c r="BF18" s="26">
        <v>0</v>
      </c>
      <c r="BG18" s="53">
        <v>0</v>
      </c>
      <c r="BH18" s="26">
        <v>0</v>
      </c>
      <c r="BI18" s="26">
        <v>97.652811924731168</v>
      </c>
      <c r="BJ18" s="26">
        <v>97.795061487962627</v>
      </c>
      <c r="BK18" s="26">
        <v>55.621126150061727</v>
      </c>
      <c r="BL18" s="26">
        <v>97.81</v>
      </c>
      <c r="BM18" s="26">
        <v>0</v>
      </c>
      <c r="BN18" s="53">
        <v>0</v>
      </c>
      <c r="BO18" s="26">
        <v>1.1246832376810546E-14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53">
        <v>15.480539404846844</v>
      </c>
      <c r="BV18" s="26">
        <v>0</v>
      </c>
      <c r="BW18" s="26">
        <v>0</v>
      </c>
      <c r="BX18" s="26">
        <v>0</v>
      </c>
      <c r="BY18" s="26">
        <v>19.422373908908579</v>
      </c>
      <c r="BZ18" s="26">
        <v>0</v>
      </c>
      <c r="CA18" s="26">
        <v>0</v>
      </c>
      <c r="CB18" s="53">
        <v>0</v>
      </c>
      <c r="CC18" s="26">
        <v>0</v>
      </c>
      <c r="CD18" s="26">
        <v>0</v>
      </c>
      <c r="CE18" s="26">
        <v>0</v>
      </c>
      <c r="CF18" s="26">
        <v>19.422373908908575</v>
      </c>
      <c r="CG18" s="26">
        <v>0</v>
      </c>
      <c r="CH18" s="17">
        <v>0</v>
      </c>
    </row>
    <row r="19" spans="1:86">
      <c r="A19" s="66">
        <v>25</v>
      </c>
      <c r="B19" s="67" t="s">
        <v>14</v>
      </c>
      <c r="C19" s="68">
        <v>3284.8016242346062</v>
      </c>
      <c r="D19" s="60">
        <v>2917.1164395699852</v>
      </c>
      <c r="E19" s="60">
        <v>1496.1393499722117</v>
      </c>
      <c r="F19" s="60">
        <v>2017.5599274066115</v>
      </c>
      <c r="G19" s="60">
        <v>2645.7076618413016</v>
      </c>
      <c r="H19" s="60">
        <v>1901.36</v>
      </c>
      <c r="I19" s="60">
        <v>1284.6400000000001</v>
      </c>
      <c r="J19" s="68">
        <v>2825.8666646819665</v>
      </c>
      <c r="K19" s="60">
        <v>2182.4786472498818</v>
      </c>
      <c r="L19" s="60">
        <v>1238.4482568947126</v>
      </c>
      <c r="M19" s="60">
        <v>1912.9063756654125</v>
      </c>
      <c r="N19" s="60">
        <v>1824.1771953708926</v>
      </c>
      <c r="O19" s="60">
        <v>533.67999999999995</v>
      </c>
      <c r="P19" s="60">
        <v>0</v>
      </c>
      <c r="Q19" s="68">
        <v>6110.6682889165731</v>
      </c>
      <c r="R19" s="60">
        <v>5099.595086819867</v>
      </c>
      <c r="S19" s="60">
        <v>2734.587606866924</v>
      </c>
      <c r="T19" s="60">
        <v>3930.4663030720239</v>
      </c>
      <c r="U19" s="60">
        <v>4469.8848572121942</v>
      </c>
      <c r="V19" s="60">
        <v>2435.04</v>
      </c>
      <c r="W19" s="60">
        <v>0</v>
      </c>
      <c r="X19" s="68">
        <v>180.59096194127716</v>
      </c>
      <c r="Y19" s="60">
        <v>1824.5840297838531</v>
      </c>
      <c r="Z19" s="60">
        <v>1893.0318755719547</v>
      </c>
      <c r="AA19" s="60">
        <v>1156.7096242462203</v>
      </c>
      <c r="AB19" s="60">
        <v>1442.8124669961712</v>
      </c>
      <c r="AC19" s="60">
        <v>1597.26</v>
      </c>
      <c r="AD19" s="60">
        <v>1235.8699999999999</v>
      </c>
      <c r="AE19" s="68">
        <v>2896.366040531158</v>
      </c>
      <c r="AF19" s="60">
        <v>1531.4227222269255</v>
      </c>
      <c r="AG19" s="60">
        <v>802.5407269164873</v>
      </c>
      <c r="AH19" s="60">
        <v>2233.6087670813199</v>
      </c>
      <c r="AI19" s="60">
        <v>3201.6809374963655</v>
      </c>
      <c r="AJ19" s="60">
        <v>992.29</v>
      </c>
      <c r="AK19" s="60">
        <v>0</v>
      </c>
      <c r="AL19" s="68">
        <v>3076.9570024724353</v>
      </c>
      <c r="AM19" s="60">
        <v>3356.0067520107787</v>
      </c>
      <c r="AN19" s="60">
        <v>2695.5726024884425</v>
      </c>
      <c r="AO19" s="60">
        <v>3390.3183913275407</v>
      </c>
      <c r="AP19" s="60">
        <v>4644.4934044925358</v>
      </c>
      <c r="AQ19" s="60">
        <v>2589.5500000000002</v>
      </c>
      <c r="AR19" s="60">
        <v>0</v>
      </c>
      <c r="AS19" s="68">
        <v>295.10494593100293</v>
      </c>
      <c r="AT19" s="60">
        <v>1939.7068803574596</v>
      </c>
      <c r="AU19" s="60">
        <v>4889.0224383078939</v>
      </c>
      <c r="AV19" s="60">
        <v>2511.5368178277072</v>
      </c>
      <c r="AW19" s="60">
        <v>3424.5892989615254</v>
      </c>
      <c r="AX19" s="60">
        <v>4540.3</v>
      </c>
      <c r="AY19" s="60">
        <v>3584.21</v>
      </c>
      <c r="AZ19" s="68">
        <v>6312.5787483298009</v>
      </c>
      <c r="BA19" s="60">
        <v>3889.4536096210945</v>
      </c>
      <c r="BB19" s="60">
        <v>1661.4774262081507</v>
      </c>
      <c r="BC19" s="60">
        <v>4186.5784853239138</v>
      </c>
      <c r="BD19" s="60">
        <v>3850.048665144026</v>
      </c>
      <c r="BE19" s="60">
        <v>1590.93</v>
      </c>
      <c r="BF19" s="60">
        <v>0</v>
      </c>
      <c r="BG19" s="68">
        <v>6607.6836942608043</v>
      </c>
      <c r="BH19" s="60">
        <v>5829.1604899785543</v>
      </c>
      <c r="BI19" s="60">
        <v>6550.4998645160431</v>
      </c>
      <c r="BJ19" s="60">
        <v>6698.1153031516214</v>
      </c>
      <c r="BK19" s="60">
        <v>7274.6379641055537</v>
      </c>
      <c r="BL19" s="60">
        <v>6131.23</v>
      </c>
      <c r="BM19" s="60">
        <v>0</v>
      </c>
      <c r="BN19" s="52">
        <v>1.6341069495325151</v>
      </c>
      <c r="BO19" s="25">
        <v>1.0630953952760642</v>
      </c>
      <c r="BP19" s="25">
        <v>2.5826413709123304</v>
      </c>
      <c r="BQ19" s="25">
        <v>2.1712768400836739</v>
      </c>
      <c r="BR19" s="25">
        <v>2.3735512253309436</v>
      </c>
      <c r="BS19" s="25">
        <v>2.84</v>
      </c>
      <c r="BT19" s="25">
        <v>2.9</v>
      </c>
      <c r="BU19" s="52">
        <v>2.1794823789510223</v>
      </c>
      <c r="BV19" s="25">
        <v>2.5397648560191319</v>
      </c>
      <c r="BW19" s="25">
        <v>2.0702717886877342</v>
      </c>
      <c r="BX19" s="25">
        <v>1.8743562198650221</v>
      </c>
      <c r="BY19" s="25">
        <v>1.2025085385786976</v>
      </c>
      <c r="BZ19" s="25">
        <v>1.6</v>
      </c>
      <c r="CA19" s="25">
        <v>0</v>
      </c>
      <c r="CB19" s="52">
        <v>0</v>
      </c>
      <c r="CC19" s="25">
        <v>0</v>
      </c>
      <c r="CD19" s="25">
        <v>2.4300958759073636</v>
      </c>
      <c r="CE19" s="25">
        <v>1.9756596667396942</v>
      </c>
      <c r="CF19" s="25">
        <v>1.5662930982029</v>
      </c>
      <c r="CG19" s="25">
        <v>2.37</v>
      </c>
      <c r="CH19" s="16">
        <v>0</v>
      </c>
    </row>
    <row r="20" spans="1:86">
      <c r="A20" s="13"/>
      <c r="B20" s="49" t="s">
        <v>11</v>
      </c>
      <c r="C20" s="53">
        <v>44.53911494781326</v>
      </c>
      <c r="D20" s="26">
        <v>38.932169821006028</v>
      </c>
      <c r="E20" s="26">
        <v>41.561714634248595</v>
      </c>
      <c r="F20" s="26">
        <v>32.490788315986741</v>
      </c>
      <c r="G20" s="26">
        <v>30.463321643053053</v>
      </c>
      <c r="H20" s="26">
        <v>56.91</v>
      </c>
      <c r="I20" s="26">
        <v>27.45</v>
      </c>
      <c r="J20" s="53">
        <v>41.597600502496199</v>
      </c>
      <c r="K20" s="26">
        <v>38.788147630952935</v>
      </c>
      <c r="L20" s="26">
        <v>31.704742466515246</v>
      </c>
      <c r="M20" s="26">
        <v>38.692909512513431</v>
      </c>
      <c r="N20" s="26">
        <v>34.635597337793286</v>
      </c>
      <c r="O20" s="26">
        <v>47.87</v>
      </c>
      <c r="P20" s="26">
        <v>0</v>
      </c>
      <c r="Q20" s="53">
        <v>0</v>
      </c>
      <c r="R20" s="26">
        <v>0</v>
      </c>
      <c r="S20" s="26">
        <v>32.324834628207682</v>
      </c>
      <c r="T20" s="26">
        <v>33.664372623081015</v>
      </c>
      <c r="U20" s="26">
        <v>23.937276545254058</v>
      </c>
      <c r="V20" s="26">
        <v>48.5</v>
      </c>
      <c r="W20" s="26">
        <v>0</v>
      </c>
      <c r="X20" s="53">
        <v>41.645371895264645</v>
      </c>
      <c r="Y20" s="26">
        <v>57.241986704572398</v>
      </c>
      <c r="Z20" s="26">
        <v>42.230580262195552</v>
      </c>
      <c r="AA20" s="26">
        <v>47.373653881955292</v>
      </c>
      <c r="AB20" s="26">
        <v>33.068865910395331</v>
      </c>
      <c r="AC20" s="26">
        <v>37.56</v>
      </c>
      <c r="AD20" s="26">
        <v>43.64</v>
      </c>
      <c r="AE20" s="53">
        <v>41.792738763236812</v>
      </c>
      <c r="AF20" s="26">
        <v>30.990421575020061</v>
      </c>
      <c r="AG20" s="26">
        <v>64.595864898960627</v>
      </c>
      <c r="AH20" s="26">
        <v>42.487066869444909</v>
      </c>
      <c r="AI20" s="26">
        <v>29.097559108376242</v>
      </c>
      <c r="AJ20" s="26">
        <v>46.04</v>
      </c>
      <c r="AK20" s="26">
        <v>0</v>
      </c>
      <c r="AL20" s="53">
        <v>0</v>
      </c>
      <c r="AM20" s="26">
        <v>0</v>
      </c>
      <c r="AN20" s="26">
        <v>47.688500555262216</v>
      </c>
      <c r="AO20" s="26">
        <v>41.7391594571532</v>
      </c>
      <c r="AP20" s="26">
        <v>23.786571091120777</v>
      </c>
      <c r="AQ20" s="26">
        <v>30.77</v>
      </c>
      <c r="AR20" s="26">
        <v>0</v>
      </c>
      <c r="AS20" s="53">
        <v>20.904164912419674</v>
      </c>
      <c r="AT20" s="26">
        <v>4.5662416929580267</v>
      </c>
      <c r="AU20" s="26">
        <v>156.7768060013297</v>
      </c>
      <c r="AV20" s="26">
        <v>216.80152382781782</v>
      </c>
      <c r="AW20" s="26">
        <v>41.236211979393836</v>
      </c>
      <c r="AX20" s="26">
        <v>48.84</v>
      </c>
      <c r="AY20" s="26">
        <v>44.17</v>
      </c>
      <c r="AZ20" s="53">
        <v>29.606804357476555</v>
      </c>
      <c r="BA20" s="26">
        <v>20.085854256003628</v>
      </c>
      <c r="BB20" s="26">
        <v>232.42072784070905</v>
      </c>
      <c r="BC20" s="26">
        <v>156.02775512231219</v>
      </c>
      <c r="BD20" s="26">
        <v>40.545063531393708</v>
      </c>
      <c r="BE20" s="26">
        <v>48.62</v>
      </c>
      <c r="BF20" s="26">
        <v>0</v>
      </c>
      <c r="BG20" s="53">
        <v>0</v>
      </c>
      <c r="BH20" s="26">
        <v>0</v>
      </c>
      <c r="BI20" s="26">
        <v>47.912982224954895</v>
      </c>
      <c r="BJ20" s="26">
        <v>40.34591908497606</v>
      </c>
      <c r="BK20" s="26">
        <v>29.530527460537115</v>
      </c>
      <c r="BL20" s="26">
        <v>38.93</v>
      </c>
      <c r="BM20" s="26">
        <v>0</v>
      </c>
      <c r="BN20" s="53">
        <v>20.904164912419674</v>
      </c>
      <c r="BO20" s="26">
        <v>4.5662416929580267</v>
      </c>
      <c r="BP20" s="26">
        <v>5.9208347824639365</v>
      </c>
      <c r="BQ20" s="26">
        <v>45.349562038035451</v>
      </c>
      <c r="BR20" s="26">
        <v>13.539648125628991</v>
      </c>
      <c r="BS20" s="26">
        <v>25.84</v>
      </c>
      <c r="BT20" s="26">
        <v>10.52</v>
      </c>
      <c r="BU20" s="53">
        <v>29.606804357476555</v>
      </c>
      <c r="BV20" s="26">
        <v>20.085854256003628</v>
      </c>
      <c r="BW20" s="26">
        <v>8.9686567811175841</v>
      </c>
      <c r="BX20" s="26">
        <v>28.036581326182365</v>
      </c>
      <c r="BY20" s="26">
        <v>22.368785765356627</v>
      </c>
      <c r="BZ20" s="26">
        <v>16.79</v>
      </c>
      <c r="CA20" s="26">
        <v>0</v>
      </c>
      <c r="CB20" s="53">
        <v>0</v>
      </c>
      <c r="CC20" s="26">
        <v>0</v>
      </c>
      <c r="CD20" s="26">
        <v>5.345111505697302</v>
      </c>
      <c r="CE20" s="26">
        <v>24.931309678702345</v>
      </c>
      <c r="CF20" s="26">
        <v>15.482708026308007</v>
      </c>
      <c r="CG20" s="26">
        <v>21.83</v>
      </c>
      <c r="CH20" s="17">
        <v>0</v>
      </c>
    </row>
    <row r="21" spans="1:86">
      <c r="A21" s="66">
        <v>41</v>
      </c>
      <c r="B21" s="67" t="s">
        <v>15</v>
      </c>
      <c r="C21" s="68">
        <v>570.42816784265597</v>
      </c>
      <c r="D21" s="60">
        <v>374.66071428571428</v>
      </c>
      <c r="E21" s="60">
        <v>985.39336480860993</v>
      </c>
      <c r="F21" s="60">
        <v>189.67868470149256</v>
      </c>
      <c r="G21" s="60">
        <v>338.84729047072335</v>
      </c>
      <c r="H21" s="60">
        <v>258.60000000000002</v>
      </c>
      <c r="I21" s="60">
        <v>509.78</v>
      </c>
      <c r="J21" s="68">
        <v>468.69266896325456</v>
      </c>
      <c r="K21" s="60">
        <v>501.82601812897587</v>
      </c>
      <c r="L21" s="60">
        <v>365.04182432350871</v>
      </c>
      <c r="M21" s="60">
        <v>602.16281094527369</v>
      </c>
      <c r="N21" s="60">
        <v>118.96801688672025</v>
      </c>
      <c r="O21" s="60">
        <v>709.88</v>
      </c>
      <c r="P21" s="60">
        <v>0</v>
      </c>
      <c r="Q21" s="68">
        <v>1039.1208368059106</v>
      </c>
      <c r="R21" s="60">
        <v>876.4867324146901</v>
      </c>
      <c r="S21" s="60">
        <v>1350.4351891321185</v>
      </c>
      <c r="T21" s="60">
        <v>791.84149564676613</v>
      </c>
      <c r="U21" s="60">
        <v>457.81530735744354</v>
      </c>
      <c r="V21" s="60">
        <v>968.48</v>
      </c>
      <c r="W21" s="60">
        <v>0</v>
      </c>
      <c r="X21" s="68">
        <v>429.62073490813646</v>
      </c>
      <c r="Y21" s="60">
        <v>11.544642857142858</v>
      </c>
      <c r="Z21" s="60">
        <v>190.70622758301516</v>
      </c>
      <c r="AA21" s="60">
        <v>23.213541666666664</v>
      </c>
      <c r="AB21" s="60">
        <v>557.86671641791042</v>
      </c>
      <c r="AC21" s="60">
        <v>206.09</v>
      </c>
      <c r="AD21" s="60">
        <v>1084.92</v>
      </c>
      <c r="AE21" s="68">
        <v>89.755437076047315</v>
      </c>
      <c r="AF21" s="60">
        <v>680.36674219322958</v>
      </c>
      <c r="AG21" s="60">
        <v>983.9463951116403</v>
      </c>
      <c r="AH21" s="60">
        <v>90.332870024875618</v>
      </c>
      <c r="AI21" s="60">
        <v>172.81141826923078</v>
      </c>
      <c r="AJ21" s="60">
        <v>395.7</v>
      </c>
      <c r="AK21" s="60">
        <v>0</v>
      </c>
      <c r="AL21" s="68">
        <v>519.37617198418377</v>
      </c>
      <c r="AM21" s="60">
        <v>691.91138505037247</v>
      </c>
      <c r="AN21" s="60">
        <v>1174.6526226946555</v>
      </c>
      <c r="AO21" s="60">
        <v>113.54641169154229</v>
      </c>
      <c r="AP21" s="60">
        <v>730.67813468714121</v>
      </c>
      <c r="AQ21" s="60">
        <v>601.79</v>
      </c>
      <c r="AR21" s="60">
        <v>0</v>
      </c>
      <c r="AS21" s="68">
        <v>1739.9657611548555</v>
      </c>
      <c r="AT21" s="60">
        <v>7.8363636363636369</v>
      </c>
      <c r="AU21" s="60">
        <v>236.82504289598521</v>
      </c>
      <c r="AV21" s="60">
        <v>22.636749999999999</v>
      </c>
      <c r="AW21" s="60">
        <v>976.55272012663966</v>
      </c>
      <c r="AX21" s="60">
        <v>443.36</v>
      </c>
      <c r="AY21" s="60">
        <v>2983.98</v>
      </c>
      <c r="AZ21" s="68">
        <v>396.92246926584176</v>
      </c>
      <c r="BA21" s="60">
        <v>2495.6205270132909</v>
      </c>
      <c r="BB21" s="60">
        <v>1699.8776915515189</v>
      </c>
      <c r="BC21" s="60">
        <v>162.02909916806121</v>
      </c>
      <c r="BD21" s="60">
        <v>199.24443950320514</v>
      </c>
      <c r="BE21" s="60">
        <v>893.56</v>
      </c>
      <c r="BF21" s="60">
        <v>0</v>
      </c>
      <c r="BG21" s="68">
        <v>2136.8882304206973</v>
      </c>
      <c r="BH21" s="60">
        <v>2503.4568906496547</v>
      </c>
      <c r="BI21" s="60">
        <v>1936.7027344475041</v>
      </c>
      <c r="BJ21" s="60">
        <v>184.66584916806121</v>
      </c>
      <c r="BK21" s="60">
        <v>1175.7971596298446</v>
      </c>
      <c r="BL21" s="60">
        <v>1336.92</v>
      </c>
      <c r="BM21" s="60">
        <v>0</v>
      </c>
      <c r="BN21" s="52">
        <v>4.0500041543081089</v>
      </c>
      <c r="BO21" s="25">
        <v>0.67878787878787883</v>
      </c>
      <c r="BP21" s="25">
        <v>1.2418317214779697</v>
      </c>
      <c r="BQ21" s="25">
        <v>0.97515279335876159</v>
      </c>
      <c r="BR21" s="25">
        <v>1.7505126070204235</v>
      </c>
      <c r="BS21" s="25">
        <v>2.15</v>
      </c>
      <c r="BT21" s="25">
        <v>2.75</v>
      </c>
      <c r="BU21" s="52">
        <v>4.4222665745534755</v>
      </c>
      <c r="BV21" s="25">
        <v>3.6680519082523215</v>
      </c>
      <c r="BW21" s="25">
        <v>1.7276120935009347</v>
      </c>
      <c r="BX21" s="25">
        <v>1.7936892642007507</v>
      </c>
      <c r="BY21" s="25">
        <v>1.1529587656805937</v>
      </c>
      <c r="BZ21" s="25">
        <v>2.2599999999999998</v>
      </c>
      <c r="CA21" s="25">
        <v>0</v>
      </c>
      <c r="CB21" s="52">
        <v>0</v>
      </c>
      <c r="CC21" s="25">
        <v>0</v>
      </c>
      <c r="CD21" s="25">
        <v>1.6487450817627294</v>
      </c>
      <c r="CE21" s="25">
        <v>1.6263468516268083</v>
      </c>
      <c r="CF21" s="25">
        <v>1.6091861844658766</v>
      </c>
      <c r="CG21" s="25">
        <v>2.2200000000000002</v>
      </c>
      <c r="CH21" s="16">
        <v>0</v>
      </c>
    </row>
    <row r="22" spans="1:86">
      <c r="A22" s="13"/>
      <c r="B22" s="49" t="s">
        <v>11</v>
      </c>
      <c r="C22" s="53">
        <v>37.264873071821384</v>
      </c>
      <c r="D22" s="26">
        <v>80.352754997021819</v>
      </c>
      <c r="E22" s="26">
        <v>94.407086714942352</v>
      </c>
      <c r="F22" s="26">
        <v>42.342358684153581</v>
      </c>
      <c r="G22" s="26">
        <v>58.409107160325632</v>
      </c>
      <c r="H22" s="26">
        <v>60.61</v>
      </c>
      <c r="I22" s="26">
        <v>69.349999999999994</v>
      </c>
      <c r="J22" s="53">
        <v>31.021198449749726</v>
      </c>
      <c r="K22" s="26">
        <v>48.816955742945702</v>
      </c>
      <c r="L22" s="26">
        <v>68.637253246141498</v>
      </c>
      <c r="M22" s="26">
        <v>78.767371831881434</v>
      </c>
      <c r="N22" s="26">
        <v>64.776542110419754</v>
      </c>
      <c r="O22" s="26">
        <v>38.659999999999997</v>
      </c>
      <c r="P22" s="26">
        <v>0</v>
      </c>
      <c r="Q22" s="53">
        <v>0</v>
      </c>
      <c r="R22" s="26">
        <v>0</v>
      </c>
      <c r="S22" s="26">
        <v>87.155968149196568</v>
      </c>
      <c r="T22" s="26">
        <v>60.689579464235536</v>
      </c>
      <c r="U22" s="26">
        <v>46.921655685413484</v>
      </c>
      <c r="V22" s="26">
        <v>43.05</v>
      </c>
      <c r="W22" s="26">
        <v>0</v>
      </c>
      <c r="X22" s="53">
        <v>58.417099001485361</v>
      </c>
      <c r="Y22" s="26">
        <v>98.911320598878234</v>
      </c>
      <c r="Z22" s="26">
        <v>54.261462910895808</v>
      </c>
      <c r="AA22" s="26">
        <v>69.346616658495648</v>
      </c>
      <c r="AB22" s="26">
        <v>53.550162362006425</v>
      </c>
      <c r="AC22" s="26">
        <v>68.73</v>
      </c>
      <c r="AD22" s="26">
        <v>42.48</v>
      </c>
      <c r="AE22" s="53">
        <v>48.177627768793926</v>
      </c>
      <c r="AF22" s="26">
        <v>57.194305618982177</v>
      </c>
      <c r="AG22" s="26">
        <v>94.544189776713054</v>
      </c>
      <c r="AH22" s="26">
        <v>41.354401582022874</v>
      </c>
      <c r="AI22" s="26">
        <v>65.574110873411001</v>
      </c>
      <c r="AJ22" s="26">
        <v>59.44</v>
      </c>
      <c r="AK22" s="26">
        <v>0</v>
      </c>
      <c r="AL22" s="53">
        <v>0</v>
      </c>
      <c r="AM22" s="26">
        <v>0</v>
      </c>
      <c r="AN22" s="26">
        <v>79.681448976820846</v>
      </c>
      <c r="AO22" s="26">
        <v>35.746798508792466</v>
      </c>
      <c r="AP22" s="26">
        <v>43.647182086411476</v>
      </c>
      <c r="AQ22" s="26">
        <v>59.78</v>
      </c>
      <c r="AR22" s="26">
        <v>0</v>
      </c>
      <c r="AS22" s="53">
        <v>13.426347169831395</v>
      </c>
      <c r="AT22" s="26">
        <v>0</v>
      </c>
      <c r="AU22" s="26">
        <v>194.33013042425921</v>
      </c>
      <c r="AV22" s="26">
        <v>333.09557262672382</v>
      </c>
      <c r="AW22" s="26">
        <v>69.838612181807903</v>
      </c>
      <c r="AX22" s="26">
        <v>74.23</v>
      </c>
      <c r="AY22" s="26">
        <v>43.56</v>
      </c>
      <c r="AZ22" s="53">
        <v>51.670908595937895</v>
      </c>
      <c r="BA22" s="26">
        <v>27.996617646636711</v>
      </c>
      <c r="BB22" s="26">
        <v>331.21192569499902</v>
      </c>
      <c r="BC22" s="26">
        <v>184.06833442160112</v>
      </c>
      <c r="BD22" s="26">
        <v>67.702424698116289</v>
      </c>
      <c r="BE22" s="26">
        <v>65.83</v>
      </c>
      <c r="BF22" s="26">
        <v>0</v>
      </c>
      <c r="BG22" s="53">
        <v>0</v>
      </c>
      <c r="BH22" s="26">
        <v>0</v>
      </c>
      <c r="BI22" s="26">
        <v>81.668190406190774</v>
      </c>
      <c r="BJ22" s="26">
        <v>46.5877929749375</v>
      </c>
      <c r="BK22" s="26">
        <v>59.07588903807487</v>
      </c>
      <c r="BL22" s="26">
        <v>66.59</v>
      </c>
      <c r="BM22" s="26">
        <v>0</v>
      </c>
      <c r="BN22" s="53">
        <v>13.426347169831395</v>
      </c>
      <c r="BO22" s="26">
        <v>0</v>
      </c>
      <c r="BP22" s="26">
        <v>17.304220733385783</v>
      </c>
      <c r="BQ22" s="26">
        <v>67.615845777595013</v>
      </c>
      <c r="BR22" s="26">
        <v>27.85084349808044</v>
      </c>
      <c r="BS22" s="26">
        <v>14.65</v>
      </c>
      <c r="BT22" s="26">
        <v>6.46</v>
      </c>
      <c r="BU22" s="53">
        <v>51.670908595937895</v>
      </c>
      <c r="BV22" s="26">
        <v>27.996617646636711</v>
      </c>
      <c r="BW22" s="26">
        <v>2.7550102745911467</v>
      </c>
      <c r="BX22" s="26">
        <v>32.808434415043628</v>
      </c>
      <c r="BY22" s="26">
        <v>4.8949176691602849</v>
      </c>
      <c r="BZ22" s="26">
        <v>9.16</v>
      </c>
      <c r="CA22" s="26">
        <v>0</v>
      </c>
      <c r="CB22" s="53">
        <v>0</v>
      </c>
      <c r="CC22" s="26">
        <v>0</v>
      </c>
      <c r="CD22" s="26">
        <v>4.319979065398087</v>
      </c>
      <c r="CE22" s="26">
        <v>30.640492447122327</v>
      </c>
      <c r="CF22" s="26">
        <v>25.209555897168979</v>
      </c>
      <c r="CG22" s="26">
        <v>9.2799999999999994</v>
      </c>
      <c r="CH22" s="17">
        <v>0</v>
      </c>
    </row>
    <row r="23" spans="1:86">
      <c r="A23" s="66">
        <v>54</v>
      </c>
      <c r="B23" s="67" t="s">
        <v>16</v>
      </c>
      <c r="C23" s="68">
        <v>132.5</v>
      </c>
      <c r="D23" s="60">
        <v>184.96190476190478</v>
      </c>
      <c r="E23" s="60">
        <v>134.96359649122806</v>
      </c>
      <c r="F23" s="60">
        <v>224.69742424242423</v>
      </c>
      <c r="G23" s="60">
        <v>52.889523809523808</v>
      </c>
      <c r="H23" s="60">
        <v>256.70999999999998</v>
      </c>
      <c r="I23" s="60">
        <v>114.6</v>
      </c>
      <c r="J23" s="68">
        <v>110.21960199004974</v>
      </c>
      <c r="K23" s="60">
        <v>164.80526315789473</v>
      </c>
      <c r="L23" s="60">
        <v>84.235789473684207</v>
      </c>
      <c r="M23" s="60">
        <v>103.92727272727272</v>
      </c>
      <c r="N23" s="60">
        <v>37.229999999999997</v>
      </c>
      <c r="O23" s="60">
        <v>218.55</v>
      </c>
      <c r="P23" s="60">
        <v>0</v>
      </c>
      <c r="Q23" s="68">
        <v>242.71960199004974</v>
      </c>
      <c r="R23" s="60">
        <v>349.76716791979948</v>
      </c>
      <c r="S23" s="60">
        <v>219.19938596491227</v>
      </c>
      <c r="T23" s="60">
        <v>328.62469696969697</v>
      </c>
      <c r="U23" s="60">
        <v>90.119523809523812</v>
      </c>
      <c r="V23" s="60">
        <v>475.27</v>
      </c>
      <c r="W23" s="60">
        <v>0</v>
      </c>
      <c r="X23" s="68">
        <v>25.594029850746267</v>
      </c>
      <c r="Y23" s="60">
        <v>106</v>
      </c>
      <c r="Z23" s="60">
        <v>203.23026315789474</v>
      </c>
      <c r="AA23" s="60">
        <v>11.041666666666666</v>
      </c>
      <c r="AB23" s="60">
        <v>278.24404761904759</v>
      </c>
      <c r="AC23" s="60">
        <v>102.21</v>
      </c>
      <c r="AD23" s="60">
        <v>19.25</v>
      </c>
      <c r="AE23" s="68">
        <v>33.619527363184083</v>
      </c>
      <c r="AF23" s="60">
        <v>37.60526315789474</v>
      </c>
      <c r="AG23" s="60">
        <v>44.146929824561404</v>
      </c>
      <c r="AH23" s="60">
        <v>15.180000000000001</v>
      </c>
      <c r="AI23" s="60">
        <v>45.952857142857141</v>
      </c>
      <c r="AJ23" s="60">
        <v>0</v>
      </c>
      <c r="AK23" s="60">
        <v>0</v>
      </c>
      <c r="AL23" s="68">
        <v>59.213557213930351</v>
      </c>
      <c r="AM23" s="60">
        <v>143.60526315789474</v>
      </c>
      <c r="AN23" s="60">
        <v>247.37719298245611</v>
      </c>
      <c r="AO23" s="60">
        <v>26.221666666666668</v>
      </c>
      <c r="AP23" s="60">
        <v>324.19690476190476</v>
      </c>
      <c r="AQ23" s="60">
        <v>102.21</v>
      </c>
      <c r="AR23" s="60">
        <v>0</v>
      </c>
      <c r="AS23" s="68">
        <v>74.670582089552227</v>
      </c>
      <c r="AT23" s="60">
        <v>32.718666666666671</v>
      </c>
      <c r="AU23" s="60">
        <v>409.13364035087722</v>
      </c>
      <c r="AV23" s="60">
        <v>16.5625</v>
      </c>
      <c r="AW23" s="60">
        <v>413.08071428571429</v>
      </c>
      <c r="AX23" s="60">
        <v>89.05</v>
      </c>
      <c r="AY23" s="60">
        <v>27.43</v>
      </c>
      <c r="AZ23" s="68">
        <v>68.68587776119405</v>
      </c>
      <c r="BA23" s="60">
        <v>15.794210526315792</v>
      </c>
      <c r="BB23" s="60">
        <v>60.482461722488033</v>
      </c>
      <c r="BC23" s="60">
        <v>17.001600000000003</v>
      </c>
      <c r="BD23" s="60">
        <v>41.052122943722942</v>
      </c>
      <c r="BE23" s="60">
        <v>0</v>
      </c>
      <c r="BF23" s="60">
        <v>0</v>
      </c>
      <c r="BG23" s="68">
        <v>143.35645985074626</v>
      </c>
      <c r="BH23" s="60">
        <v>48.512877192982465</v>
      </c>
      <c r="BI23" s="60">
        <v>469.6161020733652</v>
      </c>
      <c r="BJ23" s="60">
        <v>33.564100000000003</v>
      </c>
      <c r="BK23" s="60">
        <v>454.1328372294372</v>
      </c>
      <c r="BL23" s="60">
        <v>89.05</v>
      </c>
      <c r="BM23" s="60">
        <v>0</v>
      </c>
      <c r="BN23" s="52">
        <v>2.9174999999999995</v>
      </c>
      <c r="BO23" s="25">
        <v>0.3086666666666667</v>
      </c>
      <c r="BP23" s="25">
        <v>2.0131531298220628</v>
      </c>
      <c r="BQ23" s="25">
        <v>1.5</v>
      </c>
      <c r="BR23" s="25">
        <v>1.484598566691625</v>
      </c>
      <c r="BS23" s="25">
        <v>0.87</v>
      </c>
      <c r="BT23" s="25">
        <v>1.42</v>
      </c>
      <c r="BU23" s="52">
        <v>2.0430351985379267</v>
      </c>
      <c r="BV23" s="25">
        <v>0.42000000000000004</v>
      </c>
      <c r="BW23" s="25">
        <v>1.3700264539990337</v>
      </c>
      <c r="BX23" s="25">
        <v>1.1200000000000001</v>
      </c>
      <c r="BY23" s="25">
        <v>0.89335300340740698</v>
      </c>
      <c r="BZ23" s="25">
        <v>0</v>
      </c>
      <c r="CA23" s="25">
        <v>0</v>
      </c>
      <c r="CB23" s="52">
        <v>0</v>
      </c>
      <c r="CC23" s="25">
        <v>0</v>
      </c>
      <c r="CD23" s="25">
        <v>1.8983807537450319</v>
      </c>
      <c r="CE23" s="25">
        <v>1.2800139833471049</v>
      </c>
      <c r="CF23" s="25">
        <v>1.400793254219868</v>
      </c>
      <c r="CG23" s="25">
        <v>0.87</v>
      </c>
      <c r="CH23" s="16">
        <v>0</v>
      </c>
    </row>
    <row r="24" spans="1:86">
      <c r="A24" s="13"/>
      <c r="B24" s="49" t="s">
        <v>11</v>
      </c>
      <c r="C24" s="53">
        <v>97.834830928151291</v>
      </c>
      <c r="D24" s="26">
        <v>57.112858747283276</v>
      </c>
      <c r="E24" s="26">
        <v>43.307896490228067</v>
      </c>
      <c r="F24" s="26">
        <v>53.820164166168119</v>
      </c>
      <c r="G24" s="26">
        <v>83.966087275980144</v>
      </c>
      <c r="H24" s="26">
        <v>60.68</v>
      </c>
      <c r="I24" s="26">
        <v>43.23</v>
      </c>
      <c r="J24" s="53">
        <v>49.833289953997308</v>
      </c>
      <c r="K24" s="26">
        <v>68.107675094303403</v>
      </c>
      <c r="L24" s="26">
        <v>52.770447050938039</v>
      </c>
      <c r="M24" s="26">
        <v>99.033114323847244</v>
      </c>
      <c r="N24" s="26">
        <v>99.190925217215408</v>
      </c>
      <c r="O24" s="26">
        <v>46.22</v>
      </c>
      <c r="P24" s="26">
        <v>0</v>
      </c>
      <c r="Q24" s="53">
        <v>0</v>
      </c>
      <c r="R24" s="26">
        <v>0</v>
      </c>
      <c r="S24" s="26">
        <v>35.066868141861896</v>
      </c>
      <c r="T24" s="26">
        <v>47.850665380052796</v>
      </c>
      <c r="U24" s="26">
        <v>64.089778312722686</v>
      </c>
      <c r="V24" s="26">
        <v>46.02</v>
      </c>
      <c r="W24" s="26">
        <v>0</v>
      </c>
      <c r="X24" s="53">
        <v>95.996861160275444</v>
      </c>
      <c r="Y24" s="26">
        <v>99.289931846274001</v>
      </c>
      <c r="Z24" s="26">
        <v>48.696716129095883</v>
      </c>
      <c r="AA24" s="26">
        <v>98.86144296772315</v>
      </c>
      <c r="AB24" s="26">
        <v>54.287963696770646</v>
      </c>
      <c r="AC24" s="26">
        <v>85.03</v>
      </c>
      <c r="AD24" s="26">
        <v>53.78</v>
      </c>
      <c r="AE24" s="53">
        <v>71.894852565932297</v>
      </c>
      <c r="AF24" s="26">
        <v>99.332974827262603</v>
      </c>
      <c r="AG24" s="26">
        <v>63.236428275559462</v>
      </c>
      <c r="AH24" s="26">
        <v>96.308682468615373</v>
      </c>
      <c r="AI24" s="26">
        <v>82.274040155214806</v>
      </c>
      <c r="AJ24" s="26">
        <v>0</v>
      </c>
      <c r="AK24" s="26">
        <v>0</v>
      </c>
      <c r="AL24" s="53">
        <v>0</v>
      </c>
      <c r="AM24" s="26">
        <v>0</v>
      </c>
      <c r="AN24" s="26">
        <v>42.066025381979316</v>
      </c>
      <c r="AO24" s="26">
        <v>69.581155851685466</v>
      </c>
      <c r="AP24" s="26">
        <v>47.96398213515586</v>
      </c>
      <c r="AQ24" s="26">
        <v>85.03</v>
      </c>
      <c r="AR24" s="26">
        <v>0</v>
      </c>
      <c r="AS24" s="53">
        <v>1.3638077876961795E-14</v>
      </c>
      <c r="AT24" s="26">
        <v>1.3332834196878993E-14</v>
      </c>
      <c r="AU24" s="26">
        <v>244.78457632956659</v>
      </c>
      <c r="AV24" s="26">
        <v>353.07658202758267</v>
      </c>
      <c r="AW24" s="26">
        <v>59.123521076243989</v>
      </c>
      <c r="AX24" s="26">
        <v>96.29</v>
      </c>
      <c r="AY24" s="26">
        <v>52.97</v>
      </c>
      <c r="AZ24" s="53">
        <v>15.810509088350857</v>
      </c>
      <c r="BA24" s="26">
        <v>0</v>
      </c>
      <c r="BB24" s="26">
        <v>189.58888809732949</v>
      </c>
      <c r="BC24" s="26">
        <v>343.95958024505484</v>
      </c>
      <c r="BD24" s="26">
        <v>90.186757346991143</v>
      </c>
      <c r="BE24" s="26">
        <v>0</v>
      </c>
      <c r="BF24" s="26">
        <v>0</v>
      </c>
      <c r="BG24" s="53">
        <v>0</v>
      </c>
      <c r="BH24" s="26">
        <v>0</v>
      </c>
      <c r="BI24" s="26">
        <v>60.984134029737689</v>
      </c>
      <c r="BJ24" s="26">
        <v>68.991252211669689</v>
      </c>
      <c r="BK24" s="26">
        <v>54.388289541590886</v>
      </c>
      <c r="BL24" s="26">
        <v>96.29</v>
      </c>
      <c r="BM24" s="26">
        <v>0</v>
      </c>
      <c r="BN24" s="53">
        <v>1.3638077876961795E-14</v>
      </c>
      <c r="BO24" s="26">
        <v>1.3332834196878993E-14</v>
      </c>
      <c r="BP24" s="26">
        <v>39.814899055695307</v>
      </c>
      <c r="BQ24" s="26">
        <v>0</v>
      </c>
      <c r="BR24" s="26">
        <v>40.106894102710214</v>
      </c>
      <c r="BS24" s="26">
        <v>16.79</v>
      </c>
      <c r="BT24" s="26">
        <v>11.11</v>
      </c>
      <c r="BU24" s="53">
        <v>15.810509088350857</v>
      </c>
      <c r="BV24" s="26">
        <v>0</v>
      </c>
      <c r="BW24" s="26">
        <v>38.750570645345469</v>
      </c>
      <c r="BX24" s="26">
        <v>0</v>
      </c>
      <c r="BY24" s="26">
        <v>17.24278825631146</v>
      </c>
      <c r="BZ24" s="26">
        <v>0</v>
      </c>
      <c r="CA24" s="26">
        <v>0</v>
      </c>
      <c r="CB24" s="53">
        <v>0</v>
      </c>
      <c r="CC24" s="26">
        <v>0</v>
      </c>
      <c r="CD24" s="26">
        <v>36.067592261961529</v>
      </c>
      <c r="CE24" s="26">
        <v>9.9882681027647404</v>
      </c>
      <c r="CF24" s="26">
        <v>36.088977347809951</v>
      </c>
      <c r="CG24" s="26">
        <v>16.79</v>
      </c>
      <c r="CH24" s="17">
        <v>0</v>
      </c>
    </row>
    <row r="25" spans="1:86">
      <c r="A25" s="66">
        <v>63</v>
      </c>
      <c r="B25" s="67" t="s">
        <v>17</v>
      </c>
      <c r="C25" s="68">
        <v>53.68571081727427</v>
      </c>
      <c r="D25" s="60">
        <v>118.61105332569372</v>
      </c>
      <c r="E25" s="60">
        <v>352.0655194477103</v>
      </c>
      <c r="F25" s="60">
        <v>271.18449743265109</v>
      </c>
      <c r="G25" s="60">
        <v>164.66633267260593</v>
      </c>
      <c r="H25" s="60">
        <v>73.42</v>
      </c>
      <c r="I25" s="60">
        <v>934.38</v>
      </c>
      <c r="J25" s="68">
        <v>93.550542460405282</v>
      </c>
      <c r="K25" s="60">
        <v>965.32811865361487</v>
      </c>
      <c r="L25" s="60">
        <v>171.21201587145833</v>
      </c>
      <c r="M25" s="60">
        <v>286.24975312763775</v>
      </c>
      <c r="N25" s="60">
        <v>328.16276969178762</v>
      </c>
      <c r="O25" s="60">
        <v>1037.3499999999999</v>
      </c>
      <c r="P25" s="60">
        <v>0</v>
      </c>
      <c r="Q25" s="68">
        <v>147.23625327767957</v>
      </c>
      <c r="R25" s="60">
        <v>1083.9391719793086</v>
      </c>
      <c r="S25" s="60">
        <v>523.27753531916858</v>
      </c>
      <c r="T25" s="60">
        <v>557.43425056028889</v>
      </c>
      <c r="U25" s="60">
        <v>492.82910236439352</v>
      </c>
      <c r="V25" s="60">
        <v>1110.77</v>
      </c>
      <c r="W25" s="60">
        <v>0</v>
      </c>
      <c r="X25" s="68">
        <v>40.49538955151008</v>
      </c>
      <c r="Y25" s="60">
        <v>24.595404184190436</v>
      </c>
      <c r="Z25" s="60">
        <v>225.75424396938382</v>
      </c>
      <c r="AA25" s="60">
        <v>271.18449743265109</v>
      </c>
      <c r="AB25" s="60">
        <v>282.46397217485941</v>
      </c>
      <c r="AC25" s="60">
        <v>506.94</v>
      </c>
      <c r="AD25" s="60">
        <v>687.91</v>
      </c>
      <c r="AE25" s="68">
        <v>53.68571081727427</v>
      </c>
      <c r="AF25" s="60">
        <v>118.57560210537812</v>
      </c>
      <c r="AG25" s="60">
        <v>389.07187769579554</v>
      </c>
      <c r="AH25" s="60">
        <v>271.18449743265109</v>
      </c>
      <c r="AI25" s="60">
        <v>213.20040218125172</v>
      </c>
      <c r="AJ25" s="60">
        <v>115.55</v>
      </c>
      <c r="AK25" s="60">
        <v>0</v>
      </c>
      <c r="AL25" s="68">
        <v>94.181100368784342</v>
      </c>
      <c r="AM25" s="60">
        <v>143.17100628956857</v>
      </c>
      <c r="AN25" s="60">
        <v>614.82612166517936</v>
      </c>
      <c r="AO25" s="60">
        <v>542.36899486530217</v>
      </c>
      <c r="AP25" s="60">
        <v>495.66437435611113</v>
      </c>
      <c r="AQ25" s="60">
        <v>622.48</v>
      </c>
      <c r="AR25" s="60">
        <v>0</v>
      </c>
      <c r="AS25" s="68">
        <v>61.399109637999594</v>
      </c>
      <c r="AT25" s="60">
        <v>2.3543284168740319</v>
      </c>
      <c r="AU25" s="60">
        <v>473.30784497605646</v>
      </c>
      <c r="AV25" s="60">
        <v>592.26694239290998</v>
      </c>
      <c r="AW25" s="60">
        <v>609.051864720823</v>
      </c>
      <c r="AX25" s="60">
        <v>3978.09</v>
      </c>
      <c r="AY25" s="60">
        <v>5441.77</v>
      </c>
      <c r="AZ25" s="68">
        <v>39.165581693662432</v>
      </c>
      <c r="BA25" s="60">
        <v>606.96065229128476</v>
      </c>
      <c r="BB25" s="60">
        <v>803.00010440935955</v>
      </c>
      <c r="BC25" s="60">
        <v>531.52161496799613</v>
      </c>
      <c r="BD25" s="60">
        <v>173.26504237609777</v>
      </c>
      <c r="BE25" s="60">
        <v>929.79</v>
      </c>
      <c r="BF25" s="60">
        <v>0</v>
      </c>
      <c r="BG25" s="68">
        <v>100.56469133166203</v>
      </c>
      <c r="BH25" s="60">
        <v>609.31498070815883</v>
      </c>
      <c r="BI25" s="60">
        <v>1276.3079493854161</v>
      </c>
      <c r="BJ25" s="60">
        <v>1123.788557360906</v>
      </c>
      <c r="BK25" s="60">
        <v>782.31690709692077</v>
      </c>
      <c r="BL25" s="60">
        <v>4907.8900000000003</v>
      </c>
      <c r="BM25" s="60">
        <v>0</v>
      </c>
      <c r="BN25" s="52">
        <v>1.5162000000000002</v>
      </c>
      <c r="BO25" s="25">
        <v>9.5722290198725815E-2</v>
      </c>
      <c r="BP25" s="25">
        <v>2.0965623354582217</v>
      </c>
      <c r="BQ25" s="25">
        <v>2.1839999999999997</v>
      </c>
      <c r="BR25" s="25">
        <v>2.1562107904642409</v>
      </c>
      <c r="BS25" s="25">
        <v>7.85</v>
      </c>
      <c r="BT25" s="25">
        <v>7.91</v>
      </c>
      <c r="BU25" s="52">
        <v>0.72953456510927395</v>
      </c>
      <c r="BV25" s="25">
        <v>5.1187650875420303</v>
      </c>
      <c r="BW25" s="25">
        <v>2.0638862648335721</v>
      </c>
      <c r="BX25" s="25">
        <v>1.9600000000000002</v>
      </c>
      <c r="BY25" s="25">
        <v>0.81268628296862677</v>
      </c>
      <c r="BZ25" s="25">
        <v>8.0500000000000007</v>
      </c>
      <c r="CA25" s="25">
        <v>0</v>
      </c>
      <c r="CB25" s="52">
        <v>0</v>
      </c>
      <c r="CC25" s="25">
        <v>0</v>
      </c>
      <c r="CD25" s="25">
        <v>2.0758843913929628</v>
      </c>
      <c r="CE25" s="25">
        <v>2.0719999999999996</v>
      </c>
      <c r="CF25" s="25">
        <v>1.5783198219827346</v>
      </c>
      <c r="CG25" s="25">
        <v>7.88</v>
      </c>
      <c r="CH25" s="16">
        <v>0</v>
      </c>
    </row>
    <row r="26" spans="1:86">
      <c r="A26" s="13"/>
      <c r="B26" s="49" t="s">
        <v>11</v>
      </c>
      <c r="C26" s="53">
        <v>69.976294526723152</v>
      </c>
      <c r="D26" s="26">
        <v>71.180076380703227</v>
      </c>
      <c r="E26" s="26">
        <v>78.203037789351299</v>
      </c>
      <c r="F26" s="26">
        <v>97.138089631014523</v>
      </c>
      <c r="G26" s="26">
        <v>96.916001356025916</v>
      </c>
      <c r="H26" s="26">
        <v>89.89</v>
      </c>
      <c r="I26" s="26">
        <v>55.66</v>
      </c>
      <c r="J26" s="53">
        <v>62.612386650795713</v>
      </c>
      <c r="K26" s="26">
        <v>57.613049416870751</v>
      </c>
      <c r="L26" s="26">
        <v>54.688465660915107</v>
      </c>
      <c r="M26" s="26">
        <v>95.859655708235394</v>
      </c>
      <c r="N26" s="26">
        <v>83.734901657878822</v>
      </c>
      <c r="O26" s="26">
        <v>81.78</v>
      </c>
      <c r="P26" s="26">
        <v>0</v>
      </c>
      <c r="Q26" s="53">
        <v>0</v>
      </c>
      <c r="R26" s="26">
        <v>0</v>
      </c>
      <c r="S26" s="26">
        <v>57.111856322464817</v>
      </c>
      <c r="T26" s="26">
        <v>96.479499426273236</v>
      </c>
      <c r="U26" s="26">
        <v>63.862622468854454</v>
      </c>
      <c r="V26" s="26">
        <v>77.3</v>
      </c>
      <c r="W26" s="26">
        <v>0</v>
      </c>
      <c r="X26" s="53">
        <v>96.787547077959047</v>
      </c>
      <c r="Y26" s="26">
        <v>88.223149658753641</v>
      </c>
      <c r="Z26" s="26">
        <v>53.206963086118385</v>
      </c>
      <c r="AA26" s="26">
        <v>97.138089631014523</v>
      </c>
      <c r="AB26" s="26">
        <v>97.137429673077094</v>
      </c>
      <c r="AC26" s="26">
        <v>62.26</v>
      </c>
      <c r="AD26" s="26">
        <v>73.58</v>
      </c>
      <c r="AE26" s="53">
        <v>69.976294526723152</v>
      </c>
      <c r="AF26" s="26">
        <v>69.834119548444662</v>
      </c>
      <c r="AG26" s="26">
        <v>71.144066253287889</v>
      </c>
      <c r="AH26" s="26">
        <v>97.138089631014523</v>
      </c>
      <c r="AI26" s="26">
        <v>77.633491535448513</v>
      </c>
      <c r="AJ26" s="26">
        <v>85.83</v>
      </c>
      <c r="AK26" s="26">
        <v>0</v>
      </c>
      <c r="AL26" s="53">
        <v>0</v>
      </c>
      <c r="AM26" s="26">
        <v>0</v>
      </c>
      <c r="AN26" s="26">
        <v>48.234212684269863</v>
      </c>
      <c r="AO26" s="26">
        <v>97.138089631014523</v>
      </c>
      <c r="AP26" s="26">
        <v>63.970637664143496</v>
      </c>
      <c r="AQ26" s="26">
        <v>65.540000000000006</v>
      </c>
      <c r="AR26" s="26">
        <v>0</v>
      </c>
      <c r="AS26" s="53">
        <v>1.2814208502137072E-14</v>
      </c>
      <c r="AT26" s="26">
        <v>14.36021909074835</v>
      </c>
      <c r="AU26" s="26">
        <v>188.32144691395138</v>
      </c>
      <c r="AV26" s="26">
        <v>346.92174868219467</v>
      </c>
      <c r="AW26" s="26">
        <v>97.137429673077079</v>
      </c>
      <c r="AX26" s="26">
        <v>61.1</v>
      </c>
      <c r="AY26" s="26">
        <v>87.63</v>
      </c>
      <c r="AZ26" s="53">
        <v>70.142505509054388</v>
      </c>
      <c r="BA26" s="26">
        <v>32.029888335992368</v>
      </c>
      <c r="BB26" s="26">
        <v>250.47410169598953</v>
      </c>
      <c r="BC26" s="26">
        <v>346.92174868219479</v>
      </c>
      <c r="BD26" s="26">
        <v>68.009417838893498</v>
      </c>
      <c r="BE26" s="26">
        <v>90.51</v>
      </c>
      <c r="BF26" s="26">
        <v>0</v>
      </c>
      <c r="BG26" s="53">
        <v>0</v>
      </c>
      <c r="BH26" s="26">
        <v>0</v>
      </c>
      <c r="BI26" s="26">
        <v>47.397218848492479</v>
      </c>
      <c r="BJ26" s="26">
        <v>97.138089631014537</v>
      </c>
      <c r="BK26" s="26">
        <v>76.711094063723507</v>
      </c>
      <c r="BL26" s="26">
        <v>65.53</v>
      </c>
      <c r="BM26" s="26">
        <v>0</v>
      </c>
      <c r="BN26" s="53">
        <v>1.2814208502137072E-14</v>
      </c>
      <c r="BO26" s="26">
        <v>14.36021909074835</v>
      </c>
      <c r="BP26" s="26">
        <v>34.034636772384211</v>
      </c>
      <c r="BQ26" s="26">
        <v>1.1907872226581201E-14</v>
      </c>
      <c r="BR26" s="26">
        <v>0</v>
      </c>
      <c r="BS26" s="26">
        <v>1.17</v>
      </c>
      <c r="BT26" s="26">
        <v>24.65</v>
      </c>
      <c r="BU26" s="53">
        <v>70.142505509054388</v>
      </c>
      <c r="BV26" s="26">
        <v>32.029888335992368</v>
      </c>
      <c r="BW26" s="26">
        <v>10.412370630313347</v>
      </c>
      <c r="BX26" s="26">
        <v>0</v>
      </c>
      <c r="BY26" s="26">
        <v>34.280683629998521</v>
      </c>
      <c r="BZ26" s="26">
        <v>6.33</v>
      </c>
      <c r="CA26" s="26">
        <v>0</v>
      </c>
      <c r="CB26" s="53">
        <v>0</v>
      </c>
      <c r="CC26" s="26">
        <v>0</v>
      </c>
      <c r="CD26" s="26">
        <v>14.187295007487741</v>
      </c>
      <c r="CE26" s="26">
        <v>1.2551540995585592E-14</v>
      </c>
      <c r="CF26" s="26">
        <v>30.199324782033653</v>
      </c>
      <c r="CG26" s="26">
        <v>0.92</v>
      </c>
      <c r="CH26" s="17">
        <v>0</v>
      </c>
    </row>
    <row r="27" spans="1:86">
      <c r="A27" s="66">
        <v>66</v>
      </c>
      <c r="B27" s="67" t="s">
        <v>18</v>
      </c>
      <c r="C27" s="68">
        <v>1956.3784372011592</v>
      </c>
      <c r="D27" s="60">
        <v>130.8959191923577</v>
      </c>
      <c r="E27" s="60">
        <v>484.86381011954404</v>
      </c>
      <c r="F27" s="60">
        <v>730.05260036821903</v>
      </c>
      <c r="G27" s="60">
        <v>675.34626591856613</v>
      </c>
      <c r="H27" s="60">
        <v>2340.17</v>
      </c>
      <c r="I27" s="60">
        <v>117.5</v>
      </c>
      <c r="J27" s="68">
        <v>1278.8280974769648</v>
      </c>
      <c r="K27" s="60">
        <v>147.37602053372407</v>
      </c>
      <c r="L27" s="60">
        <v>760.22318444184259</v>
      </c>
      <c r="M27" s="60">
        <v>739.16066362217612</v>
      </c>
      <c r="N27" s="60">
        <v>1092.1120642881567</v>
      </c>
      <c r="O27" s="60">
        <v>624.01</v>
      </c>
      <c r="P27" s="60">
        <v>0</v>
      </c>
      <c r="Q27" s="68">
        <v>3235.2065346781237</v>
      </c>
      <c r="R27" s="60">
        <v>278.27193972608177</v>
      </c>
      <c r="S27" s="60">
        <v>1245.0869945613867</v>
      </c>
      <c r="T27" s="60">
        <v>1469.2132639903953</v>
      </c>
      <c r="U27" s="60">
        <v>1767.4583302067228</v>
      </c>
      <c r="V27" s="60">
        <v>2964.18</v>
      </c>
      <c r="W27" s="60">
        <v>0</v>
      </c>
      <c r="X27" s="68">
        <v>1219.8422425200104</v>
      </c>
      <c r="Y27" s="60">
        <v>23.914481455232725</v>
      </c>
      <c r="Z27" s="60">
        <v>294.8867188114275</v>
      </c>
      <c r="AA27" s="60">
        <v>730.05260036821903</v>
      </c>
      <c r="AB27" s="60">
        <v>1321.1146173826637</v>
      </c>
      <c r="AC27" s="60">
        <v>1369.35</v>
      </c>
      <c r="AD27" s="60">
        <v>126.61</v>
      </c>
      <c r="AE27" s="68">
        <v>736.53619468114891</v>
      </c>
      <c r="AF27" s="60">
        <v>49.451291587028464</v>
      </c>
      <c r="AG27" s="60">
        <v>492.87247484612692</v>
      </c>
      <c r="AH27" s="60">
        <v>739.16066362217612</v>
      </c>
      <c r="AI27" s="60">
        <v>514.65090263945319</v>
      </c>
      <c r="AJ27" s="60">
        <v>77</v>
      </c>
      <c r="AK27" s="60">
        <v>0</v>
      </c>
      <c r="AL27" s="68">
        <v>1956.3784372011592</v>
      </c>
      <c r="AM27" s="60">
        <v>73.365773042261196</v>
      </c>
      <c r="AN27" s="60">
        <v>787.75919365755442</v>
      </c>
      <c r="AO27" s="60">
        <v>1469.2132639903953</v>
      </c>
      <c r="AP27" s="60">
        <v>1835.765520022117</v>
      </c>
      <c r="AQ27" s="60">
        <v>1446.35</v>
      </c>
      <c r="AR27" s="60">
        <v>0</v>
      </c>
      <c r="AS27" s="68">
        <v>8538.8956976400732</v>
      </c>
      <c r="AT27" s="60">
        <v>62.808994094023234</v>
      </c>
      <c r="AU27" s="60">
        <v>701.5409007389195</v>
      </c>
      <c r="AV27" s="60">
        <v>1594.7879414139356</v>
      </c>
      <c r="AW27" s="60">
        <v>8340.3241847385107</v>
      </c>
      <c r="AX27" s="60">
        <v>9705.5</v>
      </c>
      <c r="AY27" s="60">
        <v>834.81</v>
      </c>
      <c r="AZ27" s="68">
        <v>3105.2903802004626</v>
      </c>
      <c r="BA27" s="60">
        <v>64.867493166969723</v>
      </c>
      <c r="BB27" s="60">
        <v>981.72703356251134</v>
      </c>
      <c r="BC27" s="60">
        <v>1335.5615591411006</v>
      </c>
      <c r="BD27" s="60">
        <v>2526.8843622981776</v>
      </c>
      <c r="BE27" s="60">
        <v>731.5</v>
      </c>
      <c r="BF27" s="60">
        <v>0</v>
      </c>
      <c r="BG27" s="68">
        <v>11644.186077840535</v>
      </c>
      <c r="BH27" s="60">
        <v>127.67648726099296</v>
      </c>
      <c r="BI27" s="60">
        <v>1683.2679343014308</v>
      </c>
      <c r="BJ27" s="60">
        <v>2930.3495005550362</v>
      </c>
      <c r="BK27" s="60">
        <v>10867.208547036691</v>
      </c>
      <c r="BL27" s="60">
        <v>10437</v>
      </c>
      <c r="BM27" s="60">
        <v>0</v>
      </c>
      <c r="BN27" s="52">
        <v>7.0000000000000009</v>
      </c>
      <c r="BO27" s="25">
        <v>2.6264000000000003</v>
      </c>
      <c r="BP27" s="25">
        <v>2.3790183008802681</v>
      </c>
      <c r="BQ27" s="25">
        <v>2.1844836120158564</v>
      </c>
      <c r="BR27" s="25">
        <v>6.3130965890469124</v>
      </c>
      <c r="BS27" s="25">
        <v>7.09</v>
      </c>
      <c r="BT27" s="25">
        <v>6.59</v>
      </c>
      <c r="BU27" s="52">
        <v>4.2160730221068929</v>
      </c>
      <c r="BV27" s="25">
        <v>1.3117451756100356</v>
      </c>
      <c r="BW27" s="25">
        <v>1.991847960000207</v>
      </c>
      <c r="BX27" s="25">
        <v>1.8068623303035729</v>
      </c>
      <c r="BY27" s="25">
        <v>4.909899796811251</v>
      </c>
      <c r="BZ27" s="25">
        <v>9.5</v>
      </c>
      <c r="CA27" s="25">
        <v>0</v>
      </c>
      <c r="CB27" s="52">
        <v>0</v>
      </c>
      <c r="CC27" s="25">
        <v>0</v>
      </c>
      <c r="CD27" s="25">
        <v>2.1367798025765237</v>
      </c>
      <c r="CE27" s="25">
        <v>1.9945024812777574</v>
      </c>
      <c r="CF27" s="25">
        <v>5.9197149246521219</v>
      </c>
      <c r="CG27" s="25">
        <v>7.22</v>
      </c>
      <c r="CH27" s="16">
        <v>0</v>
      </c>
    </row>
    <row r="28" spans="1:86">
      <c r="A28" s="13"/>
      <c r="B28" s="49" t="s">
        <v>11</v>
      </c>
      <c r="C28" s="53">
        <v>69.124004861127261</v>
      </c>
      <c r="D28" s="26">
        <v>71.178231825695477</v>
      </c>
      <c r="E28" s="26">
        <v>95.530866064797038</v>
      </c>
      <c r="F28" s="26">
        <v>94.346819689441531</v>
      </c>
      <c r="G28" s="26">
        <v>87.020886257014567</v>
      </c>
      <c r="H28" s="26">
        <v>84.12</v>
      </c>
      <c r="I28" s="26">
        <v>17.43</v>
      </c>
      <c r="J28" s="53">
        <v>92.763551001330029</v>
      </c>
      <c r="K28" s="26">
        <v>55.203952098658625</v>
      </c>
      <c r="L28" s="26">
        <v>66.764510668587846</v>
      </c>
      <c r="M28" s="26">
        <v>93.207331955508778</v>
      </c>
      <c r="N28" s="26">
        <v>71.022051638932126</v>
      </c>
      <c r="O28" s="26">
        <v>78.98</v>
      </c>
      <c r="P28" s="26">
        <v>0</v>
      </c>
      <c r="Q28" s="53">
        <v>0</v>
      </c>
      <c r="R28" s="26">
        <v>0</v>
      </c>
      <c r="S28" s="26">
        <v>76.247629815491294</v>
      </c>
      <c r="T28" s="26">
        <v>93.771610117775921</v>
      </c>
      <c r="U28" s="26">
        <v>76.808271162990465</v>
      </c>
      <c r="V28" s="26">
        <v>68.45</v>
      </c>
      <c r="W28" s="26">
        <v>0</v>
      </c>
      <c r="X28" s="53">
        <v>97.21496103359334</v>
      </c>
      <c r="Y28" s="26">
        <v>97.88689047608446</v>
      </c>
      <c r="Z28" s="26">
        <v>68.771265732135305</v>
      </c>
      <c r="AA28" s="26">
        <v>94.346819689441531</v>
      </c>
      <c r="AB28" s="26">
        <v>82.039981186908477</v>
      </c>
      <c r="AC28" s="26">
        <v>96.82</v>
      </c>
      <c r="AD28" s="26">
        <v>18.64</v>
      </c>
      <c r="AE28" s="53">
        <v>90.442236165595034</v>
      </c>
      <c r="AF28" s="26">
        <v>68.678938660550898</v>
      </c>
      <c r="AG28" s="26">
        <v>93.991758271681832</v>
      </c>
      <c r="AH28" s="26">
        <v>93.207331955508778</v>
      </c>
      <c r="AI28" s="26">
        <v>55.001945641297745</v>
      </c>
      <c r="AJ28" s="26">
        <v>0</v>
      </c>
      <c r="AK28" s="26">
        <v>0</v>
      </c>
      <c r="AL28" s="53">
        <v>0</v>
      </c>
      <c r="AM28" s="26">
        <v>0</v>
      </c>
      <c r="AN28" s="26">
        <v>64.18856774324837</v>
      </c>
      <c r="AO28" s="26">
        <v>93.771610117775921</v>
      </c>
      <c r="AP28" s="26">
        <v>71.514498951199343</v>
      </c>
      <c r="AQ28" s="26">
        <v>91.67</v>
      </c>
      <c r="AR28" s="26">
        <v>0</v>
      </c>
      <c r="AS28" s="53">
        <v>0</v>
      </c>
      <c r="AT28" s="26">
        <v>0</v>
      </c>
      <c r="AU28" s="26">
        <v>255.82218317427015</v>
      </c>
      <c r="AV28" s="26">
        <v>335.66436308144267</v>
      </c>
      <c r="AW28" s="26">
        <v>83.643770438559145</v>
      </c>
      <c r="AX28" s="26">
        <v>96.82</v>
      </c>
      <c r="AY28" s="26">
        <v>6.33</v>
      </c>
      <c r="AZ28" s="53">
        <v>6.7677065714356086</v>
      </c>
      <c r="BA28" s="26">
        <v>38.641449957166252</v>
      </c>
      <c r="BB28" s="26">
        <v>330.45634004830583</v>
      </c>
      <c r="BC28" s="26">
        <v>328.10746335726549</v>
      </c>
      <c r="BD28" s="26">
        <v>65.212065842207295</v>
      </c>
      <c r="BE28" s="26">
        <v>0</v>
      </c>
      <c r="BF28" s="26">
        <v>0</v>
      </c>
      <c r="BG28" s="53">
        <v>0</v>
      </c>
      <c r="BH28" s="26">
        <v>0</v>
      </c>
      <c r="BI28" s="26">
        <v>61.659045312222418</v>
      </c>
      <c r="BJ28" s="26">
        <v>93.014709078573574</v>
      </c>
      <c r="BK28" s="26">
        <v>77.635553840505182</v>
      </c>
      <c r="BL28" s="26">
        <v>90.04</v>
      </c>
      <c r="BM28" s="26">
        <v>0</v>
      </c>
      <c r="BN28" s="53">
        <v>0</v>
      </c>
      <c r="BO28" s="26">
        <v>0</v>
      </c>
      <c r="BP28" s="26">
        <v>15.1790540159773</v>
      </c>
      <c r="BQ28" s="26">
        <v>0.54236881241658397</v>
      </c>
      <c r="BR28" s="26">
        <v>6.3331905613607766</v>
      </c>
      <c r="BS28" s="26">
        <v>0</v>
      </c>
      <c r="BT28" s="26">
        <v>13.12</v>
      </c>
      <c r="BU28" s="53">
        <v>6.7677065714356086</v>
      </c>
      <c r="BV28" s="26">
        <v>38.641449957166252</v>
      </c>
      <c r="BW28" s="26">
        <v>2.2244653060103583</v>
      </c>
      <c r="BX28" s="26">
        <v>2.0506740119954419</v>
      </c>
      <c r="BY28" s="26">
        <v>38.897110828701301</v>
      </c>
      <c r="BZ28" s="26">
        <v>0</v>
      </c>
      <c r="CA28" s="26">
        <v>0</v>
      </c>
      <c r="CB28" s="53">
        <v>0</v>
      </c>
      <c r="CC28" s="26">
        <v>0</v>
      </c>
      <c r="CD28" s="26">
        <v>8.9073956842597148</v>
      </c>
      <c r="CE28" s="26">
        <v>1.1483563497654579</v>
      </c>
      <c r="CF28" s="26">
        <v>15.305037632628707</v>
      </c>
      <c r="CG28" s="26">
        <v>1.63</v>
      </c>
      <c r="CH28" s="17">
        <v>0</v>
      </c>
    </row>
    <row r="29" spans="1:86">
      <c r="A29" s="66">
        <v>68</v>
      </c>
      <c r="B29" s="67" t="s">
        <v>19</v>
      </c>
      <c r="C29" s="68">
        <v>1529.9535676829069</v>
      </c>
      <c r="D29" s="60">
        <v>519.61022742254681</v>
      </c>
      <c r="E29" s="60">
        <v>609.06159018122662</v>
      </c>
      <c r="F29" s="60">
        <v>347.22235498472054</v>
      </c>
      <c r="G29" s="60">
        <v>674.08673146620686</v>
      </c>
      <c r="H29" s="60">
        <v>206.68</v>
      </c>
      <c r="I29" s="60">
        <v>626.36</v>
      </c>
      <c r="J29" s="68">
        <v>638.36396364122299</v>
      </c>
      <c r="K29" s="60">
        <v>304.25068077821965</v>
      </c>
      <c r="L29" s="60">
        <v>424.08107089939665</v>
      </c>
      <c r="M29" s="60">
        <v>411.92032623136521</v>
      </c>
      <c r="N29" s="60">
        <v>461.26889361552787</v>
      </c>
      <c r="O29" s="60">
        <v>83.97</v>
      </c>
      <c r="P29" s="60">
        <v>0</v>
      </c>
      <c r="Q29" s="68">
        <v>2168.31753132413</v>
      </c>
      <c r="R29" s="60">
        <v>823.86090820076652</v>
      </c>
      <c r="S29" s="60">
        <v>1033.1426610806234</v>
      </c>
      <c r="T29" s="60">
        <v>759.14268121608575</v>
      </c>
      <c r="U29" s="60">
        <v>1135.3556250817348</v>
      </c>
      <c r="V29" s="60">
        <v>290.66000000000003</v>
      </c>
      <c r="W29" s="60">
        <v>0</v>
      </c>
      <c r="X29" s="68">
        <v>326.1924015629636</v>
      </c>
      <c r="Y29" s="60">
        <v>83.850885323121929</v>
      </c>
      <c r="Z29" s="60">
        <v>212.01423205231208</v>
      </c>
      <c r="AA29" s="60">
        <v>49.028902296040144</v>
      </c>
      <c r="AB29" s="60">
        <v>420.91329309994933</v>
      </c>
      <c r="AC29" s="60">
        <v>25.73</v>
      </c>
      <c r="AD29" s="60">
        <v>365.77</v>
      </c>
      <c r="AE29" s="68">
        <v>747.73707137124097</v>
      </c>
      <c r="AF29" s="60">
        <v>66.739981662354566</v>
      </c>
      <c r="AG29" s="60">
        <v>480.13661987581509</v>
      </c>
      <c r="AH29" s="60">
        <v>380.03335406867103</v>
      </c>
      <c r="AI29" s="60">
        <v>827.0330103747317</v>
      </c>
      <c r="AJ29" s="60">
        <v>282.14999999999998</v>
      </c>
      <c r="AK29" s="60">
        <v>0</v>
      </c>
      <c r="AL29" s="68">
        <v>1073.9294729342046</v>
      </c>
      <c r="AM29" s="60">
        <v>150.59086698547651</v>
      </c>
      <c r="AN29" s="60">
        <v>692.15085192812717</v>
      </c>
      <c r="AO29" s="60">
        <v>429.06225636471123</v>
      </c>
      <c r="AP29" s="60">
        <v>1247.9463034746811</v>
      </c>
      <c r="AQ29" s="60">
        <v>307.87</v>
      </c>
      <c r="AR29" s="60">
        <v>0</v>
      </c>
      <c r="AS29" s="68">
        <v>267.36280490092628</v>
      </c>
      <c r="AT29" s="60">
        <v>66.71145959658682</v>
      </c>
      <c r="AU29" s="60">
        <v>285.325700872499</v>
      </c>
      <c r="AV29" s="60">
        <v>64.896437948213148</v>
      </c>
      <c r="AW29" s="60">
        <v>787.60034806227907</v>
      </c>
      <c r="AX29" s="60">
        <v>47.64</v>
      </c>
      <c r="AY29" s="60">
        <v>1326.65</v>
      </c>
      <c r="AZ29" s="68">
        <v>854.73400030623009</v>
      </c>
      <c r="BA29" s="60">
        <v>113.59421030428574</v>
      </c>
      <c r="BB29" s="60">
        <v>798.61687279176158</v>
      </c>
      <c r="BC29" s="60">
        <v>480.11951273252964</v>
      </c>
      <c r="BD29" s="60">
        <v>1819.3669226841023</v>
      </c>
      <c r="BE29" s="60">
        <v>418.04</v>
      </c>
      <c r="BF29" s="60">
        <v>0</v>
      </c>
      <c r="BG29" s="68">
        <v>1122.0968052071564</v>
      </c>
      <c r="BH29" s="60">
        <v>180.30566990087254</v>
      </c>
      <c r="BI29" s="60">
        <v>1083.9425736642606</v>
      </c>
      <c r="BJ29" s="60">
        <v>545.01595068074278</v>
      </c>
      <c r="BK29" s="60">
        <v>2606.9672707463815</v>
      </c>
      <c r="BL29" s="60">
        <v>465.68</v>
      </c>
      <c r="BM29" s="60">
        <v>0</v>
      </c>
      <c r="BN29" s="52">
        <v>0.81964755653365007</v>
      </c>
      <c r="BO29" s="25">
        <v>0.79559636537541834</v>
      </c>
      <c r="BP29" s="25">
        <v>1.3457856017991194</v>
      </c>
      <c r="BQ29" s="25">
        <v>1.3236363636363637</v>
      </c>
      <c r="BR29" s="25">
        <v>1.8711700508713962</v>
      </c>
      <c r="BS29" s="25">
        <v>1.85</v>
      </c>
      <c r="BT29" s="25">
        <v>3.63</v>
      </c>
      <c r="BU29" s="52">
        <v>1.1430943215624876</v>
      </c>
      <c r="BV29" s="25">
        <v>1.7020413772208125</v>
      </c>
      <c r="BW29" s="25">
        <v>1.6633117319781181</v>
      </c>
      <c r="BX29" s="25">
        <v>1.2633615118050225</v>
      </c>
      <c r="BY29" s="25">
        <v>2.1998721935654544</v>
      </c>
      <c r="BZ29" s="25">
        <v>1.48</v>
      </c>
      <c r="CA29" s="25">
        <v>0</v>
      </c>
      <c r="CB29" s="52">
        <v>0</v>
      </c>
      <c r="CC29" s="25">
        <v>0</v>
      </c>
      <c r="CD29" s="25">
        <v>1.5660496128043733</v>
      </c>
      <c r="CE29" s="25">
        <v>1.2702491132603115</v>
      </c>
      <c r="CF29" s="25">
        <v>2.0890059640288619</v>
      </c>
      <c r="CG29" s="25">
        <v>1.51</v>
      </c>
      <c r="CH29" s="16">
        <v>0</v>
      </c>
    </row>
    <row r="30" spans="1:86">
      <c r="A30" s="13"/>
      <c r="B30" s="49" t="s">
        <v>11</v>
      </c>
      <c r="C30" s="53">
        <v>55.178791766159016</v>
      </c>
      <c r="D30" s="26">
        <v>72.234142826744332</v>
      </c>
      <c r="E30" s="26">
        <v>44.038715502876514</v>
      </c>
      <c r="F30" s="26">
        <v>43.189557033889976</v>
      </c>
      <c r="G30" s="26">
        <v>73.126720327436246</v>
      </c>
      <c r="H30" s="26">
        <v>55.77</v>
      </c>
      <c r="I30" s="26">
        <v>44.01</v>
      </c>
      <c r="J30" s="53">
        <v>36.048774045306232</v>
      </c>
      <c r="K30" s="26">
        <v>58.604688058680146</v>
      </c>
      <c r="L30" s="26">
        <v>61.68977916983588</v>
      </c>
      <c r="M30" s="26">
        <v>31.389426359107365</v>
      </c>
      <c r="N30" s="26">
        <v>56.375375780737038</v>
      </c>
      <c r="O30" s="26">
        <v>62.16</v>
      </c>
      <c r="P30" s="26">
        <v>0</v>
      </c>
      <c r="Q30" s="53">
        <v>0</v>
      </c>
      <c r="R30" s="26">
        <v>0</v>
      </c>
      <c r="S30" s="26">
        <v>44.278805525620427</v>
      </c>
      <c r="T30" s="26">
        <v>28.038388833039953</v>
      </c>
      <c r="U30" s="26">
        <v>64.062093270216153</v>
      </c>
      <c r="V30" s="26">
        <v>43.5</v>
      </c>
      <c r="W30" s="26">
        <v>0</v>
      </c>
      <c r="X30" s="53">
        <v>79.805160639545676</v>
      </c>
      <c r="Y30" s="26">
        <v>70.695176060375076</v>
      </c>
      <c r="Z30" s="26">
        <v>60.234908662256494</v>
      </c>
      <c r="AA30" s="26">
        <v>98.747998361508152</v>
      </c>
      <c r="AB30" s="26">
        <v>37.709884329194026</v>
      </c>
      <c r="AC30" s="26">
        <v>75.45</v>
      </c>
      <c r="AD30" s="26">
        <v>64.92</v>
      </c>
      <c r="AE30" s="53">
        <v>46.868414662252967</v>
      </c>
      <c r="AF30" s="26">
        <v>46.690604184860774</v>
      </c>
      <c r="AG30" s="26">
        <v>52.146795011134749</v>
      </c>
      <c r="AH30" s="26">
        <v>36.394474723076478</v>
      </c>
      <c r="AI30" s="26">
        <v>62.026909922140383</v>
      </c>
      <c r="AJ30" s="26">
        <v>60.27</v>
      </c>
      <c r="AK30" s="26">
        <v>0</v>
      </c>
      <c r="AL30" s="53">
        <v>0</v>
      </c>
      <c r="AM30" s="26">
        <v>0</v>
      </c>
      <c r="AN30" s="26">
        <v>39.819121648543707</v>
      </c>
      <c r="AO30" s="26">
        <v>37.69774534891657</v>
      </c>
      <c r="AP30" s="26">
        <v>51.724092903290909</v>
      </c>
      <c r="AQ30" s="26">
        <v>55.58</v>
      </c>
      <c r="AR30" s="26">
        <v>0</v>
      </c>
      <c r="AS30" s="53">
        <v>21.039041939449877</v>
      </c>
      <c r="AT30" s="26">
        <v>3.3283852869920665</v>
      </c>
      <c r="AU30" s="26">
        <v>215.79281769746186</v>
      </c>
      <c r="AV30" s="26">
        <v>352.67142271967191</v>
      </c>
      <c r="AW30" s="26">
        <v>43.376262519583861</v>
      </c>
      <c r="AX30" s="26">
        <v>82.64</v>
      </c>
      <c r="AY30" s="26">
        <v>62.02</v>
      </c>
      <c r="AZ30" s="53">
        <v>10.587017560758182</v>
      </c>
      <c r="BA30" s="26">
        <v>22.919450892678643</v>
      </c>
      <c r="BB30" s="26">
        <v>208.5464831116561</v>
      </c>
      <c r="BC30" s="26">
        <v>128.87787296220651</v>
      </c>
      <c r="BD30" s="26">
        <v>65.253094726328314</v>
      </c>
      <c r="BE30" s="26">
        <v>81.39</v>
      </c>
      <c r="BF30" s="26">
        <v>0</v>
      </c>
      <c r="BG30" s="53">
        <v>0</v>
      </c>
      <c r="BH30" s="26">
        <v>0</v>
      </c>
      <c r="BI30" s="26">
        <v>45.444675149872083</v>
      </c>
      <c r="BJ30" s="26">
        <v>36.903563947640968</v>
      </c>
      <c r="BK30" s="26">
        <v>57.751437245104988</v>
      </c>
      <c r="BL30" s="26">
        <v>73.540000000000006</v>
      </c>
      <c r="BM30" s="26">
        <v>0</v>
      </c>
      <c r="BN30" s="53">
        <v>21.039041939449877</v>
      </c>
      <c r="BO30" s="26">
        <v>3.3283852869920665</v>
      </c>
      <c r="BP30" s="26">
        <v>11.109558177037346</v>
      </c>
      <c r="BQ30" s="26">
        <v>0</v>
      </c>
      <c r="BR30" s="26">
        <v>16.575331026167973</v>
      </c>
      <c r="BS30" s="26">
        <v>14.56</v>
      </c>
      <c r="BT30" s="26">
        <v>5.13</v>
      </c>
      <c r="BU30" s="53">
        <v>10.587017560758182</v>
      </c>
      <c r="BV30" s="26">
        <v>22.919450892678643</v>
      </c>
      <c r="BW30" s="26">
        <v>19.744216640244279</v>
      </c>
      <c r="BX30" s="26">
        <v>20.138341060407036</v>
      </c>
      <c r="BY30" s="26">
        <v>11.956602423259547</v>
      </c>
      <c r="BZ30" s="26">
        <v>57.37</v>
      </c>
      <c r="CA30" s="26">
        <v>0</v>
      </c>
      <c r="CB30" s="53">
        <v>0</v>
      </c>
      <c r="CC30" s="26">
        <v>0</v>
      </c>
      <c r="CD30" s="26">
        <v>15.495514335338767</v>
      </c>
      <c r="CE30" s="26">
        <v>17.738390161740725</v>
      </c>
      <c r="CF30" s="26">
        <v>12.662914646963841</v>
      </c>
      <c r="CG30" s="26">
        <v>51.62</v>
      </c>
      <c r="CH30" s="17">
        <v>0</v>
      </c>
    </row>
    <row r="31" spans="1:86">
      <c r="A31" s="66">
        <v>73</v>
      </c>
      <c r="B31" s="67" t="s">
        <v>20</v>
      </c>
      <c r="C31" s="68">
        <v>17345.121172248997</v>
      </c>
      <c r="D31" s="60">
        <v>7279.1424699624895</v>
      </c>
      <c r="E31" s="60">
        <v>7102.1615685545867</v>
      </c>
      <c r="F31" s="60">
        <v>1619.0992074391256</v>
      </c>
      <c r="G31" s="60">
        <v>4632.6713418199397</v>
      </c>
      <c r="H31" s="60">
        <v>4890.83</v>
      </c>
      <c r="I31" s="60">
        <v>6041.2</v>
      </c>
      <c r="J31" s="68">
        <v>21856.992556335259</v>
      </c>
      <c r="K31" s="60">
        <v>3717.3183145592839</v>
      </c>
      <c r="L31" s="60">
        <v>7173.9249962200793</v>
      </c>
      <c r="M31" s="60">
        <v>4795.7283597510695</v>
      </c>
      <c r="N31" s="60">
        <v>8828.9748936182041</v>
      </c>
      <c r="O31" s="60">
        <v>9676.68</v>
      </c>
      <c r="P31" s="60">
        <v>0</v>
      </c>
      <c r="Q31" s="68">
        <v>39202.113728584256</v>
      </c>
      <c r="R31" s="60">
        <v>10996.460784521772</v>
      </c>
      <c r="S31" s="60">
        <v>14276.086564774667</v>
      </c>
      <c r="T31" s="60">
        <v>6414.8275671901956</v>
      </c>
      <c r="U31" s="60">
        <v>13461.646235438144</v>
      </c>
      <c r="V31" s="60">
        <v>14567.5</v>
      </c>
      <c r="W31" s="60">
        <v>0</v>
      </c>
      <c r="X31" s="68">
        <v>24185.993787082054</v>
      </c>
      <c r="Y31" s="60">
        <v>15016.058550758762</v>
      </c>
      <c r="Z31" s="60">
        <v>5400.6113378348964</v>
      </c>
      <c r="AA31" s="60">
        <v>689.68112861804207</v>
      </c>
      <c r="AB31" s="60">
        <v>5196.8144000561188</v>
      </c>
      <c r="AC31" s="60">
        <v>3829.3</v>
      </c>
      <c r="AD31" s="60">
        <v>11055.09</v>
      </c>
      <c r="AE31" s="68">
        <v>16805.682980388206</v>
      </c>
      <c r="AF31" s="60">
        <v>3877.7372158261305</v>
      </c>
      <c r="AG31" s="60">
        <v>4862.962223315717</v>
      </c>
      <c r="AH31" s="60">
        <v>1550.950028688919</v>
      </c>
      <c r="AI31" s="60">
        <v>5320.9275532454712</v>
      </c>
      <c r="AJ31" s="60">
        <v>5626.21</v>
      </c>
      <c r="AK31" s="60">
        <v>0</v>
      </c>
      <c r="AL31" s="68">
        <v>40991.676767470257</v>
      </c>
      <c r="AM31" s="60">
        <v>18893.795766584892</v>
      </c>
      <c r="AN31" s="60">
        <v>10263.573561150613</v>
      </c>
      <c r="AO31" s="60">
        <v>2240.6311573069611</v>
      </c>
      <c r="AP31" s="60">
        <v>10517.741953301591</v>
      </c>
      <c r="AQ31" s="60">
        <v>9455.52</v>
      </c>
      <c r="AR31" s="60">
        <v>0</v>
      </c>
      <c r="AS31" s="68">
        <v>90112.505688292251</v>
      </c>
      <c r="AT31" s="60">
        <v>75687.491801706783</v>
      </c>
      <c r="AU31" s="60">
        <v>21814.838668195462</v>
      </c>
      <c r="AV31" s="60">
        <v>2534.5781476713046</v>
      </c>
      <c r="AW31" s="60">
        <v>19087.466363375548</v>
      </c>
      <c r="AX31" s="60">
        <v>18874.21</v>
      </c>
      <c r="AY31" s="60">
        <v>51575.88</v>
      </c>
      <c r="AZ31" s="68">
        <v>57039.51959471497</v>
      </c>
      <c r="BA31" s="60">
        <v>15990.400129156344</v>
      </c>
      <c r="BB31" s="60">
        <v>19421.149315772334</v>
      </c>
      <c r="BC31" s="60">
        <v>6306.2626117759346</v>
      </c>
      <c r="BD31" s="60">
        <v>26426.175909074143</v>
      </c>
      <c r="BE31" s="60">
        <v>28060.77</v>
      </c>
      <c r="BF31" s="60">
        <v>0</v>
      </c>
      <c r="BG31" s="68">
        <v>147152.02528300721</v>
      </c>
      <c r="BH31" s="60">
        <v>91677.89193086313</v>
      </c>
      <c r="BI31" s="60">
        <v>41235.987983967796</v>
      </c>
      <c r="BJ31" s="60">
        <v>8840.8407594472392</v>
      </c>
      <c r="BK31" s="60">
        <v>45513.642272449695</v>
      </c>
      <c r="BL31" s="60">
        <v>46934.98</v>
      </c>
      <c r="BM31" s="60">
        <v>0</v>
      </c>
      <c r="BN31" s="52">
        <v>3.7258136457647697</v>
      </c>
      <c r="BO31" s="25">
        <v>5.0404366462650945</v>
      </c>
      <c r="BP31" s="25">
        <v>4.0393276434036123</v>
      </c>
      <c r="BQ31" s="25">
        <v>3.6749999999999998</v>
      </c>
      <c r="BR31" s="25">
        <v>3.6729166935747082</v>
      </c>
      <c r="BS31" s="25">
        <v>4.93</v>
      </c>
      <c r="BT31" s="25">
        <v>4.67</v>
      </c>
      <c r="BU31" s="52">
        <v>3.3940613815742329</v>
      </c>
      <c r="BV31" s="25">
        <v>4.1236420208917322</v>
      </c>
      <c r="BW31" s="25">
        <v>3.9936870623128962</v>
      </c>
      <c r="BX31" s="25">
        <v>4.0660643445146158</v>
      </c>
      <c r="BY31" s="25">
        <v>4.9664603858317209</v>
      </c>
      <c r="BZ31" s="25">
        <v>4.99</v>
      </c>
      <c r="CA31" s="25">
        <v>0</v>
      </c>
      <c r="CB31" s="52">
        <v>0</v>
      </c>
      <c r="CC31" s="25">
        <v>0</v>
      </c>
      <c r="CD31" s="25">
        <v>4.0177027755764403</v>
      </c>
      <c r="CE31" s="25">
        <v>3.9456921459903027</v>
      </c>
      <c r="CF31" s="25">
        <v>4.3273206810481444</v>
      </c>
      <c r="CG31" s="25">
        <v>4.96</v>
      </c>
      <c r="CH31" s="16">
        <v>0</v>
      </c>
    </row>
    <row r="32" spans="1:86">
      <c r="A32" s="13"/>
      <c r="B32" s="49" t="s">
        <v>11</v>
      </c>
      <c r="C32" s="53">
        <v>58.172323600998723</v>
      </c>
      <c r="D32" s="26">
        <v>33.449029732995847</v>
      </c>
      <c r="E32" s="26">
        <v>50.918037066259913</v>
      </c>
      <c r="F32" s="26">
        <v>60.421720176035343</v>
      </c>
      <c r="G32" s="26">
        <v>45.203434925839495</v>
      </c>
      <c r="H32" s="26">
        <v>22.57</v>
      </c>
      <c r="I32" s="26">
        <v>28.26</v>
      </c>
      <c r="J32" s="53">
        <v>45.798068324813002</v>
      </c>
      <c r="K32" s="26">
        <v>42.631316187023494</v>
      </c>
      <c r="L32" s="26">
        <v>36.53943428746058</v>
      </c>
      <c r="M32" s="26">
        <v>57.592035894660235</v>
      </c>
      <c r="N32" s="26">
        <v>29.072782273985069</v>
      </c>
      <c r="O32" s="26">
        <v>31.41</v>
      </c>
      <c r="P32" s="26">
        <v>0</v>
      </c>
      <c r="Q32" s="53">
        <v>0</v>
      </c>
      <c r="R32" s="26">
        <v>0</v>
      </c>
      <c r="S32" s="26">
        <v>42.144355182014564</v>
      </c>
      <c r="T32" s="26">
        <v>53.385477329367468</v>
      </c>
      <c r="U32" s="26">
        <v>29.778699476631836</v>
      </c>
      <c r="V32" s="26">
        <v>25.47</v>
      </c>
      <c r="W32" s="26">
        <v>0</v>
      </c>
      <c r="X32" s="53">
        <v>44.800182768392069</v>
      </c>
      <c r="Y32" s="26">
        <v>34.100716646729545</v>
      </c>
      <c r="Z32" s="26">
        <v>40.565990909288558</v>
      </c>
      <c r="AA32" s="26">
        <v>97.056796919876916</v>
      </c>
      <c r="AB32" s="26">
        <v>47.44192306236625</v>
      </c>
      <c r="AC32" s="26">
        <v>33.880000000000003</v>
      </c>
      <c r="AD32" s="26">
        <v>35.25</v>
      </c>
      <c r="AE32" s="53">
        <v>59.947267066034506</v>
      </c>
      <c r="AF32" s="26">
        <v>48.179218980274655</v>
      </c>
      <c r="AG32" s="26">
        <v>45.820442689256119</v>
      </c>
      <c r="AH32" s="26">
        <v>62.85472408301721</v>
      </c>
      <c r="AI32" s="26">
        <v>37.171610314041409</v>
      </c>
      <c r="AJ32" s="26">
        <v>28.86</v>
      </c>
      <c r="AK32" s="26">
        <v>0</v>
      </c>
      <c r="AL32" s="53">
        <v>0</v>
      </c>
      <c r="AM32" s="26">
        <v>0</v>
      </c>
      <c r="AN32" s="26">
        <v>38.922215457406935</v>
      </c>
      <c r="AO32" s="26">
        <v>52.734056206973698</v>
      </c>
      <c r="AP32" s="26">
        <v>32.809581733391902</v>
      </c>
      <c r="AQ32" s="26">
        <v>23.19</v>
      </c>
      <c r="AR32" s="26">
        <v>0</v>
      </c>
      <c r="AS32" s="53">
        <v>22.830812118753524</v>
      </c>
      <c r="AT32" s="26">
        <v>9.8436054223996816</v>
      </c>
      <c r="AU32" s="26">
        <v>134.08680458659728</v>
      </c>
      <c r="AV32" s="26">
        <v>346.63141757098902</v>
      </c>
      <c r="AW32" s="26">
        <v>56.335346370292051</v>
      </c>
      <c r="AX32" s="26">
        <v>45.56</v>
      </c>
      <c r="AY32" s="26">
        <v>45.31</v>
      </c>
      <c r="AZ32" s="53">
        <v>12.32807967135072</v>
      </c>
      <c r="BA32" s="26">
        <v>17.666236496421671</v>
      </c>
      <c r="BB32" s="26">
        <v>177.91575322636345</v>
      </c>
      <c r="BC32" s="26">
        <v>217.08304578781875</v>
      </c>
      <c r="BD32" s="26">
        <v>47.869926077058267</v>
      </c>
      <c r="BE32" s="26">
        <v>28.74</v>
      </c>
      <c r="BF32" s="26">
        <v>0</v>
      </c>
      <c r="BG32" s="53">
        <v>0</v>
      </c>
      <c r="BH32" s="26">
        <v>0</v>
      </c>
      <c r="BI32" s="26">
        <v>34.149205416726254</v>
      </c>
      <c r="BJ32" s="26">
        <v>51.455607654930169</v>
      </c>
      <c r="BK32" s="26">
        <v>37.001331108612099</v>
      </c>
      <c r="BL32" s="26">
        <v>25.89</v>
      </c>
      <c r="BM32" s="26">
        <v>0</v>
      </c>
      <c r="BN32" s="53">
        <v>22.830812118753524</v>
      </c>
      <c r="BO32" s="26">
        <v>9.8436054223996816</v>
      </c>
      <c r="BP32" s="26">
        <v>11.392997006757705</v>
      </c>
      <c r="BQ32" s="26">
        <v>2.1654635756498325E-14</v>
      </c>
      <c r="BR32" s="26">
        <v>19.226278868267009</v>
      </c>
      <c r="BS32" s="26">
        <v>17.350000000000001</v>
      </c>
      <c r="BT32" s="26">
        <v>18.77</v>
      </c>
      <c r="BU32" s="53">
        <v>12.32807967135072</v>
      </c>
      <c r="BV32" s="26">
        <v>17.666236496421671</v>
      </c>
      <c r="BW32" s="26">
        <v>29.986437507371306</v>
      </c>
      <c r="BX32" s="26">
        <v>4.4634860973722965</v>
      </c>
      <c r="BY32" s="26">
        <v>18.776862926433559</v>
      </c>
      <c r="BZ32" s="26">
        <v>7.91</v>
      </c>
      <c r="CA32" s="26">
        <v>0</v>
      </c>
      <c r="CB32" s="53">
        <v>0</v>
      </c>
      <c r="CC32" s="26">
        <v>0</v>
      </c>
      <c r="CD32" s="26">
        <v>16.101082508889309</v>
      </c>
      <c r="CE32" s="26">
        <v>3.5127326124298004</v>
      </c>
      <c r="CF32" s="26">
        <v>15.5624366189168</v>
      </c>
      <c r="CG32" s="26">
        <v>8.6999999999999993</v>
      </c>
      <c r="CH32" s="17">
        <v>0</v>
      </c>
    </row>
    <row r="33" spans="1:86">
      <c r="A33" s="61"/>
      <c r="B33" s="62" t="s">
        <v>21</v>
      </c>
      <c r="C33" s="63">
        <v>44884.115643667355</v>
      </c>
      <c r="D33" s="64">
        <v>28846.567490313071</v>
      </c>
      <c r="E33" s="64">
        <v>22066.715785311597</v>
      </c>
      <c r="F33" s="64">
        <v>15634.229031883349</v>
      </c>
      <c r="G33" s="64">
        <v>20233.230698888881</v>
      </c>
      <c r="H33" s="24">
        <v>13667.899999999998</v>
      </c>
      <c r="I33" s="64">
        <v>26177.439999999999</v>
      </c>
      <c r="J33" s="63">
        <v>33783.623212828788</v>
      </c>
      <c r="K33" s="64">
        <v>25219.037894696903</v>
      </c>
      <c r="L33" s="64">
        <v>19048.234895388396</v>
      </c>
      <c r="M33" s="64">
        <v>19596.92293211427</v>
      </c>
      <c r="N33" s="64">
        <v>22171.6393259861</v>
      </c>
      <c r="O33" s="64">
        <v>22049.3</v>
      </c>
      <c r="P33" s="64">
        <v>0</v>
      </c>
      <c r="Q33" s="63">
        <v>78667.738856496129</v>
      </c>
      <c r="R33" s="64">
        <v>54065.605385009971</v>
      </c>
      <c r="S33" s="64">
        <v>41114.950680699985</v>
      </c>
      <c r="T33" s="64">
        <v>35231.151963997618</v>
      </c>
      <c r="U33" s="64">
        <v>42404.870024874981</v>
      </c>
      <c r="V33" s="64">
        <v>35717.199999999997</v>
      </c>
      <c r="W33" s="64">
        <v>0</v>
      </c>
      <c r="X33" s="63">
        <v>9299.160746605201</v>
      </c>
      <c r="Y33" s="64">
        <v>8329.8574310417589</v>
      </c>
      <c r="Z33" s="64">
        <v>15017.597333748103</v>
      </c>
      <c r="AA33" s="64">
        <v>4738.762812965243</v>
      </c>
      <c r="AB33" s="64">
        <v>12036.877715116954</v>
      </c>
      <c r="AC33" s="64">
        <v>15091.98</v>
      </c>
      <c r="AD33" s="64">
        <v>19338.050000000003</v>
      </c>
      <c r="AE33" s="63">
        <v>40416.397671638901</v>
      </c>
      <c r="AF33" s="64">
        <v>38072.803244284856</v>
      </c>
      <c r="AG33" s="64">
        <v>29323.468250982027</v>
      </c>
      <c r="AH33" s="64">
        <v>20239.514973632053</v>
      </c>
      <c r="AI33" s="64">
        <v>26183.792940732143</v>
      </c>
      <c r="AJ33" s="64">
        <v>21130.14</v>
      </c>
      <c r="AK33" s="64">
        <v>0</v>
      </c>
      <c r="AL33" s="63">
        <v>49715.558418244102</v>
      </c>
      <c r="AM33" s="64">
        <v>46402.660675326617</v>
      </c>
      <c r="AN33" s="64">
        <v>44341.065584730131</v>
      </c>
      <c r="AO33" s="64">
        <v>24978.277786597293</v>
      </c>
      <c r="AP33" s="64">
        <v>38220.670655849099</v>
      </c>
      <c r="AQ33" s="64">
        <v>36222.089999999997</v>
      </c>
      <c r="AR33" s="64">
        <v>0</v>
      </c>
      <c r="AS33" s="63">
        <v>18581.915434593702</v>
      </c>
      <c r="AT33" s="64">
        <v>19048.656750277903</v>
      </c>
      <c r="AU33" s="64">
        <v>42223.787828641223</v>
      </c>
      <c r="AV33" s="64">
        <v>15372.671963918818</v>
      </c>
      <c r="AW33" s="64">
        <v>44429.99204278642</v>
      </c>
      <c r="AX33" s="64">
        <v>57176.36</v>
      </c>
      <c r="AY33" s="64">
        <v>62404.92</v>
      </c>
      <c r="AZ33" s="63">
        <v>152545.00341823354</v>
      </c>
      <c r="BA33" s="64">
        <v>160790.61430267253</v>
      </c>
      <c r="BB33" s="64">
        <v>115033.86824288263</v>
      </c>
      <c r="BC33" s="64">
        <v>78992.781078334607</v>
      </c>
      <c r="BD33" s="64">
        <v>138256.2304989007</v>
      </c>
      <c r="BE33" s="64">
        <v>87101.479999999981</v>
      </c>
      <c r="BF33" s="64">
        <v>0</v>
      </c>
      <c r="BG33" s="63">
        <v>171126.91885282731</v>
      </c>
      <c r="BH33" s="64">
        <v>179839.27105295044</v>
      </c>
      <c r="BI33" s="64">
        <v>157257.65607152387</v>
      </c>
      <c r="BJ33" s="64">
        <v>94365.453042253444</v>
      </c>
      <c r="BK33" s="64">
        <v>182686.22254168714</v>
      </c>
      <c r="BL33" s="64">
        <v>144277.85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>
      <c r="A34" s="12" t="s">
        <v>22</v>
      </c>
      <c r="B34" s="48" t="s">
        <v>23</v>
      </c>
      <c r="C34" s="52">
        <v>136.86499122850327</v>
      </c>
      <c r="D34" s="25">
        <v>58.880105026221841</v>
      </c>
      <c r="E34" s="25">
        <v>0</v>
      </c>
      <c r="F34" s="25">
        <v>0</v>
      </c>
      <c r="G34" s="25">
        <v>0</v>
      </c>
      <c r="H34" s="25">
        <v>18.37</v>
      </c>
      <c r="I34" s="25">
        <v>94.99</v>
      </c>
      <c r="J34" s="52">
        <v>102.42620643679868</v>
      </c>
      <c r="K34" s="25">
        <v>101.87159275084724</v>
      </c>
      <c r="L34" s="25">
        <v>158.98069552206707</v>
      </c>
      <c r="M34" s="25">
        <v>37.839536336984068</v>
      </c>
      <c r="N34" s="25">
        <v>0</v>
      </c>
      <c r="O34" s="25">
        <v>17.309999999999999</v>
      </c>
      <c r="P34" s="25">
        <v>0</v>
      </c>
      <c r="Q34" s="52">
        <v>239.29119766530195</v>
      </c>
      <c r="R34" s="25">
        <v>160.75169777706907</v>
      </c>
      <c r="S34" s="25">
        <v>158.98069552206707</v>
      </c>
      <c r="T34" s="25">
        <v>37.839536336984068</v>
      </c>
      <c r="U34" s="25">
        <v>0</v>
      </c>
      <c r="V34" s="25">
        <v>35.68</v>
      </c>
      <c r="W34" s="25">
        <v>0</v>
      </c>
      <c r="X34" s="52">
        <v>494.76866109447849</v>
      </c>
      <c r="Y34" s="25">
        <v>0</v>
      </c>
      <c r="Z34" s="25">
        <v>101.87159275084724</v>
      </c>
      <c r="AA34" s="25">
        <v>0</v>
      </c>
      <c r="AB34" s="25">
        <v>0</v>
      </c>
      <c r="AC34" s="25">
        <v>0</v>
      </c>
      <c r="AD34" s="25">
        <v>361.45</v>
      </c>
      <c r="AE34" s="52">
        <v>102.42620643679868</v>
      </c>
      <c r="AF34" s="25">
        <v>71.999501128608927</v>
      </c>
      <c r="AG34" s="25">
        <v>33.899757299404293</v>
      </c>
      <c r="AH34" s="25">
        <v>37.839536336984068</v>
      </c>
      <c r="AI34" s="25">
        <v>0</v>
      </c>
      <c r="AJ34" s="25">
        <v>27.55</v>
      </c>
      <c r="AK34" s="25">
        <v>0</v>
      </c>
      <c r="AL34" s="52">
        <v>597.19486753127717</v>
      </c>
      <c r="AM34" s="25">
        <v>71.999501128608927</v>
      </c>
      <c r="AN34" s="25">
        <v>135.77135005025153</v>
      </c>
      <c r="AO34" s="25">
        <v>37.839536336984068</v>
      </c>
      <c r="AP34" s="25">
        <v>0</v>
      </c>
      <c r="AQ34" s="25">
        <v>27.55</v>
      </c>
      <c r="AR34" s="25">
        <v>0</v>
      </c>
      <c r="AS34" s="52">
        <v>244.61690426307686</v>
      </c>
      <c r="AT34" s="25">
        <v>0</v>
      </c>
      <c r="AU34" s="25">
        <v>254.6789818771181</v>
      </c>
      <c r="AV34" s="25">
        <v>0</v>
      </c>
      <c r="AW34" s="25">
        <v>0</v>
      </c>
      <c r="AX34" s="25">
        <v>0</v>
      </c>
      <c r="AY34" s="25">
        <v>651.29999999999995</v>
      </c>
      <c r="AZ34" s="52">
        <v>153.63930965519799</v>
      </c>
      <c r="BA34" s="25">
        <v>120.15349042371116</v>
      </c>
      <c r="BB34" s="25">
        <v>54.239611679046874</v>
      </c>
      <c r="BC34" s="25">
        <v>54.849363571372407</v>
      </c>
      <c r="BD34" s="25">
        <v>0</v>
      </c>
      <c r="BE34" s="25">
        <v>10.41</v>
      </c>
      <c r="BF34" s="25">
        <v>0</v>
      </c>
      <c r="BG34" s="52">
        <v>398.25621391827485</v>
      </c>
      <c r="BH34" s="25">
        <v>120.15349042371116</v>
      </c>
      <c r="BI34" s="25">
        <v>308.91859355616492</v>
      </c>
      <c r="BJ34" s="25">
        <v>54.849363571372407</v>
      </c>
      <c r="BK34" s="25">
        <v>0</v>
      </c>
      <c r="BL34" s="25">
        <v>10.41</v>
      </c>
      <c r="BM34" s="25">
        <v>0</v>
      </c>
      <c r="BN34" s="52">
        <v>0.49440662575911626</v>
      </c>
      <c r="BO34" s="25">
        <v>0</v>
      </c>
      <c r="BP34" s="25">
        <v>2.5</v>
      </c>
      <c r="BQ34" s="25">
        <v>0</v>
      </c>
      <c r="BR34" s="25">
        <v>0</v>
      </c>
      <c r="BS34" s="25">
        <v>0</v>
      </c>
      <c r="BT34" s="25">
        <v>1.8</v>
      </c>
      <c r="BU34" s="52">
        <v>1.4999999999999998</v>
      </c>
      <c r="BV34" s="25">
        <v>1.6688100409069127</v>
      </c>
      <c r="BW34" s="25">
        <v>1.6</v>
      </c>
      <c r="BX34" s="25">
        <v>1.4495252553547562</v>
      </c>
      <c r="BY34" s="25">
        <v>0</v>
      </c>
      <c r="BZ34" s="25">
        <v>0.38</v>
      </c>
      <c r="CA34" s="25">
        <v>0</v>
      </c>
      <c r="CB34" s="52">
        <v>0</v>
      </c>
      <c r="CC34" s="25">
        <v>0</v>
      </c>
      <c r="CD34" s="25">
        <v>2.2752855697599554</v>
      </c>
      <c r="CE34" s="25">
        <v>1.4495252553547562</v>
      </c>
      <c r="CF34" s="25">
        <v>0</v>
      </c>
      <c r="CG34" s="25">
        <v>0.38</v>
      </c>
      <c r="CH34" s="16">
        <v>0</v>
      </c>
    </row>
    <row r="35" spans="1:86">
      <c r="A35" s="13"/>
      <c r="B35" s="49" t="s">
        <v>11</v>
      </c>
      <c r="C35" s="53">
        <v>77.7905464564287</v>
      </c>
      <c r="D35" s="26">
        <v>76.623740490186506</v>
      </c>
      <c r="E35" s="26">
        <v>0</v>
      </c>
      <c r="F35" s="26">
        <v>0</v>
      </c>
      <c r="G35" s="26">
        <v>0</v>
      </c>
      <c r="H35" s="26">
        <v>98.25</v>
      </c>
      <c r="I35" s="26">
        <v>48.22</v>
      </c>
      <c r="J35" s="53">
        <v>98.524647718394164</v>
      </c>
      <c r="K35" s="26">
        <v>98.516555071286831</v>
      </c>
      <c r="L35" s="26">
        <v>80.822829424728653</v>
      </c>
      <c r="M35" s="26">
        <v>82.294367105610874</v>
      </c>
      <c r="N35" s="26">
        <v>0</v>
      </c>
      <c r="O35" s="26">
        <v>93.73</v>
      </c>
      <c r="P35" s="26">
        <v>0</v>
      </c>
      <c r="Q35" s="53">
        <v>0</v>
      </c>
      <c r="R35" s="26">
        <v>0</v>
      </c>
      <c r="S35" s="26">
        <v>80.822829424728653</v>
      </c>
      <c r="T35" s="26">
        <v>82.294367105610874</v>
      </c>
      <c r="U35" s="26">
        <v>0</v>
      </c>
      <c r="V35" s="26">
        <v>68.02</v>
      </c>
      <c r="W35" s="26">
        <v>0</v>
      </c>
      <c r="X35" s="53">
        <v>84.259016392541326</v>
      </c>
      <c r="Y35" s="26">
        <v>0</v>
      </c>
      <c r="Z35" s="26">
        <v>98.516555071286831</v>
      </c>
      <c r="AA35" s="26">
        <v>0</v>
      </c>
      <c r="AB35" s="26">
        <v>0</v>
      </c>
      <c r="AC35" s="26">
        <v>0</v>
      </c>
      <c r="AD35" s="26">
        <v>53.73</v>
      </c>
      <c r="AE35" s="53">
        <v>98.524647718394164</v>
      </c>
      <c r="AF35" s="26">
        <v>56.68975036754771</v>
      </c>
      <c r="AG35" s="26">
        <v>98.514022541751274</v>
      </c>
      <c r="AH35" s="26">
        <v>82.294367105610874</v>
      </c>
      <c r="AI35" s="26">
        <v>0</v>
      </c>
      <c r="AJ35" s="26">
        <v>98.25</v>
      </c>
      <c r="AK35" s="26">
        <v>0</v>
      </c>
      <c r="AL35" s="53">
        <v>0</v>
      </c>
      <c r="AM35" s="26">
        <v>0</v>
      </c>
      <c r="AN35" s="26">
        <v>76.665547163564128</v>
      </c>
      <c r="AO35" s="26">
        <v>82.294367105610874</v>
      </c>
      <c r="AP35" s="26">
        <v>0</v>
      </c>
      <c r="AQ35" s="26">
        <v>98.25</v>
      </c>
      <c r="AR35" s="26">
        <v>0</v>
      </c>
      <c r="AS35" s="53">
        <v>37.029204485106533</v>
      </c>
      <c r="AT35" s="26">
        <v>0</v>
      </c>
      <c r="AU35" s="26">
        <v>351.84483954031003</v>
      </c>
      <c r="AV35" s="26">
        <v>0</v>
      </c>
      <c r="AW35" s="26">
        <v>0</v>
      </c>
      <c r="AX35" s="26">
        <v>0</v>
      </c>
      <c r="AY35" s="26">
        <v>57.2</v>
      </c>
      <c r="AZ35" s="53">
        <v>0</v>
      </c>
      <c r="BA35" s="26">
        <v>24.958727021668007</v>
      </c>
      <c r="BB35" s="26">
        <v>351.83579479196874</v>
      </c>
      <c r="BC35" s="26">
        <v>318.22772900825919</v>
      </c>
      <c r="BD35" s="26">
        <v>0</v>
      </c>
      <c r="BE35" s="26">
        <v>98.25</v>
      </c>
      <c r="BF35" s="26">
        <v>0</v>
      </c>
      <c r="BG35" s="53">
        <v>0</v>
      </c>
      <c r="BH35" s="26">
        <v>0</v>
      </c>
      <c r="BI35" s="26">
        <v>82.145313954671309</v>
      </c>
      <c r="BJ35" s="26">
        <v>89.103764122312583</v>
      </c>
      <c r="BK35" s="26">
        <v>0</v>
      </c>
      <c r="BL35" s="26">
        <v>98.25</v>
      </c>
      <c r="BM35" s="26">
        <v>0</v>
      </c>
      <c r="BN35" s="53">
        <v>37.029204485106533</v>
      </c>
      <c r="BO35" s="26">
        <v>0</v>
      </c>
      <c r="BP35" s="26">
        <v>1.3263464400855207E-14</v>
      </c>
      <c r="BQ35" s="26">
        <v>0</v>
      </c>
      <c r="BR35" s="26">
        <v>0</v>
      </c>
      <c r="BS35" s="26">
        <v>0</v>
      </c>
      <c r="BT35" s="26">
        <v>9.8000000000000007</v>
      </c>
      <c r="BU35" s="53">
        <v>0</v>
      </c>
      <c r="BV35" s="26">
        <v>24.958727021668007</v>
      </c>
      <c r="BW35" s="26">
        <v>0</v>
      </c>
      <c r="BX35" s="26">
        <v>11.919523154201217</v>
      </c>
      <c r="BY35" s="26">
        <v>0</v>
      </c>
      <c r="BZ35" s="26">
        <v>0</v>
      </c>
      <c r="CA35" s="26">
        <v>0</v>
      </c>
      <c r="CB35" s="53">
        <v>0</v>
      </c>
      <c r="CC35" s="26">
        <v>0</v>
      </c>
      <c r="CD35" s="26">
        <v>10.752097763569145</v>
      </c>
      <c r="CE35" s="26">
        <v>11.919523154201217</v>
      </c>
      <c r="CF35" s="26">
        <v>0</v>
      </c>
      <c r="CG35" s="26">
        <v>0</v>
      </c>
      <c r="CH35" s="17">
        <v>0</v>
      </c>
    </row>
    <row r="36" spans="1:86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17">
        <v>0</v>
      </c>
    </row>
    <row r="38" spans="1:86">
      <c r="A38" s="66">
        <v>13</v>
      </c>
      <c r="B38" s="67" t="s">
        <v>24</v>
      </c>
      <c r="C38" s="68">
        <v>6051.2523670646797</v>
      </c>
      <c r="D38" s="60">
        <v>5566.2419449389572</v>
      </c>
      <c r="E38" s="60">
        <v>1127.5221589597413</v>
      </c>
      <c r="F38" s="60">
        <v>1414.2088286044113</v>
      </c>
      <c r="G38" s="60">
        <v>884.79683163002846</v>
      </c>
      <c r="H38" s="60">
        <v>1091.26</v>
      </c>
      <c r="I38" s="60">
        <v>1281.83</v>
      </c>
      <c r="J38" s="68">
        <v>10697.439748929493</v>
      </c>
      <c r="K38" s="60">
        <v>6634.7117114689991</v>
      </c>
      <c r="L38" s="60">
        <v>750.78656634103527</v>
      </c>
      <c r="M38" s="60">
        <v>1722.3349675661609</v>
      </c>
      <c r="N38" s="60">
        <v>1726.6536214963696</v>
      </c>
      <c r="O38" s="60">
        <v>3198.12</v>
      </c>
      <c r="P38" s="60">
        <v>0</v>
      </c>
      <c r="Q38" s="68">
        <v>16748.692115994174</v>
      </c>
      <c r="R38" s="60">
        <v>12200.953656407957</v>
      </c>
      <c r="S38" s="60">
        <v>1878.3087253007766</v>
      </c>
      <c r="T38" s="60">
        <v>3136.5437961705725</v>
      </c>
      <c r="U38" s="60">
        <v>2611.4504531263983</v>
      </c>
      <c r="V38" s="60">
        <v>4289.38</v>
      </c>
      <c r="W38" s="60">
        <v>0</v>
      </c>
      <c r="X38" s="68">
        <v>4932.6028973601024</v>
      </c>
      <c r="Y38" s="60">
        <v>3792.4639748769341</v>
      </c>
      <c r="Z38" s="60">
        <v>3094.7320823960326</v>
      </c>
      <c r="AA38" s="60">
        <v>259.0653553697768</v>
      </c>
      <c r="AB38" s="60">
        <v>1601.3195561542543</v>
      </c>
      <c r="AC38" s="60">
        <v>358.82</v>
      </c>
      <c r="AD38" s="60">
        <v>2586.58</v>
      </c>
      <c r="AE38" s="68">
        <v>4671.9083333576964</v>
      </c>
      <c r="AF38" s="60">
        <v>7070.1909249801083</v>
      </c>
      <c r="AG38" s="60">
        <v>587.48499006916973</v>
      </c>
      <c r="AH38" s="60">
        <v>1047.5618048083072</v>
      </c>
      <c r="AI38" s="60">
        <v>1176.0802164446902</v>
      </c>
      <c r="AJ38" s="60">
        <v>1475.44</v>
      </c>
      <c r="AK38" s="60">
        <v>0</v>
      </c>
      <c r="AL38" s="68">
        <v>9604.5112307177988</v>
      </c>
      <c r="AM38" s="60">
        <v>10862.654899857043</v>
      </c>
      <c r="AN38" s="60">
        <v>3682.2170724652028</v>
      </c>
      <c r="AO38" s="60">
        <v>1306.6271601780841</v>
      </c>
      <c r="AP38" s="60">
        <v>2777.3997725989448</v>
      </c>
      <c r="AQ38" s="60">
        <v>1834.26</v>
      </c>
      <c r="AR38" s="60">
        <v>0</v>
      </c>
      <c r="AS38" s="68">
        <v>9613.2478970867051</v>
      </c>
      <c r="AT38" s="60">
        <v>6158.7995507954101</v>
      </c>
      <c r="AU38" s="60">
        <v>6527.8146971005599</v>
      </c>
      <c r="AV38" s="60">
        <v>483.61075846914804</v>
      </c>
      <c r="AW38" s="60">
        <v>5258.5392608047896</v>
      </c>
      <c r="AX38" s="60">
        <v>1576.14</v>
      </c>
      <c r="AY38" s="60">
        <v>8430.1200000000008</v>
      </c>
      <c r="AZ38" s="68">
        <v>6451.8942094295699</v>
      </c>
      <c r="BA38" s="60">
        <v>13334.240090178811</v>
      </c>
      <c r="BB38" s="60">
        <v>1535.079204114468</v>
      </c>
      <c r="BC38" s="60">
        <v>2963.22235109045</v>
      </c>
      <c r="BD38" s="60">
        <v>2776.1741822580598</v>
      </c>
      <c r="BE38" s="60">
        <v>1171.0899999999999</v>
      </c>
      <c r="BF38" s="60">
        <v>0</v>
      </c>
      <c r="BG38" s="68">
        <v>16065.142106516276</v>
      </c>
      <c r="BH38" s="60">
        <v>19493.039640974221</v>
      </c>
      <c r="BI38" s="60">
        <v>8062.8939012150286</v>
      </c>
      <c r="BJ38" s="60">
        <v>3446.8331095595991</v>
      </c>
      <c r="BK38" s="60">
        <v>8034.7134430628503</v>
      </c>
      <c r="BL38" s="60">
        <v>2747.23</v>
      </c>
      <c r="BM38" s="60">
        <v>0</v>
      </c>
      <c r="BN38" s="52">
        <v>1.9489198901925906</v>
      </c>
      <c r="BO38" s="25">
        <v>1.6239572983670236</v>
      </c>
      <c r="BP38" s="25">
        <v>2.109331122468777</v>
      </c>
      <c r="BQ38" s="25">
        <v>1.8667519544590074</v>
      </c>
      <c r="BR38" s="25">
        <v>3.2838787489948293</v>
      </c>
      <c r="BS38" s="25">
        <v>4.3899999999999997</v>
      </c>
      <c r="BT38" s="25">
        <v>3.26</v>
      </c>
      <c r="BU38" s="52">
        <v>1.3809976029201325</v>
      </c>
      <c r="BV38" s="25">
        <v>1.8859801993559779</v>
      </c>
      <c r="BW38" s="25">
        <v>2.6129675311938265</v>
      </c>
      <c r="BX38" s="25">
        <v>2.8286849878348597</v>
      </c>
      <c r="BY38" s="25">
        <v>2.360531317030806</v>
      </c>
      <c r="BZ38" s="25">
        <v>0.79</v>
      </c>
      <c r="CA38" s="25">
        <v>0</v>
      </c>
      <c r="CB38" s="52">
        <v>0</v>
      </c>
      <c r="CC38" s="25">
        <v>0</v>
      </c>
      <c r="CD38" s="25">
        <v>2.1896845684377353</v>
      </c>
      <c r="CE38" s="25">
        <v>2.6379622394270599</v>
      </c>
      <c r="CF38" s="25">
        <v>2.8928905094365969</v>
      </c>
      <c r="CG38" s="25">
        <v>1.5</v>
      </c>
      <c r="CH38" s="16">
        <v>0</v>
      </c>
    </row>
    <row r="39" spans="1:86">
      <c r="A39" s="13"/>
      <c r="B39" s="49" t="s">
        <v>11</v>
      </c>
      <c r="C39" s="53">
        <v>69.00702347350412</v>
      </c>
      <c r="D39" s="26">
        <v>49.811334384934263</v>
      </c>
      <c r="E39" s="26">
        <v>46.324550532370836</v>
      </c>
      <c r="F39" s="26">
        <v>50.974886829412156</v>
      </c>
      <c r="G39" s="26">
        <v>30.721654532424953</v>
      </c>
      <c r="H39" s="26">
        <v>72.959999999999994</v>
      </c>
      <c r="I39" s="26">
        <v>76.88</v>
      </c>
      <c r="J39" s="53">
        <v>42.729348084806276</v>
      </c>
      <c r="K39" s="26">
        <v>35.290801362438465</v>
      </c>
      <c r="L39" s="26">
        <v>59.902468206629237</v>
      </c>
      <c r="M39" s="26">
        <v>26.853723306740395</v>
      </c>
      <c r="N39" s="26">
        <v>25.721561585716369</v>
      </c>
      <c r="O39" s="26">
        <v>45.4</v>
      </c>
      <c r="P39" s="26">
        <v>0</v>
      </c>
      <c r="Q39" s="53">
        <v>0</v>
      </c>
      <c r="R39" s="26">
        <v>0</v>
      </c>
      <c r="S39" s="26">
        <v>45.060414998310513</v>
      </c>
      <c r="T39" s="26">
        <v>29.493305539912733</v>
      </c>
      <c r="U39" s="26">
        <v>24.688645929860058</v>
      </c>
      <c r="V39" s="26">
        <v>49.69</v>
      </c>
      <c r="W39" s="26">
        <v>0</v>
      </c>
      <c r="X39" s="53">
        <v>83.068227861218773</v>
      </c>
      <c r="Y39" s="26">
        <v>48.963525660241615</v>
      </c>
      <c r="Z39" s="26">
        <v>37.131553350143378</v>
      </c>
      <c r="AA39" s="26">
        <v>46.899225028944016</v>
      </c>
      <c r="AB39" s="26">
        <v>27.095755820872736</v>
      </c>
      <c r="AC39" s="26">
        <v>45.7</v>
      </c>
      <c r="AD39" s="26">
        <v>76.680000000000007</v>
      </c>
      <c r="AE39" s="53">
        <v>41.902389717951813</v>
      </c>
      <c r="AF39" s="26">
        <v>44.64167360654146</v>
      </c>
      <c r="AG39" s="26">
        <v>71.53390765760922</v>
      </c>
      <c r="AH39" s="26">
        <v>59.283597494177911</v>
      </c>
      <c r="AI39" s="26">
        <v>31.025936206743427</v>
      </c>
      <c r="AJ39" s="26">
        <v>80.42</v>
      </c>
      <c r="AK39" s="26">
        <v>0</v>
      </c>
      <c r="AL39" s="53">
        <v>0</v>
      </c>
      <c r="AM39" s="26">
        <v>0</v>
      </c>
      <c r="AN39" s="26">
        <v>33.880328887180582</v>
      </c>
      <c r="AO39" s="26">
        <v>48.205673667597523</v>
      </c>
      <c r="AP39" s="26">
        <v>21.375756639702523</v>
      </c>
      <c r="AQ39" s="26">
        <v>65.17</v>
      </c>
      <c r="AR39" s="26">
        <v>0</v>
      </c>
      <c r="AS39" s="53">
        <v>2.7623616847140768</v>
      </c>
      <c r="AT39" s="26">
        <v>8.2689210714255452</v>
      </c>
      <c r="AU39" s="26">
        <v>122.74848675174074</v>
      </c>
      <c r="AV39" s="26">
        <v>181.56766330695802</v>
      </c>
      <c r="AW39" s="26">
        <v>39.896435866872324</v>
      </c>
      <c r="AX39" s="26">
        <v>75.25</v>
      </c>
      <c r="AY39" s="26">
        <v>86.46</v>
      </c>
      <c r="AZ39" s="53">
        <v>6.0466193507875685</v>
      </c>
      <c r="BA39" s="26">
        <v>7.1330080552387054</v>
      </c>
      <c r="BB39" s="26">
        <v>249.93487474097455</v>
      </c>
      <c r="BC39" s="26">
        <v>256.276776039661</v>
      </c>
      <c r="BD39" s="26">
        <v>36.478241910910718</v>
      </c>
      <c r="BE39" s="26">
        <v>56.84</v>
      </c>
      <c r="BF39" s="26">
        <v>0</v>
      </c>
      <c r="BG39" s="53">
        <v>0</v>
      </c>
      <c r="BH39" s="26">
        <v>0</v>
      </c>
      <c r="BI39" s="26">
        <v>31.476725708441151</v>
      </c>
      <c r="BJ39" s="26">
        <v>61.987970232785358</v>
      </c>
      <c r="BK39" s="26">
        <v>29.646759908646921</v>
      </c>
      <c r="BL39" s="26">
        <v>50.09</v>
      </c>
      <c r="BM39" s="26">
        <v>0</v>
      </c>
      <c r="BN39" s="53">
        <v>2.7623616847140768</v>
      </c>
      <c r="BO39" s="26">
        <v>8.2689210714255452</v>
      </c>
      <c r="BP39" s="26">
        <v>9.0008664912622667</v>
      </c>
      <c r="BQ39" s="26">
        <v>19.121142829118952</v>
      </c>
      <c r="BR39" s="26">
        <v>22.938855143124918</v>
      </c>
      <c r="BS39" s="26">
        <v>42.36</v>
      </c>
      <c r="BT39" s="26">
        <v>12.06</v>
      </c>
      <c r="BU39" s="53">
        <v>6.0466193507875685</v>
      </c>
      <c r="BV39" s="26">
        <v>7.1330080552387054</v>
      </c>
      <c r="BW39" s="26">
        <v>9.0996967904925015</v>
      </c>
      <c r="BX39" s="26">
        <v>26.224418391938258</v>
      </c>
      <c r="BY39" s="26">
        <v>24.953217672730339</v>
      </c>
      <c r="BZ39" s="26">
        <v>92.49</v>
      </c>
      <c r="CA39" s="26">
        <v>0</v>
      </c>
      <c r="CB39" s="53">
        <v>0</v>
      </c>
      <c r="CC39" s="26">
        <v>0</v>
      </c>
      <c r="CD39" s="26">
        <v>8.1346606708802582</v>
      </c>
      <c r="CE39" s="26">
        <v>24.161215900391852</v>
      </c>
      <c r="CF39" s="26">
        <v>19.135150809102569</v>
      </c>
      <c r="CG39" s="26">
        <v>75.91</v>
      </c>
      <c r="CH39" s="17">
        <v>0</v>
      </c>
    </row>
    <row r="40" spans="1:86">
      <c r="A40" s="66">
        <v>20</v>
      </c>
      <c r="B40" s="67" t="s">
        <v>25</v>
      </c>
      <c r="C40" s="68">
        <v>10392.595048456296</v>
      </c>
      <c r="D40" s="60">
        <v>902.35080953131796</v>
      </c>
      <c r="E40" s="60">
        <v>1831.7681948787199</v>
      </c>
      <c r="F40" s="60">
        <v>2110.1324758885958</v>
      </c>
      <c r="G40" s="60">
        <v>1313.9243188087999</v>
      </c>
      <c r="H40" s="60">
        <v>344.84</v>
      </c>
      <c r="I40" s="60">
        <v>2768.23</v>
      </c>
      <c r="J40" s="68">
        <v>12994.656425536163</v>
      </c>
      <c r="K40" s="60">
        <v>3023.3400738744253</v>
      </c>
      <c r="L40" s="60">
        <v>2872.9044509449504</v>
      </c>
      <c r="M40" s="60">
        <v>2886.8452175770817</v>
      </c>
      <c r="N40" s="60">
        <v>2350.1971289774865</v>
      </c>
      <c r="O40" s="60">
        <v>4634.75</v>
      </c>
      <c r="P40" s="60">
        <v>0</v>
      </c>
      <c r="Q40" s="68">
        <v>23387.251473992459</v>
      </c>
      <c r="R40" s="60">
        <v>3925.6908834057431</v>
      </c>
      <c r="S40" s="60">
        <v>4704.6726458236699</v>
      </c>
      <c r="T40" s="60">
        <v>4996.9776934656784</v>
      </c>
      <c r="U40" s="60">
        <v>3664.1214477862864</v>
      </c>
      <c r="V40" s="60">
        <v>4979.6000000000004</v>
      </c>
      <c r="W40" s="60">
        <v>0</v>
      </c>
      <c r="X40" s="68">
        <v>1898.2778057673365</v>
      </c>
      <c r="Y40" s="60">
        <v>241.66303731832454</v>
      </c>
      <c r="Z40" s="60">
        <v>2126.0289125991976</v>
      </c>
      <c r="AA40" s="60">
        <v>715.39470449956309</v>
      </c>
      <c r="AB40" s="60">
        <v>2040.8785240004704</v>
      </c>
      <c r="AC40" s="60">
        <v>1911.79</v>
      </c>
      <c r="AD40" s="60">
        <v>4511.57</v>
      </c>
      <c r="AE40" s="68">
        <v>9373.5137085346832</v>
      </c>
      <c r="AF40" s="60">
        <v>2002.6881960252774</v>
      </c>
      <c r="AG40" s="60">
        <v>988.19095424682985</v>
      </c>
      <c r="AH40" s="60">
        <v>1376.4720824928797</v>
      </c>
      <c r="AI40" s="60">
        <v>1278.701729989991</v>
      </c>
      <c r="AJ40" s="60">
        <v>4045.91</v>
      </c>
      <c r="AK40" s="60">
        <v>0</v>
      </c>
      <c r="AL40" s="68">
        <v>11271.79151430202</v>
      </c>
      <c r="AM40" s="60">
        <v>2244.351233343602</v>
      </c>
      <c r="AN40" s="60">
        <v>3114.2198668460278</v>
      </c>
      <c r="AO40" s="60">
        <v>2091.8667869924425</v>
      </c>
      <c r="AP40" s="60">
        <v>3319.5802539904616</v>
      </c>
      <c r="AQ40" s="60">
        <v>5957.69</v>
      </c>
      <c r="AR40" s="60">
        <v>0</v>
      </c>
      <c r="AS40" s="68">
        <v>5382.3253041516009</v>
      </c>
      <c r="AT40" s="60">
        <v>966.65214927329839</v>
      </c>
      <c r="AU40" s="60">
        <v>6477.6705271975625</v>
      </c>
      <c r="AV40" s="60">
        <v>1889.8898191963472</v>
      </c>
      <c r="AW40" s="60">
        <v>8773.9998009772207</v>
      </c>
      <c r="AX40" s="60">
        <v>3240.8</v>
      </c>
      <c r="AY40" s="60">
        <v>9283.01</v>
      </c>
      <c r="AZ40" s="68">
        <v>28995.689068161522</v>
      </c>
      <c r="BA40" s="60">
        <v>6516.9528341647574</v>
      </c>
      <c r="BB40" s="60">
        <v>2145.8635204417874</v>
      </c>
      <c r="BC40" s="60">
        <v>2971.9725499721117</v>
      </c>
      <c r="BD40" s="60">
        <v>4442.2049920467907</v>
      </c>
      <c r="BE40" s="60">
        <v>5869.18</v>
      </c>
      <c r="BF40" s="60">
        <v>0</v>
      </c>
      <c r="BG40" s="68">
        <v>34378.014372313126</v>
      </c>
      <c r="BH40" s="60">
        <v>7483.6049834380556</v>
      </c>
      <c r="BI40" s="60">
        <v>8623.5340476393503</v>
      </c>
      <c r="BJ40" s="60">
        <v>4861.8623691684588</v>
      </c>
      <c r="BK40" s="60">
        <v>13216.204793024011</v>
      </c>
      <c r="BL40" s="60">
        <v>9109.99</v>
      </c>
      <c r="BM40" s="60">
        <v>0</v>
      </c>
      <c r="BN40" s="52">
        <v>2.8353728246724752</v>
      </c>
      <c r="BO40" s="25">
        <v>4.0000000000000009</v>
      </c>
      <c r="BP40" s="25">
        <v>3.0468402799274372</v>
      </c>
      <c r="BQ40" s="25">
        <v>2.6417442110063889</v>
      </c>
      <c r="BR40" s="25">
        <v>4.2991288789587934</v>
      </c>
      <c r="BS40" s="25">
        <v>1.7</v>
      </c>
      <c r="BT40" s="25">
        <v>2.06</v>
      </c>
      <c r="BU40" s="52">
        <v>3.0933639155784922</v>
      </c>
      <c r="BV40" s="25">
        <v>3.2541025842659446</v>
      </c>
      <c r="BW40" s="25">
        <v>2.171506945312307</v>
      </c>
      <c r="BX40" s="25">
        <v>2.1591230129343981</v>
      </c>
      <c r="BY40" s="25">
        <v>3.4739962321639792</v>
      </c>
      <c r="BZ40" s="25">
        <v>1.45</v>
      </c>
      <c r="CA40" s="25">
        <v>0</v>
      </c>
      <c r="CB40" s="52">
        <v>0</v>
      </c>
      <c r="CC40" s="25">
        <v>0</v>
      </c>
      <c r="CD40" s="25">
        <v>2.7690832427875307</v>
      </c>
      <c r="CE40" s="25">
        <v>2.3241739863170467</v>
      </c>
      <c r="CF40" s="25">
        <v>3.9812879285376024</v>
      </c>
      <c r="CG40" s="25">
        <v>1.53</v>
      </c>
      <c r="CH40" s="16">
        <v>0</v>
      </c>
    </row>
    <row r="41" spans="1:86">
      <c r="A41" s="13"/>
      <c r="B41" s="49" t="s">
        <v>11</v>
      </c>
      <c r="C41" s="53">
        <v>42.136597414744237</v>
      </c>
      <c r="D41" s="26">
        <v>48.63507200211528</v>
      </c>
      <c r="E41" s="26">
        <v>47.281932983321667</v>
      </c>
      <c r="F41" s="26">
        <v>47.782752851561995</v>
      </c>
      <c r="G41" s="26">
        <v>55.362231572318542</v>
      </c>
      <c r="H41" s="26">
        <v>48.19</v>
      </c>
      <c r="I41" s="26">
        <v>63.1</v>
      </c>
      <c r="J41" s="53">
        <v>22.715417325861608</v>
      </c>
      <c r="K41" s="26">
        <v>32.444548838474759</v>
      </c>
      <c r="L41" s="26">
        <v>38.678273572510314</v>
      </c>
      <c r="M41" s="26">
        <v>32.811076234745585</v>
      </c>
      <c r="N41" s="26">
        <v>39.398294785970691</v>
      </c>
      <c r="O41" s="26">
        <v>51.27</v>
      </c>
      <c r="P41" s="26">
        <v>0</v>
      </c>
      <c r="Q41" s="53">
        <v>0</v>
      </c>
      <c r="R41" s="26">
        <v>0</v>
      </c>
      <c r="S41" s="26">
        <v>37.271728893146523</v>
      </c>
      <c r="T41" s="26">
        <v>27.951969785706542</v>
      </c>
      <c r="U41" s="26">
        <v>42.907195673147783</v>
      </c>
      <c r="V41" s="26">
        <v>47.77</v>
      </c>
      <c r="W41" s="26">
        <v>0</v>
      </c>
      <c r="X41" s="53">
        <v>58.353674404615184</v>
      </c>
      <c r="Y41" s="26">
        <v>88.245033973138348</v>
      </c>
      <c r="Z41" s="26">
        <v>39.965131123336292</v>
      </c>
      <c r="AA41" s="26">
        <v>51.139216222551553</v>
      </c>
      <c r="AB41" s="26">
        <v>42.48279082670156</v>
      </c>
      <c r="AC41" s="26">
        <v>49.21</v>
      </c>
      <c r="AD41" s="26">
        <v>64.400000000000006</v>
      </c>
      <c r="AE41" s="53">
        <v>31.004485127024239</v>
      </c>
      <c r="AF41" s="26">
        <v>43.902013158675203</v>
      </c>
      <c r="AG41" s="26">
        <v>48.850845542773023</v>
      </c>
      <c r="AH41" s="26">
        <v>38.949820842572088</v>
      </c>
      <c r="AI41" s="26">
        <v>59.600467867104854</v>
      </c>
      <c r="AJ41" s="26">
        <v>57.28</v>
      </c>
      <c r="AK41" s="26">
        <v>0</v>
      </c>
      <c r="AL41" s="53">
        <v>0</v>
      </c>
      <c r="AM41" s="26">
        <v>0</v>
      </c>
      <c r="AN41" s="26">
        <v>35.364168076074456</v>
      </c>
      <c r="AO41" s="26">
        <v>32.225535384376435</v>
      </c>
      <c r="AP41" s="26">
        <v>44.694614736118361</v>
      </c>
      <c r="AQ41" s="26">
        <v>41.74</v>
      </c>
      <c r="AR41" s="26">
        <v>0</v>
      </c>
      <c r="AS41" s="53">
        <v>23.405833079194167</v>
      </c>
      <c r="AT41" s="26">
        <v>1.1024618262543956E-14</v>
      </c>
      <c r="AU41" s="26">
        <v>151.20864422152837</v>
      </c>
      <c r="AV41" s="26">
        <v>213.20061768351275</v>
      </c>
      <c r="AW41" s="26">
        <v>56.476389367459824</v>
      </c>
      <c r="AX41" s="26">
        <v>51.38</v>
      </c>
      <c r="AY41" s="26">
        <v>68.290000000000006</v>
      </c>
      <c r="AZ41" s="53">
        <v>20.385768533375138</v>
      </c>
      <c r="BA41" s="26">
        <v>15.231963395643641</v>
      </c>
      <c r="BB41" s="26">
        <v>190.83950031872524</v>
      </c>
      <c r="BC41" s="26">
        <v>158.5057346889617</v>
      </c>
      <c r="BD41" s="26">
        <v>57.668140626280632</v>
      </c>
      <c r="BE41" s="26">
        <v>54.23</v>
      </c>
      <c r="BF41" s="26">
        <v>0</v>
      </c>
      <c r="BG41" s="53">
        <v>0</v>
      </c>
      <c r="BH41" s="26">
        <v>0</v>
      </c>
      <c r="BI41" s="26">
        <v>38.05589786719753</v>
      </c>
      <c r="BJ41" s="26">
        <v>38.616349052700379</v>
      </c>
      <c r="BK41" s="26">
        <v>46.285012497712131</v>
      </c>
      <c r="BL41" s="26">
        <v>39.130000000000003</v>
      </c>
      <c r="BM41" s="26">
        <v>0</v>
      </c>
      <c r="BN41" s="53">
        <v>23.405833079194167</v>
      </c>
      <c r="BO41" s="26">
        <v>1.1024618262543956E-14</v>
      </c>
      <c r="BP41" s="26">
        <v>16.880845799042852</v>
      </c>
      <c r="BQ41" s="26">
        <v>16.660093776191772</v>
      </c>
      <c r="BR41" s="26">
        <v>28.883674473150418</v>
      </c>
      <c r="BS41" s="26">
        <v>9.4499999999999993</v>
      </c>
      <c r="BT41" s="26">
        <v>22.93</v>
      </c>
      <c r="BU41" s="53">
        <v>20.385768533375138</v>
      </c>
      <c r="BV41" s="26">
        <v>15.231963395643641</v>
      </c>
      <c r="BW41" s="26">
        <v>13.943834132855484</v>
      </c>
      <c r="BX41" s="26">
        <v>17.101803886734515</v>
      </c>
      <c r="BY41" s="26">
        <v>24.007427752331704</v>
      </c>
      <c r="BZ41" s="26">
        <v>8.41</v>
      </c>
      <c r="CA41" s="26">
        <v>0</v>
      </c>
      <c r="CB41" s="53">
        <v>0</v>
      </c>
      <c r="CC41" s="26">
        <v>0</v>
      </c>
      <c r="CD41" s="26">
        <v>14.10546216460282</v>
      </c>
      <c r="CE41" s="26">
        <v>14.311514898541002</v>
      </c>
      <c r="CF41" s="26">
        <v>23.62805147151311</v>
      </c>
      <c r="CG41" s="26">
        <v>7.64</v>
      </c>
      <c r="CH41" s="17">
        <v>0</v>
      </c>
    </row>
    <row r="42" spans="1:86">
      <c r="A42" s="66">
        <v>23</v>
      </c>
      <c r="B42" s="67" t="s">
        <v>26</v>
      </c>
      <c r="C42" s="68">
        <v>25479.112739644021</v>
      </c>
      <c r="D42" s="60">
        <v>18900.588012482953</v>
      </c>
      <c r="E42" s="60">
        <v>17658.800327036864</v>
      </c>
      <c r="F42" s="60">
        <v>11348.601856474716</v>
      </c>
      <c r="G42" s="60">
        <v>17942.742224990165</v>
      </c>
      <c r="H42" s="60">
        <v>10415.9</v>
      </c>
      <c r="I42" s="60">
        <v>18143.669999999998</v>
      </c>
      <c r="J42" s="68">
        <v>3799.4559033413038</v>
      </c>
      <c r="K42" s="60">
        <v>8328.8512557094127</v>
      </c>
      <c r="L42" s="60">
        <v>11982.720122983659</v>
      </c>
      <c r="M42" s="60">
        <v>11183.242815586007</v>
      </c>
      <c r="N42" s="60">
        <v>14195.508427953513</v>
      </c>
      <c r="O42" s="60">
        <v>9760.4699999999993</v>
      </c>
      <c r="P42" s="60">
        <v>0</v>
      </c>
      <c r="Q42" s="68">
        <v>29278.568642985323</v>
      </c>
      <c r="R42" s="60">
        <v>27229.439268192364</v>
      </c>
      <c r="S42" s="60">
        <v>29641.520450020522</v>
      </c>
      <c r="T42" s="60">
        <v>22531.844672060721</v>
      </c>
      <c r="U42" s="60">
        <v>32138.25065294368</v>
      </c>
      <c r="V42" s="60">
        <v>20176.37</v>
      </c>
      <c r="W42" s="60">
        <v>0</v>
      </c>
      <c r="X42" s="68">
        <v>86.140154733688235</v>
      </c>
      <c r="Y42" s="60">
        <v>2048.7432282554605</v>
      </c>
      <c r="Z42" s="60">
        <v>4853.48473613639</v>
      </c>
      <c r="AA42" s="60">
        <v>2444.46023486789</v>
      </c>
      <c r="AB42" s="60">
        <v>5842.5022056402468</v>
      </c>
      <c r="AC42" s="60">
        <v>8950.59</v>
      </c>
      <c r="AD42" s="60">
        <v>7400.85</v>
      </c>
      <c r="AE42" s="68">
        <v>23205.343076478206</v>
      </c>
      <c r="AF42" s="60">
        <v>24937.113059138763</v>
      </c>
      <c r="AG42" s="60">
        <v>25823.140881113759</v>
      </c>
      <c r="AH42" s="60">
        <v>16847.539281397585</v>
      </c>
      <c r="AI42" s="60">
        <v>21731.087561581924</v>
      </c>
      <c r="AJ42" s="60">
        <v>14084.92</v>
      </c>
      <c r="AK42" s="60">
        <v>0</v>
      </c>
      <c r="AL42" s="68">
        <v>23291.483231211896</v>
      </c>
      <c r="AM42" s="60">
        <v>26985.856287394225</v>
      </c>
      <c r="AN42" s="60">
        <v>30676.625617250153</v>
      </c>
      <c r="AO42" s="60">
        <v>19291.999516265474</v>
      </c>
      <c r="AP42" s="60">
        <v>27573.589767222176</v>
      </c>
      <c r="AQ42" s="60">
        <v>23035.5</v>
      </c>
      <c r="AR42" s="60">
        <v>0</v>
      </c>
      <c r="AS42" s="68">
        <v>189.50834041411414</v>
      </c>
      <c r="AT42" s="60">
        <v>7146.7182418013881</v>
      </c>
      <c r="AU42" s="60">
        <v>18990.414804448588</v>
      </c>
      <c r="AV42" s="60">
        <v>10090.205777082474</v>
      </c>
      <c r="AW42" s="60">
        <v>25696.814369111024</v>
      </c>
      <c r="AX42" s="60">
        <v>43935.3</v>
      </c>
      <c r="AY42" s="60">
        <v>32869.65</v>
      </c>
      <c r="AZ42" s="68">
        <v>111089.87208460708</v>
      </c>
      <c r="BA42" s="60">
        <v>130908.76123927439</v>
      </c>
      <c r="BB42" s="60">
        <v>108014.56127580753</v>
      </c>
      <c r="BC42" s="60">
        <v>71113.96446615264</v>
      </c>
      <c r="BD42" s="60">
        <v>127054.21391869658</v>
      </c>
      <c r="BE42" s="60">
        <v>76391.63</v>
      </c>
      <c r="BF42" s="60">
        <v>0</v>
      </c>
      <c r="BG42" s="68">
        <v>111279.3804250212</v>
      </c>
      <c r="BH42" s="60">
        <v>138055.47948107577</v>
      </c>
      <c r="BI42" s="60">
        <v>127004.97608025614</v>
      </c>
      <c r="BJ42" s="60">
        <v>81204.170243235116</v>
      </c>
      <c r="BK42" s="60">
        <v>152751.0282878076</v>
      </c>
      <c r="BL42" s="60">
        <v>120326.93</v>
      </c>
      <c r="BM42" s="60">
        <v>0</v>
      </c>
      <c r="BN42" s="52">
        <v>2.2000000000000002</v>
      </c>
      <c r="BO42" s="25">
        <v>3.488342581557641</v>
      </c>
      <c r="BP42" s="25">
        <v>3.9127381328834443</v>
      </c>
      <c r="BQ42" s="25">
        <v>4.1277847899324893</v>
      </c>
      <c r="BR42" s="25">
        <v>4.3982549710128955</v>
      </c>
      <c r="BS42" s="25">
        <v>4.91</v>
      </c>
      <c r="BT42" s="25">
        <v>4.4400000000000004</v>
      </c>
      <c r="BU42" s="52">
        <v>4.7872540267336916</v>
      </c>
      <c r="BV42" s="25">
        <v>5.2495555892465244</v>
      </c>
      <c r="BW42" s="25">
        <v>4.1828591561766979</v>
      </c>
      <c r="BX42" s="25">
        <v>4.2210297467401654</v>
      </c>
      <c r="BY42" s="25">
        <v>5.8466569405994155</v>
      </c>
      <c r="BZ42" s="25">
        <v>5.42</v>
      </c>
      <c r="CA42" s="25">
        <v>0</v>
      </c>
      <c r="CB42" s="52">
        <v>0</v>
      </c>
      <c r="CC42" s="25">
        <v>0</v>
      </c>
      <c r="CD42" s="25">
        <v>4.1401221133278243</v>
      </c>
      <c r="CE42" s="25">
        <v>4.209214818545389</v>
      </c>
      <c r="CF42" s="25">
        <v>5.5397584999755409</v>
      </c>
      <c r="CG42" s="25">
        <v>5.22</v>
      </c>
      <c r="CH42" s="16">
        <v>0</v>
      </c>
    </row>
    <row r="43" spans="1:86">
      <c r="A43" s="13"/>
      <c r="B43" s="49" t="s">
        <v>11</v>
      </c>
      <c r="C43" s="53">
        <v>14.598179981016393</v>
      </c>
      <c r="D43" s="26">
        <v>17.331861127919794</v>
      </c>
      <c r="E43" s="26">
        <v>19.392714570600866</v>
      </c>
      <c r="F43" s="26">
        <v>23.242682851006172</v>
      </c>
      <c r="G43" s="26">
        <v>22.354221281069762</v>
      </c>
      <c r="H43" s="26">
        <v>21.1</v>
      </c>
      <c r="I43" s="26">
        <v>26.94</v>
      </c>
      <c r="J43" s="53">
        <v>37.621048624197059</v>
      </c>
      <c r="K43" s="26">
        <v>86.819060606668813</v>
      </c>
      <c r="L43" s="26">
        <v>52.355957741810542</v>
      </c>
      <c r="M43" s="26">
        <v>48.368752304696891</v>
      </c>
      <c r="N43" s="26">
        <v>32.292296495823578</v>
      </c>
      <c r="O43" s="26">
        <v>39.869999999999997</v>
      </c>
      <c r="P43" s="26">
        <v>0</v>
      </c>
      <c r="Q43" s="53">
        <v>0</v>
      </c>
      <c r="R43" s="26">
        <v>0</v>
      </c>
      <c r="S43" s="26">
        <v>25.722567561472058</v>
      </c>
      <c r="T43" s="26">
        <v>28.977732323235728</v>
      </c>
      <c r="U43" s="26">
        <v>24.735393117762541</v>
      </c>
      <c r="V43" s="26">
        <v>26.78</v>
      </c>
      <c r="W43" s="26">
        <v>0</v>
      </c>
      <c r="X43" s="53">
        <v>99.417856155854267</v>
      </c>
      <c r="Y43" s="26">
        <v>84.397895239444082</v>
      </c>
      <c r="Z43" s="26">
        <v>82.774113540097574</v>
      </c>
      <c r="AA43" s="26">
        <v>56.392697746207865</v>
      </c>
      <c r="AB43" s="26">
        <v>37.395640363549973</v>
      </c>
      <c r="AC43" s="26">
        <v>24.6</v>
      </c>
      <c r="AD43" s="26">
        <v>47.81</v>
      </c>
      <c r="AE43" s="53">
        <v>16.803585993353717</v>
      </c>
      <c r="AF43" s="26">
        <v>30.638283907206514</v>
      </c>
      <c r="AG43" s="26">
        <v>26.523400868388485</v>
      </c>
      <c r="AH43" s="26">
        <v>33.248009294050007</v>
      </c>
      <c r="AI43" s="26">
        <v>25.966651261987632</v>
      </c>
      <c r="AJ43" s="26">
        <v>22.98</v>
      </c>
      <c r="AK43" s="26">
        <v>0</v>
      </c>
      <c r="AL43" s="53">
        <v>0</v>
      </c>
      <c r="AM43" s="26">
        <v>0</v>
      </c>
      <c r="AN43" s="26">
        <v>25.718930438671194</v>
      </c>
      <c r="AO43" s="26">
        <v>31.506468576155804</v>
      </c>
      <c r="AP43" s="26">
        <v>25.771742599851503</v>
      </c>
      <c r="AQ43" s="26">
        <v>19.5</v>
      </c>
      <c r="AR43" s="26">
        <v>0</v>
      </c>
      <c r="AS43" s="53">
        <v>0</v>
      </c>
      <c r="AT43" s="26">
        <v>3.4411619261514552</v>
      </c>
      <c r="AU43" s="26">
        <v>281.90714893723089</v>
      </c>
      <c r="AV43" s="26">
        <v>197.73890945955617</v>
      </c>
      <c r="AW43" s="26">
        <v>34.352462636816782</v>
      </c>
      <c r="AX43" s="26">
        <v>27.38</v>
      </c>
      <c r="AY43" s="26">
        <v>48.64</v>
      </c>
      <c r="AZ43" s="53">
        <v>4.3765007390524877</v>
      </c>
      <c r="BA43" s="26">
        <v>3.4560344785729757</v>
      </c>
      <c r="BB43" s="26">
        <v>101.49769426123696</v>
      </c>
      <c r="BC43" s="26">
        <v>113.48329012721103</v>
      </c>
      <c r="BD43" s="26">
        <v>25.058567375153366</v>
      </c>
      <c r="BE43" s="26">
        <v>24.73</v>
      </c>
      <c r="BF43" s="26">
        <v>0</v>
      </c>
      <c r="BG43" s="53">
        <v>0</v>
      </c>
      <c r="BH43" s="26">
        <v>0</v>
      </c>
      <c r="BI43" s="26">
        <v>26.717973667172974</v>
      </c>
      <c r="BJ43" s="26">
        <v>30.143725790063968</v>
      </c>
      <c r="BK43" s="26">
        <v>24.814276329923217</v>
      </c>
      <c r="BL43" s="26">
        <v>21.26</v>
      </c>
      <c r="BM43" s="26">
        <v>0</v>
      </c>
      <c r="BN43" s="53">
        <v>0</v>
      </c>
      <c r="BO43" s="26">
        <v>3.4411619261514552</v>
      </c>
      <c r="BP43" s="26">
        <v>5.1022126673868176</v>
      </c>
      <c r="BQ43" s="26">
        <v>3.2044902419730259</v>
      </c>
      <c r="BR43" s="26">
        <v>4.8454777948845855</v>
      </c>
      <c r="BS43" s="26">
        <v>4.33</v>
      </c>
      <c r="BT43" s="26">
        <v>17.91</v>
      </c>
      <c r="BU43" s="53">
        <v>4.3765007390524877</v>
      </c>
      <c r="BV43" s="26">
        <v>3.4560344785729757</v>
      </c>
      <c r="BW43" s="26">
        <v>11.752171057425263</v>
      </c>
      <c r="BX43" s="26">
        <v>3.9925214370153737</v>
      </c>
      <c r="BY43" s="26">
        <v>5.4357027399000097</v>
      </c>
      <c r="BZ43" s="26">
        <v>6.89</v>
      </c>
      <c r="CA43" s="26">
        <v>0</v>
      </c>
      <c r="CB43" s="53">
        <v>0</v>
      </c>
      <c r="CC43" s="26">
        <v>0</v>
      </c>
      <c r="CD43" s="26">
        <v>10.059979423131946</v>
      </c>
      <c r="CE43" s="26">
        <v>3.5403481238759111</v>
      </c>
      <c r="CF43" s="26">
        <v>4.186698899463174</v>
      </c>
      <c r="CG43" s="26">
        <v>4.7699999999999996</v>
      </c>
      <c r="CH43" s="17">
        <v>0</v>
      </c>
    </row>
    <row r="44" spans="1:86">
      <c r="A44" s="66" t="s">
        <v>47</v>
      </c>
      <c r="B44" s="67" t="s">
        <v>27</v>
      </c>
      <c r="C44" s="68">
        <v>1854.7796560655363</v>
      </c>
      <c r="D44" s="60">
        <v>199.02910929628723</v>
      </c>
      <c r="E44" s="60">
        <v>0</v>
      </c>
      <c r="F44" s="60">
        <v>18.509526765674995</v>
      </c>
      <c r="G44" s="60">
        <v>0</v>
      </c>
      <c r="H44" s="60">
        <v>1472.37</v>
      </c>
      <c r="I44" s="60">
        <v>1683.81</v>
      </c>
      <c r="J44" s="68">
        <v>2015.3116271099607</v>
      </c>
      <c r="K44" s="60">
        <v>1835.7762153246322</v>
      </c>
      <c r="L44" s="60">
        <v>232.69989538763892</v>
      </c>
      <c r="M44" s="60">
        <v>268.68047904016589</v>
      </c>
      <c r="N44" s="60">
        <v>216.97496524565406</v>
      </c>
      <c r="O44" s="60">
        <v>1266.4100000000001</v>
      </c>
      <c r="P44" s="60">
        <v>0</v>
      </c>
      <c r="Q44" s="68">
        <v>3870.0912831754968</v>
      </c>
      <c r="R44" s="60">
        <v>2034.8053246209195</v>
      </c>
      <c r="S44" s="60">
        <v>232.69989538763892</v>
      </c>
      <c r="T44" s="60">
        <v>287.19000580584088</v>
      </c>
      <c r="U44" s="60">
        <v>216.97496524565406</v>
      </c>
      <c r="V44" s="60">
        <v>2738.77</v>
      </c>
      <c r="W44" s="60">
        <v>0</v>
      </c>
      <c r="X44" s="68">
        <v>0</v>
      </c>
      <c r="Y44" s="60">
        <v>0</v>
      </c>
      <c r="Z44" s="60">
        <v>619.59732586839448</v>
      </c>
      <c r="AA44" s="60">
        <v>0</v>
      </c>
      <c r="AB44" s="60">
        <v>58.987531235839256</v>
      </c>
      <c r="AC44" s="60">
        <v>64.739999999999995</v>
      </c>
      <c r="AD44" s="60">
        <v>1252.01</v>
      </c>
      <c r="AE44" s="68">
        <v>1138.2550615719533</v>
      </c>
      <c r="AF44" s="60">
        <v>708.80472312328493</v>
      </c>
      <c r="AG44" s="60">
        <v>168.22567665221388</v>
      </c>
      <c r="AH44" s="60">
        <v>112.39612586913677</v>
      </c>
      <c r="AI44" s="60">
        <v>205.97496524565406</v>
      </c>
      <c r="AJ44" s="60">
        <v>876.83</v>
      </c>
      <c r="AK44" s="60">
        <v>0</v>
      </c>
      <c r="AL44" s="68">
        <v>1138.2550615719533</v>
      </c>
      <c r="AM44" s="60">
        <v>708.80472312328493</v>
      </c>
      <c r="AN44" s="60">
        <v>787.82300252060838</v>
      </c>
      <c r="AO44" s="60">
        <v>112.39612586913677</v>
      </c>
      <c r="AP44" s="60">
        <v>264.9624964814933</v>
      </c>
      <c r="AQ44" s="60">
        <v>941.57</v>
      </c>
      <c r="AR44" s="60">
        <v>0</v>
      </c>
      <c r="AS44" s="68">
        <v>0</v>
      </c>
      <c r="AT44" s="60">
        <v>0</v>
      </c>
      <c r="AU44" s="60">
        <v>885.90374979709929</v>
      </c>
      <c r="AV44" s="60">
        <v>0</v>
      </c>
      <c r="AW44" s="60">
        <v>66.130977299022163</v>
      </c>
      <c r="AX44" s="60">
        <v>258.95</v>
      </c>
      <c r="AY44" s="60">
        <v>3773.43</v>
      </c>
      <c r="AZ44" s="68">
        <v>2536.2612709563145</v>
      </c>
      <c r="BA44" s="60">
        <v>494.38601232291603</v>
      </c>
      <c r="BB44" s="60">
        <v>151.40310898699252</v>
      </c>
      <c r="BC44" s="60">
        <v>105.63455409393498</v>
      </c>
      <c r="BD44" s="60">
        <v>265.66698589926818</v>
      </c>
      <c r="BE44" s="60">
        <v>2608.12</v>
      </c>
      <c r="BF44" s="60">
        <v>0</v>
      </c>
      <c r="BG44" s="68">
        <v>2536.2612709563145</v>
      </c>
      <c r="BH44" s="60">
        <v>494.38601232291603</v>
      </c>
      <c r="BI44" s="60">
        <v>1037.3068587840919</v>
      </c>
      <c r="BJ44" s="60">
        <v>105.63455409393498</v>
      </c>
      <c r="BK44" s="60">
        <v>331.79796319829035</v>
      </c>
      <c r="BL44" s="60">
        <v>2867.07</v>
      </c>
      <c r="BM44" s="60">
        <v>0</v>
      </c>
      <c r="BN44" s="52">
        <v>0</v>
      </c>
      <c r="BO44" s="25">
        <v>0</v>
      </c>
      <c r="BP44" s="25">
        <v>1.4298056379689241</v>
      </c>
      <c r="BQ44" s="25">
        <v>0</v>
      </c>
      <c r="BR44" s="25">
        <v>1.1211009498706184</v>
      </c>
      <c r="BS44" s="25">
        <v>4</v>
      </c>
      <c r="BT44" s="25">
        <v>3.01</v>
      </c>
      <c r="BU44" s="52">
        <v>2.2282011796667844</v>
      </c>
      <c r="BV44" s="25">
        <v>0.69749254793964699</v>
      </c>
      <c r="BW44" s="25">
        <v>0.90000000000000013</v>
      </c>
      <c r="BX44" s="25">
        <v>0.93984159397918832</v>
      </c>
      <c r="BY44" s="25">
        <v>1.2898023096274007</v>
      </c>
      <c r="BZ44" s="25">
        <v>2.97</v>
      </c>
      <c r="CA44" s="25">
        <v>0</v>
      </c>
      <c r="CB44" s="52">
        <v>0</v>
      </c>
      <c r="CC44" s="25">
        <v>0</v>
      </c>
      <c r="CD44" s="25">
        <v>1.3166750088094277</v>
      </c>
      <c r="CE44" s="25">
        <v>0.93984159397918832</v>
      </c>
      <c r="CF44" s="25">
        <v>1.2522450067625523</v>
      </c>
      <c r="CG44" s="25">
        <v>3.04</v>
      </c>
      <c r="CH44" s="16">
        <v>0</v>
      </c>
    </row>
    <row r="45" spans="1:86">
      <c r="A45" s="13"/>
      <c r="B45" s="49" t="s">
        <v>11</v>
      </c>
      <c r="C45" s="53">
        <v>70.389139230022295</v>
      </c>
      <c r="D45" s="26">
        <v>76.597684995493637</v>
      </c>
      <c r="E45" s="26">
        <v>0</v>
      </c>
      <c r="F45" s="26">
        <v>97.261182766369046</v>
      </c>
      <c r="G45" s="26">
        <v>0</v>
      </c>
      <c r="H45" s="26">
        <v>75.95</v>
      </c>
      <c r="I45" s="26">
        <v>67.930000000000007</v>
      </c>
      <c r="J45" s="53">
        <v>40.616720047373732</v>
      </c>
      <c r="K45" s="26">
        <v>70.224440701824307</v>
      </c>
      <c r="L45" s="26">
        <v>74.080568567709875</v>
      </c>
      <c r="M45" s="26">
        <v>48.497966128413161</v>
      </c>
      <c r="N45" s="26">
        <v>54.405242413721268</v>
      </c>
      <c r="O45" s="26">
        <v>52.28</v>
      </c>
      <c r="P45" s="26">
        <v>0</v>
      </c>
      <c r="Q45" s="53">
        <v>0</v>
      </c>
      <c r="R45" s="26">
        <v>0</v>
      </c>
      <c r="S45" s="26">
        <v>74.080568567709875</v>
      </c>
      <c r="T45" s="26">
        <v>46.472051485297413</v>
      </c>
      <c r="U45" s="26">
        <v>54.405242413721268</v>
      </c>
      <c r="V45" s="26">
        <v>59.36</v>
      </c>
      <c r="W45" s="26">
        <v>0</v>
      </c>
      <c r="X45" s="53">
        <v>0</v>
      </c>
      <c r="Y45" s="26">
        <v>0</v>
      </c>
      <c r="Z45" s="26">
        <v>94.279273073907049</v>
      </c>
      <c r="AA45" s="26">
        <v>0</v>
      </c>
      <c r="AB45" s="26">
        <v>71.65438716151516</v>
      </c>
      <c r="AC45" s="26">
        <v>96.97</v>
      </c>
      <c r="AD45" s="26">
        <v>95.12</v>
      </c>
      <c r="AE45" s="53">
        <v>56.250034733364409</v>
      </c>
      <c r="AF45" s="26">
        <v>99.004580606509649</v>
      </c>
      <c r="AG45" s="26">
        <v>99.104329506960795</v>
      </c>
      <c r="AH45" s="26">
        <v>69.440812390936671</v>
      </c>
      <c r="AI45" s="26">
        <v>57.31072981524693</v>
      </c>
      <c r="AJ45" s="26">
        <v>66.040000000000006</v>
      </c>
      <c r="AK45" s="26">
        <v>0</v>
      </c>
      <c r="AL45" s="53">
        <v>0</v>
      </c>
      <c r="AM45" s="26">
        <v>0</v>
      </c>
      <c r="AN45" s="26">
        <v>76.219398882219352</v>
      </c>
      <c r="AO45" s="26">
        <v>69.440812390936671</v>
      </c>
      <c r="AP45" s="26">
        <v>48.156497764182383</v>
      </c>
      <c r="AQ45" s="26">
        <v>61.83</v>
      </c>
      <c r="AR45" s="26">
        <v>0</v>
      </c>
      <c r="AS45" s="53">
        <v>0</v>
      </c>
      <c r="AT45" s="26">
        <v>0</v>
      </c>
      <c r="AU45" s="26">
        <v>319.23824354574703</v>
      </c>
      <c r="AV45" s="26">
        <v>0</v>
      </c>
      <c r="AW45" s="26">
        <v>67.368957538394042</v>
      </c>
      <c r="AX45" s="26">
        <v>96.97</v>
      </c>
      <c r="AY45" s="26">
        <v>97.67</v>
      </c>
      <c r="AZ45" s="53">
        <v>31.925469744424017</v>
      </c>
      <c r="BA45" s="26">
        <v>0.50585336094619315</v>
      </c>
      <c r="BB45" s="26">
        <v>353.94403395343141</v>
      </c>
      <c r="BC45" s="26">
        <v>266.81334619028615</v>
      </c>
      <c r="BD45" s="26">
        <v>67.341104076514711</v>
      </c>
      <c r="BE45" s="26">
        <v>67.14</v>
      </c>
      <c r="BF45" s="26">
        <v>0</v>
      </c>
      <c r="BG45" s="53">
        <v>0</v>
      </c>
      <c r="BH45" s="26">
        <v>0</v>
      </c>
      <c r="BI45" s="26">
        <v>77.081201364788882</v>
      </c>
      <c r="BJ45" s="26">
        <v>74.707736933280117</v>
      </c>
      <c r="BK45" s="26">
        <v>56.330544591291996</v>
      </c>
      <c r="BL45" s="26">
        <v>61.69</v>
      </c>
      <c r="BM45" s="26">
        <v>0</v>
      </c>
      <c r="BN45" s="53">
        <v>0</v>
      </c>
      <c r="BO45" s="26">
        <v>0</v>
      </c>
      <c r="BP45" s="26">
        <v>7.2135882048704207</v>
      </c>
      <c r="BQ45" s="26">
        <v>0</v>
      </c>
      <c r="BR45" s="26">
        <v>24.382525046461399</v>
      </c>
      <c r="BS45" s="26">
        <v>0</v>
      </c>
      <c r="BT45" s="26">
        <v>3.39</v>
      </c>
      <c r="BU45" s="53">
        <v>31.925469744424017</v>
      </c>
      <c r="BV45" s="26">
        <v>0.50585336094619315</v>
      </c>
      <c r="BW45" s="26">
        <v>0</v>
      </c>
      <c r="BX45" s="26">
        <v>28.079870776627569</v>
      </c>
      <c r="BY45" s="26">
        <v>40.767281588843254</v>
      </c>
      <c r="BZ45" s="26">
        <v>16.09</v>
      </c>
      <c r="CA45" s="26">
        <v>0</v>
      </c>
      <c r="CB45" s="53">
        <v>0</v>
      </c>
      <c r="CC45" s="26">
        <v>0</v>
      </c>
      <c r="CD45" s="26">
        <v>8.3913918837166719</v>
      </c>
      <c r="CE45" s="26">
        <v>28.079870776627569</v>
      </c>
      <c r="CF45" s="26">
        <v>32.547171078063741</v>
      </c>
      <c r="CG45" s="26">
        <v>14.95</v>
      </c>
      <c r="CH45" s="17">
        <v>0</v>
      </c>
    </row>
    <row r="46" spans="1:86">
      <c r="A46" s="66">
        <v>47</v>
      </c>
      <c r="B46" s="67" t="s">
        <v>28</v>
      </c>
      <c r="C46" s="68">
        <v>0</v>
      </c>
      <c r="D46" s="60">
        <v>938.87837837837833</v>
      </c>
      <c r="E46" s="60">
        <v>199.26884531590412</v>
      </c>
      <c r="F46" s="60">
        <v>376.5547138047138</v>
      </c>
      <c r="G46" s="60">
        <v>39.803294573643413</v>
      </c>
      <c r="H46" s="60">
        <v>0</v>
      </c>
      <c r="I46" s="60">
        <v>1527.32</v>
      </c>
      <c r="J46" s="68">
        <v>729.4019607843137</v>
      </c>
      <c r="K46" s="60">
        <v>1505.5459459459462</v>
      </c>
      <c r="L46" s="60">
        <v>435.7925925925926</v>
      </c>
      <c r="M46" s="60">
        <v>376.5547138047138</v>
      </c>
      <c r="N46" s="60">
        <v>353.33333333333331</v>
      </c>
      <c r="O46" s="60">
        <v>30.67</v>
      </c>
      <c r="P46" s="60">
        <v>0</v>
      </c>
      <c r="Q46" s="68">
        <v>729.4019607843137</v>
      </c>
      <c r="R46" s="60">
        <v>2444.4243243243245</v>
      </c>
      <c r="S46" s="60">
        <v>635.06143790849671</v>
      </c>
      <c r="T46" s="60">
        <v>753.1094276094276</v>
      </c>
      <c r="U46" s="60">
        <v>393.13662790697674</v>
      </c>
      <c r="V46" s="60">
        <v>30.67</v>
      </c>
      <c r="W46" s="60">
        <v>0</v>
      </c>
      <c r="X46" s="68">
        <v>281.02272727272725</v>
      </c>
      <c r="Y46" s="60">
        <v>0</v>
      </c>
      <c r="Z46" s="60">
        <v>229.68148148148148</v>
      </c>
      <c r="AA46" s="60">
        <v>337.29545454545456</v>
      </c>
      <c r="AB46" s="60">
        <v>0</v>
      </c>
      <c r="AC46" s="60">
        <v>0</v>
      </c>
      <c r="AD46" s="60">
        <v>0</v>
      </c>
      <c r="AE46" s="68">
        <v>616.99286987522282</v>
      </c>
      <c r="AF46" s="60">
        <v>2028.8405405405408</v>
      </c>
      <c r="AG46" s="60">
        <v>545.72592592592594</v>
      </c>
      <c r="AH46" s="60">
        <v>376.5547138047138</v>
      </c>
      <c r="AI46" s="60">
        <v>61.886627906976742</v>
      </c>
      <c r="AJ46" s="60">
        <v>30.67</v>
      </c>
      <c r="AK46" s="60">
        <v>0</v>
      </c>
      <c r="AL46" s="68">
        <v>898.01559714795007</v>
      </c>
      <c r="AM46" s="60">
        <v>2028.8405405405408</v>
      </c>
      <c r="AN46" s="60">
        <v>775.4074074074075</v>
      </c>
      <c r="AO46" s="60">
        <v>713.85016835016836</v>
      </c>
      <c r="AP46" s="60">
        <v>61.886627906976742</v>
      </c>
      <c r="AQ46" s="60">
        <v>30.67</v>
      </c>
      <c r="AR46" s="60">
        <v>0</v>
      </c>
      <c r="AS46" s="68">
        <v>325.98636363636359</v>
      </c>
      <c r="AT46" s="60">
        <v>0</v>
      </c>
      <c r="AU46" s="60">
        <v>819.94429629629633</v>
      </c>
      <c r="AV46" s="60">
        <v>1133.3127272727274</v>
      </c>
      <c r="AW46" s="60">
        <v>0</v>
      </c>
      <c r="AX46" s="60">
        <v>0</v>
      </c>
      <c r="AY46" s="60">
        <v>0</v>
      </c>
      <c r="AZ46" s="68">
        <v>1033.7830150241916</v>
      </c>
      <c r="BA46" s="60">
        <v>7200.4558108108104</v>
      </c>
      <c r="BB46" s="60">
        <v>1387.8629629629629</v>
      </c>
      <c r="BC46" s="60">
        <v>1143.4257959595961</v>
      </c>
      <c r="BD46" s="60">
        <v>118.25242248062015</v>
      </c>
      <c r="BE46" s="60">
        <v>42.93</v>
      </c>
      <c r="BF46" s="60">
        <v>0</v>
      </c>
      <c r="BG46" s="68">
        <v>1359.7693786605553</v>
      </c>
      <c r="BH46" s="60">
        <v>7200.4558108108104</v>
      </c>
      <c r="BI46" s="60">
        <v>2207.8072592592594</v>
      </c>
      <c r="BJ46" s="60">
        <v>2276.7385232323236</v>
      </c>
      <c r="BK46" s="60">
        <v>118.25242248062015</v>
      </c>
      <c r="BL46" s="60">
        <v>42.93</v>
      </c>
      <c r="BM46" s="60">
        <v>0</v>
      </c>
      <c r="BN46" s="52">
        <v>1.1599999999999999</v>
      </c>
      <c r="BO46" s="25">
        <v>0</v>
      </c>
      <c r="BP46" s="25">
        <v>3.5699190505369756</v>
      </c>
      <c r="BQ46" s="25">
        <v>3.3600000000000003</v>
      </c>
      <c r="BR46" s="25">
        <v>0</v>
      </c>
      <c r="BS46" s="25">
        <v>0</v>
      </c>
      <c r="BT46" s="25">
        <v>0</v>
      </c>
      <c r="BU46" s="52">
        <v>1.6755185764679226</v>
      </c>
      <c r="BV46" s="25">
        <v>3.5490496502462459</v>
      </c>
      <c r="BW46" s="25">
        <v>2.5431501364136118</v>
      </c>
      <c r="BX46" s="25">
        <v>3.0365462283194034</v>
      </c>
      <c r="BY46" s="25">
        <v>1.910791175411402</v>
      </c>
      <c r="BZ46" s="25">
        <v>1.4</v>
      </c>
      <c r="CA46" s="25">
        <v>0</v>
      </c>
      <c r="CB46" s="52">
        <v>0</v>
      </c>
      <c r="CC46" s="25">
        <v>0</v>
      </c>
      <c r="CD46" s="25">
        <v>2.8472867787542988</v>
      </c>
      <c r="CE46" s="25">
        <v>3.18937870182795</v>
      </c>
      <c r="CF46" s="25">
        <v>1.910791175411402</v>
      </c>
      <c r="CG46" s="25">
        <v>1.4</v>
      </c>
      <c r="CH46" s="16">
        <v>0</v>
      </c>
    </row>
    <row r="47" spans="1:86">
      <c r="A47" s="13"/>
      <c r="B47" s="49" t="s">
        <v>11</v>
      </c>
      <c r="C47" s="53">
        <v>0</v>
      </c>
      <c r="D47" s="26">
        <v>62.642084917636289</v>
      </c>
      <c r="E47" s="26">
        <v>65.413690875545555</v>
      </c>
      <c r="F47" s="26">
        <v>89.751412858000165</v>
      </c>
      <c r="G47" s="26">
        <v>76.881276750451917</v>
      </c>
      <c r="H47" s="26">
        <v>0</v>
      </c>
      <c r="I47" s="26">
        <v>93.73</v>
      </c>
      <c r="J47" s="53">
        <v>51.182233449286599</v>
      </c>
      <c r="K47" s="26">
        <v>72.246877367865665</v>
      </c>
      <c r="L47" s="26">
        <v>56.951204933328206</v>
      </c>
      <c r="M47" s="26">
        <v>89.751412858000165</v>
      </c>
      <c r="N47" s="26">
        <v>91.6763677457336</v>
      </c>
      <c r="O47" s="26">
        <v>97.5</v>
      </c>
      <c r="P47" s="26">
        <v>0</v>
      </c>
      <c r="Q47" s="53">
        <v>0</v>
      </c>
      <c r="R47" s="26">
        <v>0</v>
      </c>
      <c r="S47" s="26">
        <v>44.00393988152851</v>
      </c>
      <c r="T47" s="26">
        <v>89.751412858000165</v>
      </c>
      <c r="U47" s="26">
        <v>82.885229385178505</v>
      </c>
      <c r="V47" s="26">
        <v>97.5</v>
      </c>
      <c r="W47" s="26">
        <v>0</v>
      </c>
      <c r="X47" s="53">
        <v>99.554202440756086</v>
      </c>
      <c r="Y47" s="26">
        <v>0</v>
      </c>
      <c r="Z47" s="26">
        <v>95.381281612499919</v>
      </c>
      <c r="AA47" s="26">
        <v>99.554292757207136</v>
      </c>
      <c r="AB47" s="26">
        <v>0</v>
      </c>
      <c r="AC47" s="26">
        <v>0</v>
      </c>
      <c r="AD47" s="26">
        <v>0</v>
      </c>
      <c r="AE47" s="53">
        <v>58.317961153804866</v>
      </c>
      <c r="AF47" s="26">
        <v>67.58289680070358</v>
      </c>
      <c r="AG47" s="26">
        <v>49.334214461841768</v>
      </c>
      <c r="AH47" s="26">
        <v>89.751412858000165</v>
      </c>
      <c r="AI47" s="26">
        <v>69.830848238330759</v>
      </c>
      <c r="AJ47" s="26">
        <v>97.5</v>
      </c>
      <c r="AK47" s="26">
        <v>0</v>
      </c>
      <c r="AL47" s="53">
        <v>0</v>
      </c>
      <c r="AM47" s="26">
        <v>0</v>
      </c>
      <c r="AN47" s="26">
        <v>44.20835064761247</v>
      </c>
      <c r="AO47" s="26">
        <v>94.231591145348787</v>
      </c>
      <c r="AP47" s="26">
        <v>69.830848238330759</v>
      </c>
      <c r="AQ47" s="26">
        <v>97.5</v>
      </c>
      <c r="AR47" s="26">
        <v>0</v>
      </c>
      <c r="AS47" s="53">
        <v>0</v>
      </c>
      <c r="AT47" s="26">
        <v>0</v>
      </c>
      <c r="AU47" s="26">
        <v>347.10364557821964</v>
      </c>
      <c r="AV47" s="26">
        <v>355.55104556145409</v>
      </c>
      <c r="AW47" s="26">
        <v>0</v>
      </c>
      <c r="AX47" s="26">
        <v>0</v>
      </c>
      <c r="AY47" s="26">
        <v>0</v>
      </c>
      <c r="AZ47" s="53">
        <v>13.214274070647692</v>
      </c>
      <c r="BA47" s="26">
        <v>39.669059500280845</v>
      </c>
      <c r="BB47" s="26">
        <v>196.12758044325048</v>
      </c>
      <c r="BC47" s="26">
        <v>320.93500076745846</v>
      </c>
      <c r="BD47" s="26">
        <v>69.740073592401913</v>
      </c>
      <c r="BE47" s="26">
        <v>97.5</v>
      </c>
      <c r="BF47" s="26">
        <v>0</v>
      </c>
      <c r="BG47" s="53">
        <v>0</v>
      </c>
      <c r="BH47" s="26">
        <v>0</v>
      </c>
      <c r="BI47" s="26">
        <v>49.446617655797318</v>
      </c>
      <c r="BJ47" s="26">
        <v>94.538677001330697</v>
      </c>
      <c r="BK47" s="26">
        <v>69.740073592401913</v>
      </c>
      <c r="BL47" s="26">
        <v>97.5</v>
      </c>
      <c r="BM47" s="26">
        <v>0</v>
      </c>
      <c r="BN47" s="53">
        <v>0</v>
      </c>
      <c r="BO47" s="26">
        <v>0</v>
      </c>
      <c r="BP47" s="26">
        <v>2.6174080159908928</v>
      </c>
      <c r="BQ47" s="26">
        <v>0</v>
      </c>
      <c r="BR47" s="26">
        <v>0</v>
      </c>
      <c r="BS47" s="26">
        <v>0</v>
      </c>
      <c r="BT47" s="26">
        <v>0</v>
      </c>
      <c r="BU47" s="53">
        <v>13.214274070647692</v>
      </c>
      <c r="BV47" s="26">
        <v>39.669059500280845</v>
      </c>
      <c r="BW47" s="26">
        <v>19.061332652256542</v>
      </c>
      <c r="BX47" s="26">
        <v>0.17478160047801353</v>
      </c>
      <c r="BY47" s="26">
        <v>3.02681184298274</v>
      </c>
      <c r="BZ47" s="26">
        <v>0</v>
      </c>
      <c r="CA47" s="26">
        <v>0</v>
      </c>
      <c r="CB47" s="53">
        <v>0</v>
      </c>
      <c r="CC47" s="26">
        <v>0</v>
      </c>
      <c r="CD47" s="26">
        <v>14.579829921211507</v>
      </c>
      <c r="CE47" s="26">
        <v>0.4548614313870657</v>
      </c>
      <c r="CF47" s="26">
        <v>3.02681184298274</v>
      </c>
      <c r="CG47" s="26">
        <v>0</v>
      </c>
      <c r="CH47" s="17">
        <v>0</v>
      </c>
    </row>
    <row r="48" spans="1:86">
      <c r="A48" s="66">
        <v>70</v>
      </c>
      <c r="B48" s="67" t="s">
        <v>29</v>
      </c>
      <c r="C48" s="68">
        <v>969.51084120831786</v>
      </c>
      <c r="D48" s="60">
        <v>2280.5991306589553</v>
      </c>
      <c r="E48" s="60">
        <v>1249.3562591203688</v>
      </c>
      <c r="F48" s="60">
        <v>366.22163034523942</v>
      </c>
      <c r="G48" s="60">
        <v>51.964028886243213</v>
      </c>
      <c r="H48" s="60">
        <v>325.16000000000003</v>
      </c>
      <c r="I48" s="60">
        <v>677.59</v>
      </c>
      <c r="J48" s="68">
        <v>3444.9313406907545</v>
      </c>
      <c r="K48" s="60">
        <v>3788.9410996226388</v>
      </c>
      <c r="L48" s="60">
        <v>2614.3505716164514</v>
      </c>
      <c r="M48" s="60">
        <v>3121.4252022031569</v>
      </c>
      <c r="N48" s="60">
        <v>3328.9718489797415</v>
      </c>
      <c r="O48" s="60">
        <v>3141.57</v>
      </c>
      <c r="P48" s="60">
        <v>0</v>
      </c>
      <c r="Q48" s="68">
        <v>4414.4421818990722</v>
      </c>
      <c r="R48" s="60">
        <v>6069.5402302815946</v>
      </c>
      <c r="S48" s="60">
        <v>3863.7068307368199</v>
      </c>
      <c r="T48" s="60">
        <v>3487.6468325483961</v>
      </c>
      <c r="U48" s="60">
        <v>3380.9358778659848</v>
      </c>
      <c r="V48" s="60">
        <v>3466.73</v>
      </c>
      <c r="W48" s="60">
        <v>0</v>
      </c>
      <c r="X48" s="68">
        <v>1606.3485003768676</v>
      </c>
      <c r="Y48" s="60">
        <v>2246.9871905910404</v>
      </c>
      <c r="Z48" s="60">
        <v>3992.2012025157596</v>
      </c>
      <c r="AA48" s="60">
        <v>982.54706368255916</v>
      </c>
      <c r="AB48" s="60">
        <v>2493.189898086142</v>
      </c>
      <c r="AC48" s="60">
        <v>3806.04</v>
      </c>
      <c r="AD48" s="60">
        <v>3225.59</v>
      </c>
      <c r="AE48" s="68">
        <v>1307.9584153843457</v>
      </c>
      <c r="AF48" s="60">
        <v>1253.1662993482705</v>
      </c>
      <c r="AG48" s="60">
        <v>1176.8000656747231</v>
      </c>
      <c r="AH48" s="60">
        <v>441.15142892244216</v>
      </c>
      <c r="AI48" s="60">
        <v>1730.0618395629037</v>
      </c>
      <c r="AJ48" s="60">
        <v>588.82000000000005</v>
      </c>
      <c r="AK48" s="60">
        <v>0</v>
      </c>
      <c r="AL48" s="68">
        <v>2914.3069157612135</v>
      </c>
      <c r="AM48" s="60">
        <v>3500.1534899393109</v>
      </c>
      <c r="AN48" s="60">
        <v>5169.0012681904827</v>
      </c>
      <c r="AO48" s="60">
        <v>1423.6984926050013</v>
      </c>
      <c r="AP48" s="60">
        <v>4223.251737649045</v>
      </c>
      <c r="AQ48" s="60">
        <v>4394.8500000000004</v>
      </c>
      <c r="AR48" s="60">
        <v>0</v>
      </c>
      <c r="AS48" s="68">
        <v>2826.2306250418401</v>
      </c>
      <c r="AT48" s="60">
        <v>4776.486808407808</v>
      </c>
      <c r="AU48" s="60">
        <v>8267.3607719240044</v>
      </c>
      <c r="AV48" s="60">
        <v>1775.652881898121</v>
      </c>
      <c r="AW48" s="60">
        <v>4634.5076345943689</v>
      </c>
      <c r="AX48" s="60">
        <v>8165.17</v>
      </c>
      <c r="AY48" s="60">
        <v>7397.41</v>
      </c>
      <c r="AZ48" s="68">
        <v>2283.8644603996931</v>
      </c>
      <c r="BA48" s="60">
        <v>2215.6648254971478</v>
      </c>
      <c r="BB48" s="60">
        <v>1744.8585588898432</v>
      </c>
      <c r="BC48" s="60">
        <v>639.71199749449909</v>
      </c>
      <c r="BD48" s="60">
        <v>3599.7179975193749</v>
      </c>
      <c r="BE48" s="60">
        <v>1008.12</v>
      </c>
      <c r="BF48" s="60">
        <v>0</v>
      </c>
      <c r="BG48" s="68">
        <v>5110.0950854415332</v>
      </c>
      <c r="BH48" s="60">
        <v>6992.1516339049558</v>
      </c>
      <c r="BI48" s="60">
        <v>10012.219330813849</v>
      </c>
      <c r="BJ48" s="60">
        <v>2415.36487939262</v>
      </c>
      <c r="BK48" s="60">
        <v>8234.2256321137429</v>
      </c>
      <c r="BL48" s="60">
        <v>9173.2900000000009</v>
      </c>
      <c r="BM48" s="60">
        <v>0</v>
      </c>
      <c r="BN48" s="52">
        <v>1.7594131188710136</v>
      </c>
      <c r="BO48" s="25">
        <v>2.1257294337986039</v>
      </c>
      <c r="BP48" s="25">
        <v>2.0708777820902848</v>
      </c>
      <c r="BQ48" s="25">
        <v>1.8071937187853611</v>
      </c>
      <c r="BR48" s="25">
        <v>1.8588666824584745</v>
      </c>
      <c r="BS48" s="25">
        <v>2.15</v>
      </c>
      <c r="BT48" s="25">
        <v>2.29</v>
      </c>
      <c r="BU48" s="52">
        <v>1.7461292603317025</v>
      </c>
      <c r="BV48" s="25">
        <v>1.7680533115592403</v>
      </c>
      <c r="BW48" s="25">
        <v>1.4827145322170094</v>
      </c>
      <c r="BX48" s="25">
        <v>1.4500961700544903</v>
      </c>
      <c r="BY48" s="25">
        <v>2.0806874732459479</v>
      </c>
      <c r="BZ48" s="25">
        <v>1.71</v>
      </c>
      <c r="CA48" s="25">
        <v>0</v>
      </c>
      <c r="CB48" s="52">
        <v>0</v>
      </c>
      <c r="CC48" s="25">
        <v>0</v>
      </c>
      <c r="CD48" s="25">
        <v>1.9369736649956055</v>
      </c>
      <c r="CE48" s="25">
        <v>1.6965424153629081</v>
      </c>
      <c r="CF48" s="25">
        <v>1.9497359247397079</v>
      </c>
      <c r="CG48" s="25">
        <v>2.09</v>
      </c>
      <c r="CH48" s="16">
        <v>0</v>
      </c>
    </row>
    <row r="49" spans="1:86">
      <c r="A49" s="13"/>
      <c r="B49" s="49" t="s">
        <v>11</v>
      </c>
      <c r="C49" s="53">
        <v>50.160042075634713</v>
      </c>
      <c r="D49" s="26">
        <v>44.035604770900221</v>
      </c>
      <c r="E49" s="26">
        <v>80.10183601522678</v>
      </c>
      <c r="F49" s="26">
        <v>46.889881221494093</v>
      </c>
      <c r="G49" s="26">
        <v>49.443513150654418</v>
      </c>
      <c r="H49" s="26">
        <v>55.07</v>
      </c>
      <c r="I49" s="26">
        <v>49.15</v>
      </c>
      <c r="J49" s="53">
        <v>41.573110531988469</v>
      </c>
      <c r="K49" s="26">
        <v>32.371689555399257</v>
      </c>
      <c r="L49" s="26">
        <v>47.914406424507874</v>
      </c>
      <c r="M49" s="26">
        <v>44.117670468451969</v>
      </c>
      <c r="N49" s="26">
        <v>33.692646174380677</v>
      </c>
      <c r="O49" s="26">
        <v>52.67</v>
      </c>
      <c r="P49" s="26">
        <v>0</v>
      </c>
      <c r="Q49" s="53">
        <v>0</v>
      </c>
      <c r="R49" s="26">
        <v>0</v>
      </c>
      <c r="S49" s="26">
        <v>55.803710872320437</v>
      </c>
      <c r="T49" s="26">
        <v>40.495675722873457</v>
      </c>
      <c r="U49" s="26">
        <v>33.424720593486015</v>
      </c>
      <c r="V49" s="26">
        <v>49.17</v>
      </c>
      <c r="W49" s="26">
        <v>0</v>
      </c>
      <c r="X49" s="53">
        <v>52.978362434459846</v>
      </c>
      <c r="Y49" s="26">
        <v>56.943838002915079</v>
      </c>
      <c r="Z49" s="26">
        <v>38.127796619915813</v>
      </c>
      <c r="AA49" s="26">
        <v>61.234244097691374</v>
      </c>
      <c r="AB49" s="26">
        <v>53.337651729763827</v>
      </c>
      <c r="AC49" s="26">
        <v>75.86</v>
      </c>
      <c r="AD49" s="26">
        <v>35.81</v>
      </c>
      <c r="AE49" s="53">
        <v>48.641608047338359</v>
      </c>
      <c r="AF49" s="26">
        <v>43.12096401780488</v>
      </c>
      <c r="AG49" s="26">
        <v>84.891765754992974</v>
      </c>
      <c r="AH49" s="26">
        <v>56.560107060135003</v>
      </c>
      <c r="AI49" s="26">
        <v>47.389975358728606</v>
      </c>
      <c r="AJ49" s="26">
        <v>47.52</v>
      </c>
      <c r="AK49" s="26">
        <v>0</v>
      </c>
      <c r="AL49" s="53">
        <v>0</v>
      </c>
      <c r="AM49" s="26">
        <v>0</v>
      </c>
      <c r="AN49" s="26">
        <v>41.143907428679647</v>
      </c>
      <c r="AO49" s="26">
        <v>45.482482024628816</v>
      </c>
      <c r="AP49" s="26">
        <v>40.244499197328985</v>
      </c>
      <c r="AQ49" s="26">
        <v>66.16</v>
      </c>
      <c r="AR49" s="26">
        <v>0</v>
      </c>
      <c r="AS49" s="53">
        <v>8.1518472082924536</v>
      </c>
      <c r="AT49" s="26">
        <v>3.1663890235355048</v>
      </c>
      <c r="AU49" s="26">
        <v>144.58697453826755</v>
      </c>
      <c r="AV49" s="26">
        <v>218.5376640483959</v>
      </c>
      <c r="AW49" s="26">
        <v>48.879550363259895</v>
      </c>
      <c r="AX49" s="26">
        <v>79.959999999999994</v>
      </c>
      <c r="AY49" s="26">
        <v>36.840000000000003</v>
      </c>
      <c r="AZ49" s="53">
        <v>6.0308222670788174</v>
      </c>
      <c r="BA49" s="26">
        <v>13.571408605111435</v>
      </c>
      <c r="BB49" s="26">
        <v>306.86787012243832</v>
      </c>
      <c r="BC49" s="26">
        <v>221.97128587266457</v>
      </c>
      <c r="BD49" s="26">
        <v>53.281754532060766</v>
      </c>
      <c r="BE49" s="26">
        <v>45.99</v>
      </c>
      <c r="BF49" s="26">
        <v>0</v>
      </c>
      <c r="BG49" s="53">
        <v>0</v>
      </c>
      <c r="BH49" s="26">
        <v>0</v>
      </c>
      <c r="BI49" s="26">
        <v>41.525573550870426</v>
      </c>
      <c r="BJ49" s="26">
        <v>47.656401307365101</v>
      </c>
      <c r="BK49" s="26">
        <v>40.871344278799235</v>
      </c>
      <c r="BL49" s="26">
        <v>71.430000000000007</v>
      </c>
      <c r="BM49" s="26">
        <v>0</v>
      </c>
      <c r="BN49" s="53">
        <v>8.1518472082924536</v>
      </c>
      <c r="BO49" s="26">
        <v>3.1663890235355048</v>
      </c>
      <c r="BP49" s="26">
        <v>5.0828359506868379</v>
      </c>
      <c r="BQ49" s="26">
        <v>5.311270523434505</v>
      </c>
      <c r="BR49" s="26">
        <v>10.368556590249035</v>
      </c>
      <c r="BS49" s="26">
        <v>5.17</v>
      </c>
      <c r="BT49" s="26">
        <v>8.1300000000000008</v>
      </c>
      <c r="BU49" s="53">
        <v>6.0308222670788174</v>
      </c>
      <c r="BV49" s="26">
        <v>13.571408605111435</v>
      </c>
      <c r="BW49" s="26">
        <v>5.0057143763203751</v>
      </c>
      <c r="BX49" s="26">
        <v>12.324754488352628</v>
      </c>
      <c r="BY49" s="26">
        <v>12.963851002475918</v>
      </c>
      <c r="BZ49" s="26">
        <v>12.24</v>
      </c>
      <c r="CA49" s="26">
        <v>0</v>
      </c>
      <c r="CB49" s="53">
        <v>0</v>
      </c>
      <c r="CC49" s="26">
        <v>0</v>
      </c>
      <c r="CD49" s="26">
        <v>6.3251642761207147</v>
      </c>
      <c r="CE49" s="26">
        <v>5.7671873239391251</v>
      </c>
      <c r="CF49" s="26">
        <v>9.8415647573144849</v>
      </c>
      <c r="CG49" s="26">
        <v>6.53</v>
      </c>
      <c r="CH49" s="17">
        <v>0</v>
      </c>
    </row>
    <row r="50" spans="1:86">
      <c r="A50" s="61"/>
      <c r="B50" s="62" t="s">
        <v>30</v>
      </c>
      <c r="C50" s="63">
        <v>5947.274519127961</v>
      </c>
      <c r="D50" s="64">
        <v>7112.5387333412318</v>
      </c>
      <c r="E50" s="64">
        <v>6242.8001429466749</v>
      </c>
      <c r="F50" s="64">
        <v>7338.8507749894979</v>
      </c>
      <c r="G50" s="64">
        <v>5623.7469880130593</v>
      </c>
      <c r="H50" s="64">
        <v>20151.269999999997</v>
      </c>
      <c r="I50" s="64">
        <v>6498.92</v>
      </c>
      <c r="J50" s="63">
        <v>8089.1466908198663</v>
      </c>
      <c r="K50" s="64">
        <v>18551.831608358116</v>
      </c>
      <c r="L50" s="64">
        <v>14000.093419706336</v>
      </c>
      <c r="M50" s="64">
        <v>10912.573080084316</v>
      </c>
      <c r="N50" s="64">
        <v>11658.411856150666</v>
      </c>
      <c r="O50" s="64">
        <v>16515.72</v>
      </c>
      <c r="P50" s="64">
        <v>0</v>
      </c>
      <c r="Q50" s="63">
        <v>14036.421209947828</v>
      </c>
      <c r="R50" s="64">
        <v>25664.370341699345</v>
      </c>
      <c r="S50" s="64">
        <v>20242.893562653015</v>
      </c>
      <c r="T50" s="64">
        <v>18251.423855073812</v>
      </c>
      <c r="U50" s="64">
        <v>17282.158844163721</v>
      </c>
      <c r="V50" s="64">
        <v>36667</v>
      </c>
      <c r="W50" s="64">
        <v>0</v>
      </c>
      <c r="X50" s="63">
        <v>5605.9272640082181</v>
      </c>
      <c r="Y50" s="64">
        <v>11056.822339619495</v>
      </c>
      <c r="Z50" s="64">
        <v>10432.033661769601</v>
      </c>
      <c r="AA50" s="64">
        <v>5943.29364636645</v>
      </c>
      <c r="AB50" s="64">
        <v>10698.24191168238</v>
      </c>
      <c r="AC50" s="64">
        <v>15846.49</v>
      </c>
      <c r="AD50" s="64">
        <v>12539.14</v>
      </c>
      <c r="AE50" s="63">
        <v>7153.9889710744028</v>
      </c>
      <c r="AF50" s="64">
        <v>9506.8082119015671</v>
      </c>
      <c r="AG50" s="64">
        <v>9240.3506378439888</v>
      </c>
      <c r="AH50" s="64">
        <v>7304.635636258291</v>
      </c>
      <c r="AI50" s="64">
        <v>5538.7730995219881</v>
      </c>
      <c r="AJ50" s="64">
        <v>10209.67</v>
      </c>
      <c r="AK50" s="64">
        <v>0</v>
      </c>
      <c r="AL50" s="63">
        <v>12759.916235082621</v>
      </c>
      <c r="AM50" s="64">
        <v>20563.630551521062</v>
      </c>
      <c r="AN50" s="64">
        <v>19672.38429961359</v>
      </c>
      <c r="AO50" s="64">
        <v>13247.92928262474</v>
      </c>
      <c r="AP50" s="64">
        <v>16237.015011204368</v>
      </c>
      <c r="AQ50" s="64">
        <v>26056.149999999998</v>
      </c>
      <c r="AR50" s="64">
        <v>0</v>
      </c>
      <c r="AS50" s="63">
        <v>27996.113409595775</v>
      </c>
      <c r="AT50" s="64">
        <v>42020.90909197586</v>
      </c>
      <c r="AU50" s="64">
        <v>54598.833950736625</v>
      </c>
      <c r="AV50" s="64">
        <v>26944.892463379809</v>
      </c>
      <c r="AW50" s="64">
        <v>49509.36469726557</v>
      </c>
      <c r="AX50" s="64">
        <v>102964.39</v>
      </c>
      <c r="AY50" s="64">
        <v>43652.1</v>
      </c>
      <c r="AZ50" s="63">
        <v>31917.626657250079</v>
      </c>
      <c r="BA50" s="64">
        <v>43676.461951799007</v>
      </c>
      <c r="BB50" s="64">
        <v>40437.775733738934</v>
      </c>
      <c r="BC50" s="64">
        <v>31588.077659406765</v>
      </c>
      <c r="BD50" s="64">
        <v>25925.76702467681</v>
      </c>
      <c r="BE50" s="64">
        <v>53472.090000000004</v>
      </c>
      <c r="BF50" s="64">
        <v>0</v>
      </c>
      <c r="BG50" s="63">
        <v>59913.740066845858</v>
      </c>
      <c r="BH50" s="64">
        <v>85697.371043774881</v>
      </c>
      <c r="BI50" s="64">
        <v>95036.609684475567</v>
      </c>
      <c r="BJ50" s="64">
        <v>58532.970122786573</v>
      </c>
      <c r="BK50" s="64">
        <v>75435.13172194238</v>
      </c>
      <c r="BL50" s="64">
        <v>156436.48000000001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>
      <c r="A51" s="66">
        <v>19</v>
      </c>
      <c r="B51" s="67" t="s">
        <v>31</v>
      </c>
      <c r="C51" s="68">
        <v>360.35590024833061</v>
      </c>
      <c r="D51" s="60">
        <v>561.17528664982342</v>
      </c>
      <c r="E51" s="60">
        <v>725.30097420936511</v>
      </c>
      <c r="F51" s="60">
        <v>2986.3141905806265</v>
      </c>
      <c r="G51" s="60">
        <v>1577.0753475681354</v>
      </c>
      <c r="H51" s="60">
        <v>431.64</v>
      </c>
      <c r="I51" s="60">
        <v>397.69</v>
      </c>
      <c r="J51" s="68">
        <v>754.51028496797528</v>
      </c>
      <c r="K51" s="60">
        <v>2197.6617568143147</v>
      </c>
      <c r="L51" s="60">
        <v>3144.5352079165464</v>
      </c>
      <c r="M51" s="60">
        <v>1822.1926219721649</v>
      </c>
      <c r="N51" s="60">
        <v>1721.7904718024811</v>
      </c>
      <c r="O51" s="60">
        <v>2002.81</v>
      </c>
      <c r="P51" s="60">
        <v>0</v>
      </c>
      <c r="Q51" s="68">
        <v>1114.8661852163059</v>
      </c>
      <c r="R51" s="60">
        <v>2758.8370434641383</v>
      </c>
      <c r="S51" s="60">
        <v>3869.8361821259118</v>
      </c>
      <c r="T51" s="60">
        <v>4808.5068125527914</v>
      </c>
      <c r="U51" s="60">
        <v>3298.8658193706165</v>
      </c>
      <c r="V51" s="60">
        <v>2434.46</v>
      </c>
      <c r="W51" s="60">
        <v>0</v>
      </c>
      <c r="X51" s="68">
        <v>290.31742439796824</v>
      </c>
      <c r="Y51" s="60">
        <v>210.497324394526</v>
      </c>
      <c r="Z51" s="60">
        <v>1684.0401585230447</v>
      </c>
      <c r="AA51" s="60">
        <v>1474.5890053845687</v>
      </c>
      <c r="AB51" s="60">
        <v>2912.4514742261708</v>
      </c>
      <c r="AC51" s="60">
        <v>947.75</v>
      </c>
      <c r="AD51" s="60">
        <v>2129.09</v>
      </c>
      <c r="AE51" s="68">
        <v>377.15704228634388</v>
      </c>
      <c r="AF51" s="60">
        <v>499.61132508206862</v>
      </c>
      <c r="AG51" s="60">
        <v>907.8862511443366</v>
      </c>
      <c r="AH51" s="60">
        <v>1553.8398534262776</v>
      </c>
      <c r="AI51" s="60">
        <v>274.24033238085468</v>
      </c>
      <c r="AJ51" s="60">
        <v>505.61</v>
      </c>
      <c r="AK51" s="60">
        <v>0</v>
      </c>
      <c r="AL51" s="68">
        <v>667.47446668431212</v>
      </c>
      <c r="AM51" s="60">
        <v>710.10864947659456</v>
      </c>
      <c r="AN51" s="60">
        <v>2591.9264096673819</v>
      </c>
      <c r="AO51" s="60">
        <v>3028.4288588108466</v>
      </c>
      <c r="AP51" s="60">
        <v>3186.6918066070257</v>
      </c>
      <c r="AQ51" s="60">
        <v>1453.36</v>
      </c>
      <c r="AR51" s="60">
        <v>0</v>
      </c>
      <c r="AS51" s="68">
        <v>270.51030690190919</v>
      </c>
      <c r="AT51" s="60">
        <v>212.20371478125389</v>
      </c>
      <c r="AU51" s="60">
        <v>5766.8579050294866</v>
      </c>
      <c r="AV51" s="60">
        <v>4688.316880049143</v>
      </c>
      <c r="AW51" s="60">
        <v>9593.5230568159805</v>
      </c>
      <c r="AX51" s="60">
        <v>3371.65</v>
      </c>
      <c r="AY51" s="60">
        <v>2464.33</v>
      </c>
      <c r="AZ51" s="68">
        <v>427.71800408109556</v>
      </c>
      <c r="BA51" s="60">
        <v>903.78499832877867</v>
      </c>
      <c r="BB51" s="60">
        <v>2104.6322946217779</v>
      </c>
      <c r="BC51" s="60">
        <v>4117.6801990293152</v>
      </c>
      <c r="BD51" s="60">
        <v>264.92635472434631</v>
      </c>
      <c r="BE51" s="60">
        <v>1106.45</v>
      </c>
      <c r="BF51" s="60">
        <v>0</v>
      </c>
      <c r="BG51" s="68">
        <v>698.2283109830048</v>
      </c>
      <c r="BH51" s="60">
        <v>1115.9887131100327</v>
      </c>
      <c r="BI51" s="60">
        <v>7871.4901996512635</v>
      </c>
      <c r="BJ51" s="60">
        <v>8805.9970790784591</v>
      </c>
      <c r="BK51" s="60">
        <v>9858.4494115403268</v>
      </c>
      <c r="BL51" s="60">
        <v>4478.1000000000004</v>
      </c>
      <c r="BM51" s="60">
        <v>0</v>
      </c>
      <c r="BN51" s="52">
        <v>0.93177427246355216</v>
      </c>
      <c r="BO51" s="25">
        <v>1.0081064706719487</v>
      </c>
      <c r="BP51" s="25">
        <v>3.4244182811455031</v>
      </c>
      <c r="BQ51" s="25">
        <v>3.1794058296443373</v>
      </c>
      <c r="BR51" s="25">
        <v>3.2939683774010167</v>
      </c>
      <c r="BS51" s="25">
        <v>3.56</v>
      </c>
      <c r="BT51" s="25">
        <v>1.1599999999999999</v>
      </c>
      <c r="BU51" s="52">
        <v>1.1340581140637034</v>
      </c>
      <c r="BV51" s="25">
        <v>1.8089762040128263</v>
      </c>
      <c r="BW51" s="25">
        <v>2.3181673827189408</v>
      </c>
      <c r="BX51" s="25">
        <v>2.650002952331072</v>
      </c>
      <c r="BY51" s="25">
        <v>0.96603717047872639</v>
      </c>
      <c r="BZ51" s="25">
        <v>2.19</v>
      </c>
      <c r="CA51" s="25">
        <v>0</v>
      </c>
      <c r="CB51" s="52">
        <v>0</v>
      </c>
      <c r="CC51" s="25">
        <v>0</v>
      </c>
      <c r="CD51" s="25">
        <v>3.036926577194528</v>
      </c>
      <c r="CE51" s="25">
        <v>2.9077774283713089</v>
      </c>
      <c r="CF51" s="25">
        <v>3.093631267102964</v>
      </c>
      <c r="CG51" s="25">
        <v>3.08</v>
      </c>
      <c r="CH51" s="16">
        <v>0</v>
      </c>
    </row>
    <row r="52" spans="1:86">
      <c r="A52" s="13"/>
      <c r="B52" s="49" t="s">
        <v>11</v>
      </c>
      <c r="C52" s="53">
        <v>43.146768211734624</v>
      </c>
      <c r="D52" s="26">
        <v>42.228885376535381</v>
      </c>
      <c r="E52" s="26">
        <v>59.672492559164837</v>
      </c>
      <c r="F52" s="26">
        <v>93.56571363744284</v>
      </c>
      <c r="G52" s="26">
        <v>87.324527801300107</v>
      </c>
      <c r="H52" s="26">
        <v>37.880000000000003</v>
      </c>
      <c r="I52" s="26">
        <v>57.62</v>
      </c>
      <c r="J52" s="53">
        <v>32.583035304300417</v>
      </c>
      <c r="K52" s="26">
        <v>30.614080888910483</v>
      </c>
      <c r="L52" s="26">
        <v>33.73514680266468</v>
      </c>
      <c r="M52" s="26">
        <v>77.322649349469458</v>
      </c>
      <c r="N52" s="26">
        <v>80.062115644432254</v>
      </c>
      <c r="O52" s="26">
        <v>34.049999999999997</v>
      </c>
      <c r="P52" s="26">
        <v>0</v>
      </c>
      <c r="Q52" s="53">
        <v>0</v>
      </c>
      <c r="R52" s="26">
        <v>0</v>
      </c>
      <c r="S52" s="26">
        <v>31.714446506137218</v>
      </c>
      <c r="T52" s="26">
        <v>87.24916173543113</v>
      </c>
      <c r="U52" s="26">
        <v>83.441774153741235</v>
      </c>
      <c r="V52" s="26">
        <v>31.18</v>
      </c>
      <c r="W52" s="26">
        <v>0</v>
      </c>
      <c r="X52" s="53">
        <v>76.251823112369863</v>
      </c>
      <c r="Y52" s="26">
        <v>46.8658110905805</v>
      </c>
      <c r="Z52" s="26">
        <v>57.608718114501833</v>
      </c>
      <c r="AA52" s="26">
        <v>94.779726183013764</v>
      </c>
      <c r="AB52" s="26">
        <v>95.639296253189428</v>
      </c>
      <c r="AC52" s="26">
        <v>47.67</v>
      </c>
      <c r="AD52" s="26">
        <v>52.93</v>
      </c>
      <c r="AE52" s="53">
        <v>48.575836173869632</v>
      </c>
      <c r="AF52" s="26">
        <v>53.679217811557955</v>
      </c>
      <c r="AG52" s="26">
        <v>48.772199542182676</v>
      </c>
      <c r="AH52" s="26">
        <v>89.942765756403404</v>
      </c>
      <c r="AI52" s="26">
        <v>42.312161108880225</v>
      </c>
      <c r="AJ52" s="26">
        <v>35</v>
      </c>
      <c r="AK52" s="26">
        <v>0</v>
      </c>
      <c r="AL52" s="53">
        <v>0</v>
      </c>
      <c r="AM52" s="26">
        <v>0</v>
      </c>
      <c r="AN52" s="26">
        <v>40.520018759623753</v>
      </c>
      <c r="AO52" s="26">
        <v>92.262838823385337</v>
      </c>
      <c r="AP52" s="26">
        <v>87.470211182063778</v>
      </c>
      <c r="AQ52" s="26">
        <v>35.69</v>
      </c>
      <c r="AR52" s="26">
        <v>0</v>
      </c>
      <c r="AS52" s="53">
        <v>47.123552572693342</v>
      </c>
      <c r="AT52" s="26">
        <v>25.273439032097961</v>
      </c>
      <c r="AU52" s="26">
        <v>291.21534867062951</v>
      </c>
      <c r="AV52" s="26">
        <v>351.0404578975253</v>
      </c>
      <c r="AW52" s="26">
        <v>96.268281540357947</v>
      </c>
      <c r="AX52" s="26">
        <v>57.14</v>
      </c>
      <c r="AY52" s="26">
        <v>59.07</v>
      </c>
      <c r="AZ52" s="53">
        <v>30.033507666758069</v>
      </c>
      <c r="BA52" s="26">
        <v>18.598493664347878</v>
      </c>
      <c r="BB52" s="26">
        <v>178.09999223139104</v>
      </c>
      <c r="BC52" s="26">
        <v>339.14763552583764</v>
      </c>
      <c r="BD52" s="26">
        <v>50.80611818015479</v>
      </c>
      <c r="BE52" s="26">
        <v>39.340000000000003</v>
      </c>
      <c r="BF52" s="26">
        <v>0</v>
      </c>
      <c r="BG52" s="53">
        <v>0</v>
      </c>
      <c r="BH52" s="26">
        <v>0</v>
      </c>
      <c r="BI52" s="26">
        <v>60.919884054961656</v>
      </c>
      <c r="BJ52" s="26">
        <v>96.731298488635403</v>
      </c>
      <c r="BK52" s="26">
        <v>93.69073830614812</v>
      </c>
      <c r="BL52" s="26">
        <v>46.15</v>
      </c>
      <c r="BM52" s="26">
        <v>0</v>
      </c>
      <c r="BN52" s="53">
        <v>47.123552572693342</v>
      </c>
      <c r="BO52" s="26">
        <v>25.273439032097961</v>
      </c>
      <c r="BP52" s="26">
        <v>26.827487030594149</v>
      </c>
      <c r="BQ52" s="26">
        <v>5.0931971539988679</v>
      </c>
      <c r="BR52" s="26">
        <v>0.77940743080607577</v>
      </c>
      <c r="BS52" s="26">
        <v>19.059999999999999</v>
      </c>
      <c r="BT52" s="26">
        <v>15.42</v>
      </c>
      <c r="BU52" s="53">
        <v>30.033507666758069</v>
      </c>
      <c r="BV52" s="26">
        <v>18.598493664347878</v>
      </c>
      <c r="BW52" s="26">
        <v>20.975762815386759</v>
      </c>
      <c r="BX52" s="26">
        <v>6.0187395660986995</v>
      </c>
      <c r="BY52" s="26">
        <v>41.629323931327527</v>
      </c>
      <c r="BZ52" s="26">
        <v>30.64</v>
      </c>
      <c r="CA52" s="26">
        <v>0</v>
      </c>
      <c r="CB52" s="53">
        <v>0</v>
      </c>
      <c r="CC52" s="26">
        <v>0</v>
      </c>
      <c r="CD52" s="26">
        <v>25.19451411258753</v>
      </c>
      <c r="CE52" s="26">
        <v>5.2548239209645597</v>
      </c>
      <c r="CF52" s="26">
        <v>7.0565808307152809</v>
      </c>
      <c r="CG52" s="26">
        <v>18.78</v>
      </c>
      <c r="CH52" s="17">
        <v>0</v>
      </c>
    </row>
    <row r="53" spans="1:86">
      <c r="A53" s="66">
        <v>27</v>
      </c>
      <c r="B53" s="67" t="s">
        <v>32</v>
      </c>
      <c r="C53" s="68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8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8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8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8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8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8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8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8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>
      <c r="A55" s="66">
        <v>52</v>
      </c>
      <c r="B55" s="67" t="s">
        <v>33</v>
      </c>
      <c r="C55" s="68">
        <v>639.10494126292133</v>
      </c>
      <c r="D55" s="60">
        <v>823.08899428488166</v>
      </c>
      <c r="E55" s="60">
        <v>1443.5285597072225</v>
      </c>
      <c r="F55" s="60">
        <v>524.82000921710312</v>
      </c>
      <c r="G55" s="60">
        <v>637.82472019087743</v>
      </c>
      <c r="H55" s="60">
        <v>793.71</v>
      </c>
      <c r="I55" s="60">
        <v>795.47</v>
      </c>
      <c r="J55" s="68">
        <v>3629.940074739337</v>
      </c>
      <c r="K55" s="60">
        <v>9364.5454631075845</v>
      </c>
      <c r="L55" s="60">
        <v>5382.656728042266</v>
      </c>
      <c r="M55" s="60">
        <v>3985.0512607156707</v>
      </c>
      <c r="N55" s="60">
        <v>5250.8784451713454</v>
      </c>
      <c r="O55" s="60">
        <v>3693.24</v>
      </c>
      <c r="P55" s="60">
        <v>0</v>
      </c>
      <c r="Q55" s="68">
        <v>4269.0450160022583</v>
      </c>
      <c r="R55" s="60">
        <v>10187.634457392465</v>
      </c>
      <c r="S55" s="60">
        <v>6826.1852877494894</v>
      </c>
      <c r="T55" s="60">
        <v>4509.8712699327734</v>
      </c>
      <c r="U55" s="60">
        <v>5888.7031653622225</v>
      </c>
      <c r="V55" s="60">
        <v>4486.95</v>
      </c>
      <c r="W55" s="60">
        <v>0</v>
      </c>
      <c r="X55" s="68">
        <v>1456.4293766305077</v>
      </c>
      <c r="Y55" s="60">
        <v>5773.4404565191862</v>
      </c>
      <c r="Z55" s="60">
        <v>2021.448779728657</v>
      </c>
      <c r="AA55" s="60">
        <v>1395.5011376261159</v>
      </c>
      <c r="AB55" s="60">
        <v>2386.1690577813902</v>
      </c>
      <c r="AC55" s="60">
        <v>1214.4000000000001</v>
      </c>
      <c r="AD55" s="60">
        <v>2842.21</v>
      </c>
      <c r="AE55" s="68">
        <v>2295.3976771533908</v>
      </c>
      <c r="AF55" s="60">
        <v>3827.3180245556805</v>
      </c>
      <c r="AG55" s="60">
        <v>3670.810618542595</v>
      </c>
      <c r="AH55" s="60">
        <v>1970.6853636120022</v>
      </c>
      <c r="AI55" s="60">
        <v>2033.105067200147</v>
      </c>
      <c r="AJ55" s="60">
        <v>2269.79</v>
      </c>
      <c r="AK55" s="60">
        <v>0</v>
      </c>
      <c r="AL55" s="68">
        <v>3751.8270537838985</v>
      </c>
      <c r="AM55" s="60">
        <v>9600.7584810748667</v>
      </c>
      <c r="AN55" s="60">
        <v>5692.2593982712515</v>
      </c>
      <c r="AO55" s="60">
        <v>3366.1865012381181</v>
      </c>
      <c r="AP55" s="60">
        <v>4419.2741249815363</v>
      </c>
      <c r="AQ55" s="60">
        <v>3484.19</v>
      </c>
      <c r="AR55" s="60">
        <v>0</v>
      </c>
      <c r="AS55" s="68">
        <v>2265.8784115494896</v>
      </c>
      <c r="AT55" s="60">
        <v>8448.3256617843617</v>
      </c>
      <c r="AU55" s="60">
        <v>3541.1996939742594</v>
      </c>
      <c r="AV55" s="60">
        <v>2174.1805132264576</v>
      </c>
      <c r="AW55" s="60">
        <v>2415.4812050158303</v>
      </c>
      <c r="AX55" s="60">
        <v>2268.25</v>
      </c>
      <c r="AY55" s="60">
        <v>5764.27</v>
      </c>
      <c r="AZ55" s="68">
        <v>3556.1786795140706</v>
      </c>
      <c r="BA55" s="60">
        <v>7427.4165985296668</v>
      </c>
      <c r="BB55" s="60">
        <v>6224.07575204147</v>
      </c>
      <c r="BC55" s="60">
        <v>3006.3748839038208</v>
      </c>
      <c r="BD55" s="60">
        <v>3558.9494914413526</v>
      </c>
      <c r="BE55" s="60">
        <v>4119.7</v>
      </c>
      <c r="BF55" s="60">
        <v>0</v>
      </c>
      <c r="BG55" s="68">
        <v>5822.0570910635597</v>
      </c>
      <c r="BH55" s="60">
        <v>15875.742260314029</v>
      </c>
      <c r="BI55" s="60">
        <v>9765.2754460157284</v>
      </c>
      <c r="BJ55" s="60">
        <v>5180.5553971302797</v>
      </c>
      <c r="BK55" s="60">
        <v>5974.4306964571833</v>
      </c>
      <c r="BL55" s="60">
        <v>6387.96</v>
      </c>
      <c r="BM55" s="60">
        <v>0</v>
      </c>
      <c r="BN55" s="52">
        <v>1.5557763719320645</v>
      </c>
      <c r="BO55" s="25">
        <v>1.4633087022218754</v>
      </c>
      <c r="BP55" s="25">
        <v>1.7518127243617827</v>
      </c>
      <c r="BQ55" s="25">
        <v>1.5579926483793141</v>
      </c>
      <c r="BR55" s="25">
        <v>1.0122841871320281</v>
      </c>
      <c r="BS55" s="25">
        <v>1.87</v>
      </c>
      <c r="BT55" s="25">
        <v>2.0299999999999998</v>
      </c>
      <c r="BU55" s="52">
        <v>1.5492647373958406</v>
      </c>
      <c r="BV55" s="25">
        <v>1.9406322001140544</v>
      </c>
      <c r="BW55" s="25">
        <v>1.6955589374732134</v>
      </c>
      <c r="BX55" s="25">
        <v>1.5255478826886593</v>
      </c>
      <c r="BY55" s="25">
        <v>1.750499543214701</v>
      </c>
      <c r="BZ55" s="25">
        <v>1.82</v>
      </c>
      <c r="CA55" s="25">
        <v>0</v>
      </c>
      <c r="CB55" s="52">
        <v>0</v>
      </c>
      <c r="CC55" s="25">
        <v>0</v>
      </c>
      <c r="CD55" s="25">
        <v>1.7155359168946971</v>
      </c>
      <c r="CE55" s="25">
        <v>1.5389983279966271</v>
      </c>
      <c r="CF55" s="25">
        <v>1.3519031695012003</v>
      </c>
      <c r="CG55" s="25">
        <v>1.83</v>
      </c>
      <c r="CH55" s="16">
        <v>0</v>
      </c>
    </row>
    <row r="56" spans="1:86">
      <c r="A56" s="13"/>
      <c r="B56" s="49" t="s">
        <v>11</v>
      </c>
      <c r="C56" s="53">
        <v>42.530427472424911</v>
      </c>
      <c r="D56" s="26">
        <v>29.463714444199663</v>
      </c>
      <c r="E56" s="26">
        <v>26.311969421203191</v>
      </c>
      <c r="F56" s="26">
        <v>22.185742233849169</v>
      </c>
      <c r="G56" s="26">
        <v>32.088131794942868</v>
      </c>
      <c r="H56" s="26">
        <v>21.99</v>
      </c>
      <c r="I56" s="26">
        <v>16.940000000000001</v>
      </c>
      <c r="J56" s="53">
        <v>17.88816099274483</v>
      </c>
      <c r="K56" s="26">
        <v>43.48460533894896</v>
      </c>
      <c r="L56" s="26">
        <v>18.638989524983963</v>
      </c>
      <c r="M56" s="26">
        <v>27.002158876901873</v>
      </c>
      <c r="N56" s="26">
        <v>29.238053122012804</v>
      </c>
      <c r="O56" s="26">
        <v>15.5</v>
      </c>
      <c r="P56" s="26">
        <v>0</v>
      </c>
      <c r="Q56" s="53">
        <v>0</v>
      </c>
      <c r="R56" s="26">
        <v>0</v>
      </c>
      <c r="S56" s="26">
        <v>17.831354932954209</v>
      </c>
      <c r="T56" s="26">
        <v>24.139118942878653</v>
      </c>
      <c r="U56" s="26">
        <v>26.567501858827125</v>
      </c>
      <c r="V56" s="26">
        <v>13.67</v>
      </c>
      <c r="W56" s="26">
        <v>0</v>
      </c>
      <c r="X56" s="53">
        <v>23.259154809889065</v>
      </c>
      <c r="Y56" s="26">
        <v>65.028653076048712</v>
      </c>
      <c r="Z56" s="26">
        <v>27.972894707998613</v>
      </c>
      <c r="AA56" s="26">
        <v>38.291195400618754</v>
      </c>
      <c r="AB56" s="26">
        <v>36.696651727056214</v>
      </c>
      <c r="AC56" s="26">
        <v>16.66</v>
      </c>
      <c r="AD56" s="26">
        <v>43.29</v>
      </c>
      <c r="AE56" s="53">
        <v>15.966829988313791</v>
      </c>
      <c r="AF56" s="26">
        <v>17.110821980209604</v>
      </c>
      <c r="AG56" s="26">
        <v>18.959241040588193</v>
      </c>
      <c r="AH56" s="26">
        <v>26.350740445174537</v>
      </c>
      <c r="AI56" s="26">
        <v>18.687293033430592</v>
      </c>
      <c r="AJ56" s="26">
        <v>19.43</v>
      </c>
      <c r="AK56" s="26">
        <v>0</v>
      </c>
      <c r="AL56" s="53">
        <v>0</v>
      </c>
      <c r="AM56" s="26">
        <v>0</v>
      </c>
      <c r="AN56" s="26">
        <v>18.935419915110124</v>
      </c>
      <c r="AO56" s="26">
        <v>29.122864236000517</v>
      </c>
      <c r="AP56" s="26">
        <v>22.671542647424662</v>
      </c>
      <c r="AQ56" s="26">
        <v>14.27</v>
      </c>
      <c r="AR56" s="26">
        <v>0</v>
      </c>
      <c r="AS56" s="53">
        <v>19.549007333933545</v>
      </c>
      <c r="AT56" s="26">
        <v>8.7573377447276481</v>
      </c>
      <c r="AU56" s="26">
        <v>120.09335903043261</v>
      </c>
      <c r="AV56" s="26">
        <v>162.30349954065133</v>
      </c>
      <c r="AW56" s="26">
        <v>24.121583882964362</v>
      </c>
      <c r="AX56" s="26">
        <v>18.46</v>
      </c>
      <c r="AY56" s="26">
        <v>46.19</v>
      </c>
      <c r="AZ56" s="53">
        <v>12.056556682657465</v>
      </c>
      <c r="BA56" s="26">
        <v>6.661919799870522</v>
      </c>
      <c r="BB56" s="26">
        <v>73.549761795508701</v>
      </c>
      <c r="BC56" s="26">
        <v>95.402204941174091</v>
      </c>
      <c r="BD56" s="26">
        <v>23.9061542960726</v>
      </c>
      <c r="BE56" s="26">
        <v>20.73</v>
      </c>
      <c r="BF56" s="26">
        <v>0</v>
      </c>
      <c r="BG56" s="53">
        <v>0</v>
      </c>
      <c r="BH56" s="26">
        <v>0</v>
      </c>
      <c r="BI56" s="26">
        <v>19.839389409912528</v>
      </c>
      <c r="BJ56" s="26">
        <v>27.439464936824386</v>
      </c>
      <c r="BK56" s="26">
        <v>19.184115057983963</v>
      </c>
      <c r="BL56" s="26">
        <v>15.2</v>
      </c>
      <c r="BM56" s="26">
        <v>0</v>
      </c>
      <c r="BN56" s="53">
        <v>19.549007333933545</v>
      </c>
      <c r="BO56" s="26">
        <v>8.7573377447276481</v>
      </c>
      <c r="BP56" s="26">
        <v>10.240505443097469</v>
      </c>
      <c r="BQ56" s="26">
        <v>29.056628499654693</v>
      </c>
      <c r="BR56" s="26">
        <v>25.832697577023144</v>
      </c>
      <c r="BS56" s="26">
        <v>10</v>
      </c>
      <c r="BT56" s="26">
        <v>6.94</v>
      </c>
      <c r="BU56" s="53">
        <v>12.056556682657465</v>
      </c>
      <c r="BV56" s="26">
        <v>6.661919799870522</v>
      </c>
      <c r="BW56" s="26">
        <v>10.520575988723126</v>
      </c>
      <c r="BX56" s="26">
        <v>9.6569432786448086</v>
      </c>
      <c r="BY56" s="26">
        <v>13.082052504012868</v>
      </c>
      <c r="BZ56" s="26">
        <v>10.58</v>
      </c>
      <c r="CA56" s="26">
        <v>0</v>
      </c>
      <c r="CB56" s="53">
        <v>0</v>
      </c>
      <c r="CC56" s="26">
        <v>0</v>
      </c>
      <c r="CD56" s="26">
        <v>7.5482619398802155</v>
      </c>
      <c r="CE56" s="26">
        <v>13.886882407923199</v>
      </c>
      <c r="CF56" s="26">
        <v>16.843400420364556</v>
      </c>
      <c r="CG56" s="26">
        <v>7.65</v>
      </c>
      <c r="CH56" s="17">
        <v>0</v>
      </c>
    </row>
    <row r="57" spans="1:86">
      <c r="A57" s="66">
        <v>76</v>
      </c>
      <c r="B57" s="67" t="s">
        <v>34</v>
      </c>
      <c r="C57" s="68">
        <v>4947.8136776167094</v>
      </c>
      <c r="D57" s="60">
        <v>5728.2744524065265</v>
      </c>
      <c r="E57" s="60">
        <v>4073.970609030087</v>
      </c>
      <c r="F57" s="60">
        <v>3827.7165751917687</v>
      </c>
      <c r="G57" s="60">
        <v>3408.8469202540464</v>
      </c>
      <c r="H57" s="60">
        <v>18925.919999999998</v>
      </c>
      <c r="I57" s="60">
        <v>5305.76</v>
      </c>
      <c r="J57" s="68">
        <v>3704.6963311125537</v>
      </c>
      <c r="K57" s="60">
        <v>6989.6243884362166</v>
      </c>
      <c r="L57" s="60">
        <v>5472.9014837475243</v>
      </c>
      <c r="M57" s="60">
        <v>5105.3291973964806</v>
      </c>
      <c r="N57" s="60">
        <v>4685.7429391768383</v>
      </c>
      <c r="O57" s="60">
        <v>10819.67</v>
      </c>
      <c r="P57" s="60">
        <v>0</v>
      </c>
      <c r="Q57" s="68">
        <v>8652.5100087292631</v>
      </c>
      <c r="R57" s="60">
        <v>12717.898840842743</v>
      </c>
      <c r="S57" s="60">
        <v>9546.8720927776121</v>
      </c>
      <c r="T57" s="60">
        <v>8933.0457725882479</v>
      </c>
      <c r="U57" s="60">
        <v>8094.5898594308837</v>
      </c>
      <c r="V57" s="60">
        <v>29745.59</v>
      </c>
      <c r="W57" s="60">
        <v>0</v>
      </c>
      <c r="X57" s="68">
        <v>3859.1804629797425</v>
      </c>
      <c r="Y57" s="60">
        <v>5072.884558705784</v>
      </c>
      <c r="Z57" s="60">
        <v>6726.5447235178999</v>
      </c>
      <c r="AA57" s="60">
        <v>3073.2035033557654</v>
      </c>
      <c r="AB57" s="60">
        <v>5399.6213796748207</v>
      </c>
      <c r="AC57" s="60">
        <v>13684.34</v>
      </c>
      <c r="AD57" s="60">
        <v>7567.84</v>
      </c>
      <c r="AE57" s="68">
        <v>4481.4342516346687</v>
      </c>
      <c r="AF57" s="60">
        <v>5179.8788622638176</v>
      </c>
      <c r="AG57" s="60">
        <v>4661.6537681570571</v>
      </c>
      <c r="AH57" s="60">
        <v>3780.110419220011</v>
      </c>
      <c r="AI57" s="60">
        <v>3231.4276999409858</v>
      </c>
      <c r="AJ57" s="60">
        <v>7434.27</v>
      </c>
      <c r="AK57" s="60">
        <v>0</v>
      </c>
      <c r="AL57" s="68">
        <v>8340.6147146144103</v>
      </c>
      <c r="AM57" s="60">
        <v>10252.763420969601</v>
      </c>
      <c r="AN57" s="60">
        <v>11388.198491674957</v>
      </c>
      <c r="AO57" s="60">
        <v>6853.313922575775</v>
      </c>
      <c r="AP57" s="60">
        <v>8631.0490796158065</v>
      </c>
      <c r="AQ57" s="60">
        <v>21118.6</v>
      </c>
      <c r="AR57" s="60">
        <v>0</v>
      </c>
      <c r="AS57" s="68">
        <v>25459.724691144376</v>
      </c>
      <c r="AT57" s="60">
        <v>33360.379715410243</v>
      </c>
      <c r="AU57" s="60">
        <v>45290.776351732879</v>
      </c>
      <c r="AV57" s="60">
        <v>20082.395070104209</v>
      </c>
      <c r="AW57" s="60">
        <v>37500.360435433759</v>
      </c>
      <c r="AX57" s="60">
        <v>97324.49</v>
      </c>
      <c r="AY57" s="60">
        <v>35423.5</v>
      </c>
      <c r="AZ57" s="68">
        <v>27933.729973654914</v>
      </c>
      <c r="BA57" s="60">
        <v>35345.260354940561</v>
      </c>
      <c r="BB57" s="60">
        <v>32109.067687075683</v>
      </c>
      <c r="BC57" s="60">
        <v>24464.022576473628</v>
      </c>
      <c r="BD57" s="60">
        <v>22101.891178511112</v>
      </c>
      <c r="BE57" s="60">
        <v>48245.94</v>
      </c>
      <c r="BF57" s="60">
        <v>0</v>
      </c>
      <c r="BG57" s="68">
        <v>53393.45466479929</v>
      </c>
      <c r="BH57" s="60">
        <v>68705.640070350812</v>
      </c>
      <c r="BI57" s="60">
        <v>77399.844038808573</v>
      </c>
      <c r="BJ57" s="60">
        <v>44546.417646577836</v>
      </c>
      <c r="BK57" s="60">
        <v>59602.251613944871</v>
      </c>
      <c r="BL57" s="60">
        <v>145570.42000000001</v>
      </c>
      <c r="BM57" s="60">
        <v>0</v>
      </c>
      <c r="BN57" s="52">
        <v>6.5971842818375137</v>
      </c>
      <c r="BO57" s="25">
        <v>6.5762150368983141</v>
      </c>
      <c r="BP57" s="25">
        <v>6.7331413397704081</v>
      </c>
      <c r="BQ57" s="25">
        <v>6.5346779177413277</v>
      </c>
      <c r="BR57" s="25">
        <v>6.9449981394236451</v>
      </c>
      <c r="BS57" s="25">
        <v>7.11</v>
      </c>
      <c r="BT57" s="25">
        <v>4.68</v>
      </c>
      <c r="BU57" s="52">
        <v>6.2332120489027991</v>
      </c>
      <c r="BV57" s="25">
        <v>6.8235689086159921</v>
      </c>
      <c r="BW57" s="25">
        <v>6.8879134496017516</v>
      </c>
      <c r="BX57" s="25">
        <v>6.4717745947541765</v>
      </c>
      <c r="BY57" s="25">
        <v>6.8396675497071291</v>
      </c>
      <c r="BZ57" s="25">
        <v>6.49</v>
      </c>
      <c r="CA57" s="25">
        <v>0</v>
      </c>
      <c r="CB57" s="52">
        <v>0</v>
      </c>
      <c r="CC57" s="25">
        <v>0</v>
      </c>
      <c r="CD57" s="25">
        <v>6.7964958720547148</v>
      </c>
      <c r="CE57" s="25">
        <v>6.4999820743415366</v>
      </c>
      <c r="CF57" s="25">
        <v>6.905562819091041</v>
      </c>
      <c r="CG57" s="25">
        <v>6.89</v>
      </c>
      <c r="CH57" s="16">
        <v>0</v>
      </c>
    </row>
    <row r="58" spans="1:86">
      <c r="A58" s="13"/>
      <c r="B58" s="49" t="s">
        <v>11</v>
      </c>
      <c r="C58" s="53">
        <v>23.422268983069692</v>
      </c>
      <c r="D58" s="26">
        <v>29.314751847511662</v>
      </c>
      <c r="E58" s="26">
        <v>23.901427649498252</v>
      </c>
      <c r="F58" s="26">
        <v>31.978604325173855</v>
      </c>
      <c r="G58" s="26">
        <v>28.151731807473094</v>
      </c>
      <c r="H58" s="26">
        <v>66.38</v>
      </c>
      <c r="I58" s="26">
        <v>44.13</v>
      </c>
      <c r="J58" s="53">
        <v>29.729357124778598</v>
      </c>
      <c r="K58" s="26">
        <v>24.857006162002417</v>
      </c>
      <c r="L58" s="26">
        <v>22.065179788020085</v>
      </c>
      <c r="M58" s="26">
        <v>26.532284930849713</v>
      </c>
      <c r="N58" s="26">
        <v>23.494532670820149</v>
      </c>
      <c r="O58" s="26">
        <v>47.98</v>
      </c>
      <c r="P58" s="26">
        <v>0</v>
      </c>
      <c r="Q58" s="53">
        <v>0</v>
      </c>
      <c r="R58" s="26">
        <v>0</v>
      </c>
      <c r="S58" s="26">
        <v>21.577324586449706</v>
      </c>
      <c r="T58" s="26">
        <v>27.980099059091934</v>
      </c>
      <c r="U58" s="26">
        <v>23.957647863140615</v>
      </c>
      <c r="V58" s="26">
        <v>57.28</v>
      </c>
      <c r="W58" s="26">
        <v>0</v>
      </c>
      <c r="X58" s="53">
        <v>25.674089872247265</v>
      </c>
      <c r="Y58" s="26">
        <v>32.908912791648618</v>
      </c>
      <c r="Z58" s="26">
        <v>24.167237524058805</v>
      </c>
      <c r="AA58" s="26">
        <v>29.266119564877656</v>
      </c>
      <c r="AB58" s="26">
        <v>28.823673647675673</v>
      </c>
      <c r="AC58" s="26">
        <v>55.1</v>
      </c>
      <c r="AD58" s="26">
        <v>38.65</v>
      </c>
      <c r="AE58" s="53">
        <v>25.352763338773048</v>
      </c>
      <c r="AF58" s="26">
        <v>31.241596896366875</v>
      </c>
      <c r="AG58" s="26">
        <v>23.912562359345316</v>
      </c>
      <c r="AH58" s="26">
        <v>31.217508518149778</v>
      </c>
      <c r="AI58" s="26">
        <v>25.013024519043935</v>
      </c>
      <c r="AJ58" s="26">
        <v>48.84</v>
      </c>
      <c r="AK58" s="26">
        <v>0</v>
      </c>
      <c r="AL58" s="53">
        <v>0</v>
      </c>
      <c r="AM58" s="26">
        <v>0</v>
      </c>
      <c r="AN58" s="26">
        <v>20.920452699026431</v>
      </c>
      <c r="AO58" s="26">
        <v>24.923741641693958</v>
      </c>
      <c r="AP58" s="26">
        <v>24.233199448943491</v>
      </c>
      <c r="AQ58" s="26">
        <v>47.66</v>
      </c>
      <c r="AR58" s="26">
        <v>0</v>
      </c>
      <c r="AS58" s="53">
        <v>4.4795744724197135</v>
      </c>
      <c r="AT58" s="26">
        <v>6.911865006576952</v>
      </c>
      <c r="AU58" s="26">
        <v>91.21460424663637</v>
      </c>
      <c r="AV58" s="26">
        <v>116.047418882038</v>
      </c>
      <c r="AW58" s="26">
        <v>31.653499092388849</v>
      </c>
      <c r="AX58" s="26">
        <v>52.91</v>
      </c>
      <c r="AY58" s="26">
        <v>36</v>
      </c>
      <c r="AZ58" s="53">
        <v>7.5295742043901024</v>
      </c>
      <c r="BA58" s="26">
        <v>6.7229462087791996</v>
      </c>
      <c r="BB58" s="26">
        <v>91.435087156295651</v>
      </c>
      <c r="BC58" s="26">
        <v>127.68885039857713</v>
      </c>
      <c r="BD58" s="26">
        <v>26.884142615705652</v>
      </c>
      <c r="BE58" s="26">
        <v>56.27</v>
      </c>
      <c r="BF58" s="26">
        <v>0</v>
      </c>
      <c r="BG58" s="53">
        <v>0</v>
      </c>
      <c r="BH58" s="26">
        <v>0</v>
      </c>
      <c r="BI58" s="26">
        <v>23.060724370807097</v>
      </c>
      <c r="BJ58" s="26">
        <v>28.187705262734514</v>
      </c>
      <c r="BK58" s="26">
        <v>26.583839044771455</v>
      </c>
      <c r="BL58" s="26">
        <v>47.04</v>
      </c>
      <c r="BM58" s="26">
        <v>0</v>
      </c>
      <c r="BN58" s="53">
        <v>4.4795744724197135</v>
      </c>
      <c r="BO58" s="26">
        <v>6.911865006576952</v>
      </c>
      <c r="BP58" s="26">
        <v>5.1496669011323855</v>
      </c>
      <c r="BQ58" s="26">
        <v>15.957794890307452</v>
      </c>
      <c r="BR58" s="26">
        <v>8.640120661751558</v>
      </c>
      <c r="BS58" s="26">
        <v>3.37</v>
      </c>
      <c r="BT58" s="26">
        <v>13.1</v>
      </c>
      <c r="BU58" s="53">
        <v>7.5295742043901024</v>
      </c>
      <c r="BV58" s="26">
        <v>6.7229462087791996</v>
      </c>
      <c r="BW58" s="26">
        <v>9.4021098469583571</v>
      </c>
      <c r="BX58" s="26">
        <v>8.2461349935455868</v>
      </c>
      <c r="BY58" s="26">
        <v>5.5135671370920916</v>
      </c>
      <c r="BZ58" s="26">
        <v>14.27</v>
      </c>
      <c r="CA58" s="26">
        <v>0</v>
      </c>
      <c r="CB58" s="53">
        <v>0</v>
      </c>
      <c r="CC58" s="26">
        <v>0</v>
      </c>
      <c r="CD58" s="26">
        <v>5.7590609137419229</v>
      </c>
      <c r="CE58" s="26">
        <v>8.9901346447928958</v>
      </c>
      <c r="CF58" s="26">
        <v>6.2583512446184208</v>
      </c>
      <c r="CG58" s="26">
        <v>5.59</v>
      </c>
      <c r="CH58" s="17">
        <v>0</v>
      </c>
    </row>
    <row r="59" spans="1:86">
      <c r="A59" s="61"/>
      <c r="B59" s="62" t="s">
        <v>35</v>
      </c>
      <c r="C59" s="63">
        <v>3627.0033996623201</v>
      </c>
      <c r="D59" s="64">
        <v>57.053444754559592</v>
      </c>
      <c r="E59" s="64">
        <v>1171.2537313432836</v>
      </c>
      <c r="F59" s="64">
        <v>1432.5882352941178</v>
      </c>
      <c r="G59" s="64">
        <v>2374.7298408637434</v>
      </c>
      <c r="H59" s="64">
        <v>1658.58</v>
      </c>
      <c r="I59" s="64">
        <v>2297.6799999999998</v>
      </c>
      <c r="J59" s="63">
        <v>1003.7747435452736</v>
      </c>
      <c r="K59" s="64">
        <v>45.287489919433447</v>
      </c>
      <c r="L59" s="64">
        <v>1211.641791044776</v>
      </c>
      <c r="M59" s="64">
        <v>2803.1454492604557</v>
      </c>
      <c r="N59" s="64">
        <v>1067.2744355412315</v>
      </c>
      <c r="O59" s="64">
        <v>2443.96</v>
      </c>
      <c r="P59" s="64">
        <v>0</v>
      </c>
      <c r="Q59" s="63">
        <v>4630.7781432075944</v>
      </c>
      <c r="R59" s="64">
        <v>102.34093467399305</v>
      </c>
      <c r="S59" s="64">
        <v>2382.8955223880594</v>
      </c>
      <c r="T59" s="64">
        <v>4235.7336845545733</v>
      </c>
      <c r="U59" s="64">
        <v>3442.0042764049745</v>
      </c>
      <c r="V59" s="64">
        <v>4102.54</v>
      </c>
      <c r="W59" s="64">
        <v>0</v>
      </c>
      <c r="X59" s="63">
        <v>18.966721984452782</v>
      </c>
      <c r="Y59" s="64">
        <v>0</v>
      </c>
      <c r="Z59" s="64">
        <v>123.18035779978479</v>
      </c>
      <c r="AA59" s="64">
        <v>0</v>
      </c>
      <c r="AB59" s="64">
        <v>2790.4335127576169</v>
      </c>
      <c r="AC59" s="64">
        <v>277.45</v>
      </c>
      <c r="AD59" s="64">
        <v>1304.52</v>
      </c>
      <c r="AE59" s="63">
        <v>4110.419480126111</v>
      </c>
      <c r="AF59" s="64">
        <v>1369.8946031746032</v>
      </c>
      <c r="AG59" s="64">
        <v>1077.0149253731342</v>
      </c>
      <c r="AH59" s="64">
        <v>1434.5306196579188</v>
      </c>
      <c r="AI59" s="64">
        <v>2374.7298408637434</v>
      </c>
      <c r="AJ59" s="64">
        <v>2095.63</v>
      </c>
      <c r="AK59" s="64">
        <v>0</v>
      </c>
      <c r="AL59" s="63">
        <v>4129.3862021105642</v>
      </c>
      <c r="AM59" s="64">
        <v>1369.8946031746032</v>
      </c>
      <c r="AN59" s="64">
        <v>1200.1952831729191</v>
      </c>
      <c r="AO59" s="64">
        <v>1434.5306196579188</v>
      </c>
      <c r="AP59" s="64">
        <v>5165.1633536213603</v>
      </c>
      <c r="AQ59" s="64">
        <v>2373.08</v>
      </c>
      <c r="AR59" s="64">
        <v>0</v>
      </c>
      <c r="AS59" s="63">
        <v>18.966721984452782</v>
      </c>
      <c r="AT59" s="64">
        <v>0</v>
      </c>
      <c r="AU59" s="64">
        <v>663.66281233875657</v>
      </c>
      <c r="AV59" s="64">
        <v>0</v>
      </c>
      <c r="AW59" s="64">
        <v>17619.861479443629</v>
      </c>
      <c r="AX59" s="64">
        <v>1335.29</v>
      </c>
      <c r="AY59" s="64">
        <v>8925.1299999999992</v>
      </c>
      <c r="AZ59" s="63">
        <v>19741.785074917807</v>
      </c>
      <c r="BA59" s="64">
        <v>5820.7851851851865</v>
      </c>
      <c r="BB59" s="64">
        <v>5923.5820895522393</v>
      </c>
      <c r="BC59" s="64">
        <v>8599.8997765832592</v>
      </c>
      <c r="BD59" s="64">
        <v>14129.60321734569</v>
      </c>
      <c r="BE59" s="64">
        <v>12840.41</v>
      </c>
      <c r="BF59" s="64">
        <v>0</v>
      </c>
      <c r="BG59" s="63">
        <v>19760.751796902259</v>
      </c>
      <c r="BH59" s="64">
        <v>5820.7851851851865</v>
      </c>
      <c r="BI59" s="64">
        <v>6587.2449018909965</v>
      </c>
      <c r="BJ59" s="64">
        <v>8599.8997765832592</v>
      </c>
      <c r="BK59" s="64">
        <v>31749.46469678932</v>
      </c>
      <c r="BL59" s="64">
        <v>14175.699999999999</v>
      </c>
      <c r="BM59" s="64">
        <v>0</v>
      </c>
      <c r="BN59" s="51">
        <v>1</v>
      </c>
      <c r="BO59" s="24">
        <v>0</v>
      </c>
      <c r="BP59" s="24">
        <v>7.5930832993613269</v>
      </c>
      <c r="BQ59" s="24">
        <v>0</v>
      </c>
      <c r="BR59" s="24">
        <v>8.8604919378789866</v>
      </c>
      <c r="BS59" s="24">
        <v>7.5</v>
      </c>
      <c r="BT59" s="24">
        <v>9.9600000000000009</v>
      </c>
      <c r="BU59" s="51">
        <v>5.3256249453974078</v>
      </c>
      <c r="BV59" s="24">
        <v>4.2490752001621575</v>
      </c>
      <c r="BW59" s="24">
        <v>5.5</v>
      </c>
      <c r="BX59" s="24">
        <v>8.25</v>
      </c>
      <c r="BY59" s="24">
        <v>7.0640000000000001</v>
      </c>
      <c r="BZ59" s="24">
        <v>7.1199999999999992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>
      <c r="A60" s="66">
        <v>81</v>
      </c>
      <c r="B60" s="67" t="s">
        <v>36</v>
      </c>
      <c r="C60" s="68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8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8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8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5.16</v>
      </c>
      <c r="AD60" s="60">
        <v>0</v>
      </c>
      <c r="AE60" s="68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8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5.16</v>
      </c>
      <c r="AR60" s="60">
        <v>0</v>
      </c>
      <c r="AS60" s="68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6.45</v>
      </c>
      <c r="AY60" s="60">
        <v>0</v>
      </c>
      <c r="AZ60" s="68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8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6.45</v>
      </c>
      <c r="BM60" s="60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1.25</v>
      </c>
      <c r="BT60" s="25">
        <v>0</v>
      </c>
      <c r="BU60" s="52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1.25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53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90.05</v>
      </c>
      <c r="AD61" s="26">
        <v>0</v>
      </c>
      <c r="AE61" s="53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90.05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90.05</v>
      </c>
      <c r="AY61" s="26">
        <v>0</v>
      </c>
      <c r="AZ61" s="53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90.05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53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17">
        <v>0</v>
      </c>
    </row>
    <row r="62" spans="1:86">
      <c r="A62" s="66">
        <v>85</v>
      </c>
      <c r="B62" s="67" t="s">
        <v>37</v>
      </c>
      <c r="C62" s="68">
        <v>52.451997616367024</v>
      </c>
      <c r="D62" s="60">
        <v>42.735984437099276</v>
      </c>
      <c r="E62" s="60">
        <v>0</v>
      </c>
      <c r="F62" s="60">
        <v>0</v>
      </c>
      <c r="G62" s="60">
        <v>24.063174197076894</v>
      </c>
      <c r="H62" s="60">
        <v>0</v>
      </c>
      <c r="I62" s="60">
        <v>123.58</v>
      </c>
      <c r="J62" s="68">
        <v>14.668200766655145</v>
      </c>
      <c r="K62" s="60">
        <v>6.9166962686397975</v>
      </c>
      <c r="L62" s="60">
        <v>0</v>
      </c>
      <c r="M62" s="60">
        <v>2.4279804547513706</v>
      </c>
      <c r="N62" s="60">
        <v>267.91897220820118</v>
      </c>
      <c r="O62" s="60">
        <v>4</v>
      </c>
      <c r="P62" s="60">
        <v>0</v>
      </c>
      <c r="Q62" s="68">
        <v>67.120198383022171</v>
      </c>
      <c r="R62" s="60">
        <v>49.652680705739073</v>
      </c>
      <c r="S62" s="60">
        <v>0</v>
      </c>
      <c r="T62" s="60">
        <v>2.4279804547513706</v>
      </c>
      <c r="U62" s="60">
        <v>291.98214640527806</v>
      </c>
      <c r="V62" s="60">
        <v>4</v>
      </c>
      <c r="W62" s="60">
        <v>0</v>
      </c>
      <c r="X62" s="68">
        <v>0</v>
      </c>
      <c r="Y62" s="60">
        <v>0</v>
      </c>
      <c r="Z62" s="60">
        <v>3.0931936206803181</v>
      </c>
      <c r="AA62" s="60">
        <v>0</v>
      </c>
      <c r="AB62" s="60">
        <v>0.48559609095027412</v>
      </c>
      <c r="AC62" s="60">
        <v>8.6999999999999993</v>
      </c>
      <c r="AD62" s="60">
        <v>96.21</v>
      </c>
      <c r="AE62" s="68">
        <v>2.6482286640285331</v>
      </c>
      <c r="AF62" s="60">
        <v>0</v>
      </c>
      <c r="AG62" s="60">
        <v>0</v>
      </c>
      <c r="AH62" s="60">
        <v>1.9423843638010965</v>
      </c>
      <c r="AI62" s="60">
        <v>24.063174197076894</v>
      </c>
      <c r="AJ62" s="60">
        <v>4</v>
      </c>
      <c r="AK62" s="60">
        <v>0</v>
      </c>
      <c r="AL62" s="68">
        <v>2.6482286640285331</v>
      </c>
      <c r="AM62" s="60">
        <v>0</v>
      </c>
      <c r="AN62" s="60">
        <v>3.0931936206803181</v>
      </c>
      <c r="AO62" s="60">
        <v>1.9423843638010965</v>
      </c>
      <c r="AP62" s="60">
        <v>24.548770288027168</v>
      </c>
      <c r="AQ62" s="60">
        <v>12.7</v>
      </c>
      <c r="AR62" s="60">
        <v>0</v>
      </c>
      <c r="AS62" s="68">
        <v>0</v>
      </c>
      <c r="AT62" s="60">
        <v>0</v>
      </c>
      <c r="AU62" s="60">
        <v>6.5613198014431005</v>
      </c>
      <c r="AV62" s="60">
        <v>0</v>
      </c>
      <c r="AW62" s="60">
        <v>1.2360627769643342</v>
      </c>
      <c r="AX62" s="60">
        <v>10.87</v>
      </c>
      <c r="AY62" s="60">
        <v>269.38</v>
      </c>
      <c r="AZ62" s="68">
        <v>1.3770789052948373</v>
      </c>
      <c r="BA62" s="60">
        <v>0</v>
      </c>
      <c r="BB62" s="60">
        <v>0</v>
      </c>
      <c r="BC62" s="60">
        <v>4.3703648185524671</v>
      </c>
      <c r="BD62" s="60">
        <v>25.603217345689817</v>
      </c>
      <c r="BE62" s="60">
        <v>3.92</v>
      </c>
      <c r="BF62" s="60">
        <v>0</v>
      </c>
      <c r="BG62" s="68">
        <v>1.3770789052948373</v>
      </c>
      <c r="BH62" s="60">
        <v>0</v>
      </c>
      <c r="BI62" s="60">
        <v>6.5613198014431005</v>
      </c>
      <c r="BJ62" s="60">
        <v>4.3703648185524671</v>
      </c>
      <c r="BK62" s="60">
        <v>26.839280122654152</v>
      </c>
      <c r="BL62" s="60">
        <v>14.79</v>
      </c>
      <c r="BM62" s="60">
        <v>0</v>
      </c>
      <c r="BN62" s="52">
        <v>0</v>
      </c>
      <c r="BO62" s="25">
        <v>0</v>
      </c>
      <c r="BP62" s="25">
        <v>2.1212121212121215</v>
      </c>
      <c r="BQ62" s="25">
        <v>0</v>
      </c>
      <c r="BR62" s="25">
        <v>2.5454545454545454</v>
      </c>
      <c r="BS62" s="25">
        <v>1.25</v>
      </c>
      <c r="BT62" s="25">
        <v>2.8</v>
      </c>
      <c r="BU62" s="52">
        <v>0.52</v>
      </c>
      <c r="BV62" s="25">
        <v>0</v>
      </c>
      <c r="BW62" s="25">
        <v>0</v>
      </c>
      <c r="BX62" s="25">
        <v>2.25</v>
      </c>
      <c r="BY62" s="25">
        <v>1.0640000000000001</v>
      </c>
      <c r="BZ62" s="25">
        <v>0.98</v>
      </c>
      <c r="CA62" s="25">
        <v>0</v>
      </c>
      <c r="CB62" s="52">
        <v>0</v>
      </c>
      <c r="CC62" s="25">
        <v>0</v>
      </c>
      <c r="CD62" s="25">
        <v>2.1212121212121215</v>
      </c>
      <c r="CE62" s="25">
        <v>2.25</v>
      </c>
      <c r="CF62" s="25">
        <v>1.0933044632278017</v>
      </c>
      <c r="CG62" s="25">
        <v>1.1599999999999999</v>
      </c>
      <c r="CH62" s="16">
        <v>0</v>
      </c>
    </row>
    <row r="63" spans="1:86">
      <c r="A63" s="13"/>
      <c r="B63" s="49" t="s">
        <v>11</v>
      </c>
      <c r="C63" s="53">
        <v>86.597856791985521</v>
      </c>
      <c r="D63" s="26">
        <v>81.699034171547282</v>
      </c>
      <c r="E63" s="26">
        <v>0</v>
      </c>
      <c r="F63" s="26">
        <v>0</v>
      </c>
      <c r="G63" s="26">
        <v>97.90008798859408</v>
      </c>
      <c r="H63" s="26">
        <v>0</v>
      </c>
      <c r="I63" s="26">
        <v>78.790000000000006</v>
      </c>
      <c r="J63" s="53">
        <v>79.97860216283344</v>
      </c>
      <c r="K63" s="26">
        <v>96.31776330228729</v>
      </c>
      <c r="L63" s="26">
        <v>0</v>
      </c>
      <c r="M63" s="26">
        <v>95.792850150890303</v>
      </c>
      <c r="N63" s="26">
        <v>77.50423531897097</v>
      </c>
      <c r="O63" s="26">
        <v>0</v>
      </c>
      <c r="P63" s="26">
        <v>0</v>
      </c>
      <c r="Q63" s="53">
        <v>0</v>
      </c>
      <c r="R63" s="26">
        <v>0</v>
      </c>
      <c r="S63" s="26">
        <v>0</v>
      </c>
      <c r="T63" s="26">
        <v>95.792850150890303</v>
      </c>
      <c r="U63" s="26">
        <v>72.333034658614878</v>
      </c>
      <c r="V63" s="26">
        <v>0</v>
      </c>
      <c r="W63" s="26">
        <v>0</v>
      </c>
      <c r="X63" s="53">
        <v>0</v>
      </c>
      <c r="Y63" s="26">
        <v>0</v>
      </c>
      <c r="Z63" s="26">
        <v>95.873739056659474</v>
      </c>
      <c r="AA63" s="26">
        <v>0</v>
      </c>
      <c r="AB63" s="26">
        <v>95.792850150890303</v>
      </c>
      <c r="AC63" s="26">
        <v>80.97</v>
      </c>
      <c r="AD63" s="26">
        <v>99.4</v>
      </c>
      <c r="AE63" s="53">
        <v>95.3610709271057</v>
      </c>
      <c r="AF63" s="26">
        <v>0</v>
      </c>
      <c r="AG63" s="26">
        <v>0</v>
      </c>
      <c r="AH63" s="26">
        <v>95.792850150890303</v>
      </c>
      <c r="AI63" s="26">
        <v>97.90008798859408</v>
      </c>
      <c r="AJ63" s="26">
        <v>0</v>
      </c>
      <c r="AK63" s="26">
        <v>0</v>
      </c>
      <c r="AL63" s="53">
        <v>0</v>
      </c>
      <c r="AM63" s="26">
        <v>0</v>
      </c>
      <c r="AN63" s="26">
        <v>95.873739056659474</v>
      </c>
      <c r="AO63" s="26">
        <v>95.792850150890303</v>
      </c>
      <c r="AP63" s="26">
        <v>95.942767939316425</v>
      </c>
      <c r="AQ63" s="26">
        <v>55.46</v>
      </c>
      <c r="AR63" s="26">
        <v>0</v>
      </c>
      <c r="AS63" s="53">
        <v>0</v>
      </c>
      <c r="AT63" s="26">
        <v>0</v>
      </c>
      <c r="AU63" s="26">
        <v>342.40621091664087</v>
      </c>
      <c r="AV63" s="26">
        <v>0</v>
      </c>
      <c r="AW63" s="26">
        <v>95.792850150890303</v>
      </c>
      <c r="AX63" s="26">
        <v>80.97</v>
      </c>
      <c r="AY63" s="26">
        <v>99.4</v>
      </c>
      <c r="AZ63" s="53">
        <v>1.2454424955730925E-14</v>
      </c>
      <c r="BA63" s="26">
        <v>0</v>
      </c>
      <c r="BB63" s="26">
        <v>0</v>
      </c>
      <c r="BC63" s="26">
        <v>342.11732196746533</v>
      </c>
      <c r="BD63" s="26">
        <v>97.90008798859408</v>
      </c>
      <c r="BE63" s="26">
        <v>0</v>
      </c>
      <c r="BF63" s="26">
        <v>0</v>
      </c>
      <c r="BG63" s="53">
        <v>0</v>
      </c>
      <c r="BH63" s="26">
        <v>0</v>
      </c>
      <c r="BI63" s="26">
        <v>95.873739056659474</v>
      </c>
      <c r="BJ63" s="26">
        <v>95.792850150890303</v>
      </c>
      <c r="BK63" s="26">
        <v>93.403663075580596</v>
      </c>
      <c r="BL63" s="26">
        <v>59.51</v>
      </c>
      <c r="BM63" s="26">
        <v>0</v>
      </c>
      <c r="BN63" s="53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53">
        <v>1.2454424955730925E-14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53">
        <v>0</v>
      </c>
      <c r="CC63" s="26">
        <v>0</v>
      </c>
      <c r="CD63" s="26">
        <v>0</v>
      </c>
      <c r="CE63" s="26">
        <v>0</v>
      </c>
      <c r="CF63" s="26">
        <v>3.7541207879974836</v>
      </c>
      <c r="CG63" s="26">
        <v>4.05</v>
      </c>
      <c r="CH63" s="17">
        <v>0</v>
      </c>
    </row>
    <row r="64" spans="1:86">
      <c r="A64" s="66">
        <v>50</v>
      </c>
      <c r="B64" s="67" t="s">
        <v>38</v>
      </c>
      <c r="C64" s="68">
        <v>3574.5514020459532</v>
      </c>
      <c r="D64" s="60">
        <v>14.317460317460318</v>
      </c>
      <c r="E64" s="60">
        <v>1171.2537313432836</v>
      </c>
      <c r="F64" s="60">
        <v>1432.5882352941178</v>
      </c>
      <c r="G64" s="60">
        <v>2350.6666666666665</v>
      </c>
      <c r="H64" s="60">
        <v>1658.58</v>
      </c>
      <c r="I64" s="60">
        <v>2174.1</v>
      </c>
      <c r="J64" s="68">
        <v>989.10654277861852</v>
      </c>
      <c r="K64" s="60">
        <v>38.370793650793651</v>
      </c>
      <c r="L64" s="60">
        <v>1211.641791044776</v>
      </c>
      <c r="M64" s="60">
        <v>2800.7174688057044</v>
      </c>
      <c r="N64" s="60">
        <v>769.22916666666663</v>
      </c>
      <c r="O64" s="60">
        <v>2439.96</v>
      </c>
      <c r="P64" s="60">
        <v>0</v>
      </c>
      <c r="Q64" s="68">
        <v>4563.657944824572</v>
      </c>
      <c r="R64" s="60">
        <v>52.688253968253967</v>
      </c>
      <c r="S64" s="60">
        <v>2382.8955223880594</v>
      </c>
      <c r="T64" s="60">
        <v>4233.3057040998219</v>
      </c>
      <c r="U64" s="60">
        <v>3119.895833333333</v>
      </c>
      <c r="V64" s="60">
        <v>4098.54</v>
      </c>
      <c r="W64" s="60">
        <v>0</v>
      </c>
      <c r="X64" s="68">
        <v>18.966721984452782</v>
      </c>
      <c r="Y64" s="60">
        <v>0</v>
      </c>
      <c r="Z64" s="60">
        <v>120.08716417910446</v>
      </c>
      <c r="AA64" s="60">
        <v>0</v>
      </c>
      <c r="AB64" s="60">
        <v>2789.9479166666665</v>
      </c>
      <c r="AC64" s="60">
        <v>263.58999999999997</v>
      </c>
      <c r="AD64" s="60">
        <v>1208.31</v>
      </c>
      <c r="AE64" s="68">
        <v>4107.7712514620825</v>
      </c>
      <c r="AF64" s="60">
        <v>1369.8946031746032</v>
      </c>
      <c r="AG64" s="60">
        <v>1077.0149253731342</v>
      </c>
      <c r="AH64" s="60">
        <v>1432.5882352941178</v>
      </c>
      <c r="AI64" s="60">
        <v>2350.6666666666665</v>
      </c>
      <c r="AJ64" s="60">
        <v>2091.63</v>
      </c>
      <c r="AK64" s="60">
        <v>0</v>
      </c>
      <c r="AL64" s="68">
        <v>4126.7379734465358</v>
      </c>
      <c r="AM64" s="60">
        <v>1369.8946031746032</v>
      </c>
      <c r="AN64" s="60">
        <v>1197.1020895522388</v>
      </c>
      <c r="AO64" s="60">
        <v>1432.5882352941178</v>
      </c>
      <c r="AP64" s="60">
        <v>5140.614583333333</v>
      </c>
      <c r="AQ64" s="60">
        <v>2355.2199999999998</v>
      </c>
      <c r="AR64" s="60">
        <v>0</v>
      </c>
      <c r="AS64" s="68">
        <v>18.966721984452782</v>
      </c>
      <c r="AT64" s="60">
        <v>0</v>
      </c>
      <c r="AU64" s="60">
        <v>657.10149253731345</v>
      </c>
      <c r="AV64" s="60">
        <v>0</v>
      </c>
      <c r="AW64" s="60">
        <v>17618.625416666666</v>
      </c>
      <c r="AX64" s="60">
        <v>1317.97</v>
      </c>
      <c r="AY64" s="60">
        <v>8655.75</v>
      </c>
      <c r="AZ64" s="68">
        <v>19740.407996012513</v>
      </c>
      <c r="BA64" s="60">
        <v>5820.7851851851865</v>
      </c>
      <c r="BB64" s="60">
        <v>5923.5820895522393</v>
      </c>
      <c r="BC64" s="60">
        <v>8595.5294117647063</v>
      </c>
      <c r="BD64" s="60">
        <v>14104</v>
      </c>
      <c r="BE64" s="60">
        <v>12836.49</v>
      </c>
      <c r="BF64" s="60">
        <v>0</v>
      </c>
      <c r="BG64" s="68">
        <v>19759.374717996965</v>
      </c>
      <c r="BH64" s="60">
        <v>5820.7851851851865</v>
      </c>
      <c r="BI64" s="60">
        <v>6580.6835820895531</v>
      </c>
      <c r="BJ64" s="60">
        <v>8595.5294117647063</v>
      </c>
      <c r="BK64" s="60">
        <v>31722.625416666666</v>
      </c>
      <c r="BL64" s="60">
        <v>14154.46</v>
      </c>
      <c r="BM64" s="60">
        <v>0</v>
      </c>
      <c r="BN64" s="52">
        <v>1</v>
      </c>
      <c r="BO64" s="25">
        <v>0</v>
      </c>
      <c r="BP64" s="25">
        <v>5.4718711781492058</v>
      </c>
      <c r="BQ64" s="25">
        <v>0</v>
      </c>
      <c r="BR64" s="25">
        <v>6.3150373924244407</v>
      </c>
      <c r="BS64" s="25">
        <v>5</v>
      </c>
      <c r="BT64" s="25">
        <v>7.16</v>
      </c>
      <c r="BU64" s="52">
        <v>4.8056249453974083</v>
      </c>
      <c r="BV64" s="25">
        <v>4.2490752001621575</v>
      </c>
      <c r="BW64" s="25">
        <v>5.5</v>
      </c>
      <c r="BX64" s="25">
        <v>6</v>
      </c>
      <c r="BY64" s="25">
        <v>6</v>
      </c>
      <c r="BZ64" s="25">
        <v>6.14</v>
      </c>
      <c r="CA64" s="25">
        <v>0</v>
      </c>
      <c r="CB64" s="52">
        <v>0</v>
      </c>
      <c r="CC64" s="25">
        <v>0</v>
      </c>
      <c r="CD64" s="25">
        <v>5.4971782603361552</v>
      </c>
      <c r="CE64" s="25">
        <v>6</v>
      </c>
      <c r="CF64" s="25">
        <v>6.1709791509202656</v>
      </c>
      <c r="CG64" s="25">
        <v>6.01</v>
      </c>
      <c r="CH64" s="16">
        <v>0</v>
      </c>
    </row>
    <row r="65" spans="1:86">
      <c r="A65" s="13"/>
      <c r="B65" s="49" t="s">
        <v>11</v>
      </c>
      <c r="C65" s="53">
        <v>70.948755174457631</v>
      </c>
      <c r="D65" s="26">
        <v>98.238363449393219</v>
      </c>
      <c r="E65" s="26">
        <v>90.455802496748603</v>
      </c>
      <c r="F65" s="26">
        <v>69.282062967987841</v>
      </c>
      <c r="G65" s="26">
        <v>98.153687355409204</v>
      </c>
      <c r="H65" s="26">
        <v>45.4</v>
      </c>
      <c r="I65" s="26">
        <v>41.16</v>
      </c>
      <c r="J65" s="53">
        <v>55.820311809923105</v>
      </c>
      <c r="K65" s="26">
        <v>79.011910189714669</v>
      </c>
      <c r="L65" s="26">
        <v>87.406616077683552</v>
      </c>
      <c r="M65" s="26">
        <v>46.456408176044761</v>
      </c>
      <c r="N65" s="26">
        <v>90.989252113592002</v>
      </c>
      <c r="O65" s="26">
        <v>60.13</v>
      </c>
      <c r="P65" s="26">
        <v>0</v>
      </c>
      <c r="Q65" s="53">
        <v>0</v>
      </c>
      <c r="R65" s="26">
        <v>0</v>
      </c>
      <c r="S65" s="26">
        <v>62.492935716681828</v>
      </c>
      <c r="T65" s="26">
        <v>50.625906924321129</v>
      </c>
      <c r="U65" s="26">
        <v>96.328943286990793</v>
      </c>
      <c r="V65" s="26">
        <v>51.31</v>
      </c>
      <c r="W65" s="26">
        <v>0</v>
      </c>
      <c r="X65" s="53">
        <v>97.32810880957534</v>
      </c>
      <c r="Y65" s="26">
        <v>0</v>
      </c>
      <c r="Z65" s="26">
        <v>79.539151318250006</v>
      </c>
      <c r="AA65" s="26">
        <v>0</v>
      </c>
      <c r="AB65" s="26">
        <v>47.268070940199038</v>
      </c>
      <c r="AC65" s="26">
        <v>87.08</v>
      </c>
      <c r="AD65" s="26">
        <v>43.56</v>
      </c>
      <c r="AE65" s="53">
        <v>73.657132732931245</v>
      </c>
      <c r="AF65" s="26">
        <v>69.801134383950071</v>
      </c>
      <c r="AG65" s="26">
        <v>98.125445752938418</v>
      </c>
      <c r="AH65" s="26">
        <v>69.282062967987841</v>
      </c>
      <c r="AI65" s="26">
        <v>98.153687355409204</v>
      </c>
      <c r="AJ65" s="26">
        <v>54</v>
      </c>
      <c r="AK65" s="26">
        <v>0</v>
      </c>
      <c r="AL65" s="53">
        <v>0</v>
      </c>
      <c r="AM65" s="26">
        <v>0</v>
      </c>
      <c r="AN65" s="26">
        <v>88.493177610532172</v>
      </c>
      <c r="AO65" s="26">
        <v>69.282062967987841</v>
      </c>
      <c r="AP65" s="26">
        <v>61.167547972468014</v>
      </c>
      <c r="AQ65" s="26">
        <v>57.62</v>
      </c>
      <c r="AR65" s="26">
        <v>0</v>
      </c>
      <c r="AS65" s="53">
        <v>0</v>
      </c>
      <c r="AT65" s="26">
        <v>0</v>
      </c>
      <c r="AU65" s="26">
        <v>283.64380771652105</v>
      </c>
      <c r="AV65" s="26">
        <v>0</v>
      </c>
      <c r="AW65" s="26">
        <v>47.044438216198223</v>
      </c>
      <c r="AX65" s="26">
        <v>87.08</v>
      </c>
      <c r="AY65" s="26">
        <v>44.08</v>
      </c>
      <c r="AZ65" s="53">
        <v>9.9760546892759354</v>
      </c>
      <c r="BA65" s="26">
        <v>42.598778682723101</v>
      </c>
      <c r="BB65" s="26">
        <v>350.44802054620857</v>
      </c>
      <c r="BC65" s="26">
        <v>247.43593917138509</v>
      </c>
      <c r="BD65" s="26">
        <v>98.15368735540919</v>
      </c>
      <c r="BE65" s="26">
        <v>56.95</v>
      </c>
      <c r="BF65" s="26">
        <v>0</v>
      </c>
      <c r="BG65" s="53">
        <v>0</v>
      </c>
      <c r="BH65" s="26">
        <v>0</v>
      </c>
      <c r="BI65" s="26">
        <v>88.534627109225283</v>
      </c>
      <c r="BJ65" s="26">
        <v>69.282062967987827</v>
      </c>
      <c r="BK65" s="26">
        <v>59.950178516114626</v>
      </c>
      <c r="BL65" s="26">
        <v>59.72</v>
      </c>
      <c r="BM65" s="26">
        <v>0</v>
      </c>
      <c r="BN65" s="53">
        <v>0</v>
      </c>
      <c r="BO65" s="26">
        <v>0</v>
      </c>
      <c r="BP65" s="26">
        <v>0.23804179565204767</v>
      </c>
      <c r="BQ65" s="26">
        <v>0</v>
      </c>
      <c r="BR65" s="26">
        <v>5.4046037506390663</v>
      </c>
      <c r="BS65" s="26">
        <v>0</v>
      </c>
      <c r="BT65" s="26">
        <v>0.53</v>
      </c>
      <c r="BU65" s="53">
        <v>9.9760546892759354</v>
      </c>
      <c r="BV65" s="26">
        <v>42.598778682723101</v>
      </c>
      <c r="BW65" s="26">
        <v>0</v>
      </c>
      <c r="BX65" s="26">
        <v>0</v>
      </c>
      <c r="BY65" s="26">
        <v>0</v>
      </c>
      <c r="BZ65" s="26">
        <v>4.2</v>
      </c>
      <c r="CA65" s="26">
        <v>0</v>
      </c>
      <c r="CB65" s="53">
        <v>0</v>
      </c>
      <c r="CC65" s="26">
        <v>0</v>
      </c>
      <c r="CD65" s="26">
        <v>7.0028924411362908E-2</v>
      </c>
      <c r="CE65" s="26">
        <v>0</v>
      </c>
      <c r="CF65" s="26">
        <v>3.3885822673619281</v>
      </c>
      <c r="CG65" s="26">
        <v>3.27</v>
      </c>
      <c r="CH65" s="17">
        <v>0</v>
      </c>
    </row>
    <row r="66" spans="1:86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8">
        <v>0</v>
      </c>
      <c r="K66" s="60">
        <v>0</v>
      </c>
      <c r="L66" s="60">
        <v>0</v>
      </c>
      <c r="M66" s="60">
        <v>0</v>
      </c>
      <c r="N66" s="60">
        <v>30.126296666363633</v>
      </c>
      <c r="O66" s="60">
        <v>0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30.126296666363633</v>
      </c>
      <c r="V66" s="60">
        <v>0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0</v>
      </c>
      <c r="AJ66" s="60">
        <v>0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0</v>
      </c>
      <c r="AQ66" s="60">
        <v>0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0</v>
      </c>
      <c r="BE66" s="60">
        <v>0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0</v>
      </c>
      <c r="BL66" s="60">
        <v>0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53">
        <v>0</v>
      </c>
      <c r="K67" s="26">
        <v>0</v>
      </c>
      <c r="L67" s="26">
        <v>0</v>
      </c>
      <c r="M67" s="26">
        <v>0</v>
      </c>
      <c r="N67" s="26">
        <v>87.51899489873675</v>
      </c>
      <c r="O67" s="26">
        <v>0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87.51899489873675</v>
      </c>
      <c r="V67" s="26">
        <v>0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0</v>
      </c>
      <c r="CG67" s="26">
        <v>0</v>
      </c>
      <c r="CH67" s="17">
        <v>0</v>
      </c>
    </row>
    <row r="68" spans="1:86">
      <c r="A68" s="61"/>
      <c r="B68" s="62" t="s">
        <v>40</v>
      </c>
      <c r="C68" s="63">
        <v>0</v>
      </c>
      <c r="D68" s="64">
        <v>0</v>
      </c>
      <c r="E68" s="64">
        <v>0</v>
      </c>
      <c r="F68" s="64">
        <v>0</v>
      </c>
      <c r="G68" s="64">
        <v>1969.8107519493392</v>
      </c>
      <c r="H68" s="64">
        <v>688.86</v>
      </c>
      <c r="I68" s="64">
        <v>865.19</v>
      </c>
      <c r="J68" s="63">
        <v>0</v>
      </c>
      <c r="K68" s="64">
        <v>0</v>
      </c>
      <c r="L68" s="64">
        <v>0</v>
      </c>
      <c r="M68" s="64">
        <v>0</v>
      </c>
      <c r="N68" s="64">
        <v>249.61909058514112</v>
      </c>
      <c r="O68" s="64">
        <v>527.73</v>
      </c>
      <c r="P68" s="64">
        <v>0</v>
      </c>
      <c r="Q68" s="63">
        <v>0</v>
      </c>
      <c r="R68" s="64">
        <v>0</v>
      </c>
      <c r="S68" s="64">
        <v>0</v>
      </c>
      <c r="T68" s="64">
        <v>0</v>
      </c>
      <c r="U68" s="64">
        <v>2219.42984253448</v>
      </c>
      <c r="V68" s="64">
        <v>1216.5900000000001</v>
      </c>
      <c r="W68" s="64">
        <v>0</v>
      </c>
      <c r="X68" s="63">
        <v>0</v>
      </c>
      <c r="Y68" s="64">
        <v>0</v>
      </c>
      <c r="Z68" s="64">
        <v>0</v>
      </c>
      <c r="AA68" s="64">
        <v>0</v>
      </c>
      <c r="AB68" s="64">
        <v>500.2191259932481</v>
      </c>
      <c r="AC68" s="64">
        <v>282.95999999999998</v>
      </c>
      <c r="AD68" s="64">
        <v>178.37</v>
      </c>
      <c r="AE68" s="63">
        <v>0</v>
      </c>
      <c r="AF68" s="64">
        <v>0</v>
      </c>
      <c r="AG68" s="64">
        <v>0</v>
      </c>
      <c r="AH68" s="64">
        <v>0</v>
      </c>
      <c r="AI68" s="64">
        <v>1503.5677095330375</v>
      </c>
      <c r="AJ68" s="64">
        <v>383.6</v>
      </c>
      <c r="AK68" s="64">
        <v>0</v>
      </c>
      <c r="AL68" s="63">
        <v>0</v>
      </c>
      <c r="AM68" s="64">
        <v>0</v>
      </c>
      <c r="AN68" s="64">
        <v>0</v>
      </c>
      <c r="AO68" s="64">
        <v>0</v>
      </c>
      <c r="AP68" s="64">
        <v>2003.7868355262856</v>
      </c>
      <c r="AQ68" s="64">
        <v>666.56</v>
      </c>
      <c r="AR68" s="64">
        <v>0</v>
      </c>
      <c r="AS68" s="63">
        <v>0</v>
      </c>
      <c r="AT68" s="64">
        <v>0</v>
      </c>
      <c r="AU68" s="64">
        <v>0</v>
      </c>
      <c r="AV68" s="64">
        <v>0</v>
      </c>
      <c r="AW68" s="64">
        <v>2361.6240370852743</v>
      </c>
      <c r="AX68" s="64">
        <v>343.21</v>
      </c>
      <c r="AY68" s="64">
        <v>636.46</v>
      </c>
      <c r="AZ68" s="63">
        <v>0</v>
      </c>
      <c r="BA68" s="64">
        <v>0</v>
      </c>
      <c r="BB68" s="64">
        <v>0</v>
      </c>
      <c r="BC68" s="64">
        <v>0</v>
      </c>
      <c r="BD68" s="64">
        <v>3907.1239922456084</v>
      </c>
      <c r="BE68" s="64">
        <v>419.41</v>
      </c>
      <c r="BF68" s="64">
        <v>0</v>
      </c>
      <c r="BG68" s="63">
        <v>0</v>
      </c>
      <c r="BH68" s="64">
        <v>0</v>
      </c>
      <c r="BI68" s="64">
        <v>0</v>
      </c>
      <c r="BJ68" s="64">
        <v>0</v>
      </c>
      <c r="BK68" s="64">
        <v>6268.7480293308818</v>
      </c>
      <c r="BL68" s="64">
        <v>762.62</v>
      </c>
      <c r="BM68" s="6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>
      <c r="A69" s="66">
        <v>91</v>
      </c>
      <c r="B69" s="67" t="s">
        <v>41</v>
      </c>
      <c r="C69" s="68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8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8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8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8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8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8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8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>
      <c r="A71" s="66">
        <v>18</v>
      </c>
      <c r="B71" s="67" t="s">
        <v>42</v>
      </c>
      <c r="C71" s="68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63.12</v>
      </c>
      <c r="J71" s="68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8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8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8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8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0">
        <v>0</v>
      </c>
      <c r="AS71" s="68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0</v>
      </c>
      <c r="AY71" s="60">
        <v>0</v>
      </c>
      <c r="AZ71" s="68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8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0</v>
      </c>
      <c r="BM71" s="60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52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16">
        <v>0</v>
      </c>
    </row>
    <row r="72" spans="1:86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98.47</v>
      </c>
      <c r="J72" s="53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0</v>
      </c>
      <c r="CH72" s="17">
        <v>0</v>
      </c>
    </row>
    <row r="73" spans="1:86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16">
        <v>0</v>
      </c>
    </row>
    <row r="74" spans="1:86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>
      <c r="A75" s="66">
        <v>95</v>
      </c>
      <c r="B75" s="67" t="s">
        <v>44</v>
      </c>
      <c r="C75" s="68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276.58</v>
      </c>
      <c r="J75" s="68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8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8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8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8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0">
        <v>0</v>
      </c>
      <c r="AS75" s="68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8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8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16">
        <v>0</v>
      </c>
    </row>
    <row r="76" spans="1:86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46.46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17">
        <v>0</v>
      </c>
    </row>
    <row r="77" spans="1:86">
      <c r="A77" s="66">
        <v>86</v>
      </c>
      <c r="B77" s="67" t="s">
        <v>45</v>
      </c>
      <c r="C77" s="68">
        <v>0</v>
      </c>
      <c r="D77" s="60">
        <v>0</v>
      </c>
      <c r="E77" s="60">
        <v>0</v>
      </c>
      <c r="F77" s="60">
        <v>0</v>
      </c>
      <c r="G77" s="60">
        <v>1969.8107519493392</v>
      </c>
      <c r="H77" s="60">
        <v>688.86</v>
      </c>
      <c r="I77" s="60">
        <v>525.49</v>
      </c>
      <c r="J77" s="68">
        <v>0</v>
      </c>
      <c r="K77" s="60">
        <v>0</v>
      </c>
      <c r="L77" s="60">
        <v>0</v>
      </c>
      <c r="M77" s="60">
        <v>0</v>
      </c>
      <c r="N77" s="60">
        <v>249.61909058514112</v>
      </c>
      <c r="O77" s="60">
        <v>519.58000000000004</v>
      </c>
      <c r="P77" s="60">
        <v>0</v>
      </c>
      <c r="Q77" s="68">
        <v>0</v>
      </c>
      <c r="R77" s="60">
        <v>0</v>
      </c>
      <c r="S77" s="60">
        <v>0</v>
      </c>
      <c r="T77" s="60">
        <v>0</v>
      </c>
      <c r="U77" s="60">
        <v>2219.42984253448</v>
      </c>
      <c r="V77" s="60">
        <v>1208.44</v>
      </c>
      <c r="W77" s="60">
        <v>0</v>
      </c>
      <c r="X77" s="68">
        <v>0</v>
      </c>
      <c r="Y77" s="60">
        <v>0</v>
      </c>
      <c r="Z77" s="60">
        <v>0</v>
      </c>
      <c r="AA77" s="60">
        <v>0</v>
      </c>
      <c r="AB77" s="60">
        <v>500.2191259932481</v>
      </c>
      <c r="AC77" s="60">
        <v>282.95999999999998</v>
      </c>
      <c r="AD77" s="60">
        <v>178.37</v>
      </c>
      <c r="AE77" s="68">
        <v>0</v>
      </c>
      <c r="AF77" s="60">
        <v>0</v>
      </c>
      <c r="AG77" s="60">
        <v>0</v>
      </c>
      <c r="AH77" s="60">
        <v>0</v>
      </c>
      <c r="AI77" s="60">
        <v>1503.5677095330375</v>
      </c>
      <c r="AJ77" s="60">
        <v>383.6</v>
      </c>
      <c r="AK77" s="60">
        <v>0</v>
      </c>
      <c r="AL77" s="68">
        <v>0</v>
      </c>
      <c r="AM77" s="60">
        <v>0</v>
      </c>
      <c r="AN77" s="60">
        <v>0</v>
      </c>
      <c r="AO77" s="60">
        <v>0</v>
      </c>
      <c r="AP77" s="60">
        <v>2003.7868355262856</v>
      </c>
      <c r="AQ77" s="60">
        <v>666.56</v>
      </c>
      <c r="AR77" s="60">
        <v>0</v>
      </c>
      <c r="AS77" s="68">
        <v>0</v>
      </c>
      <c r="AT77" s="60">
        <v>0</v>
      </c>
      <c r="AU77" s="60">
        <v>0</v>
      </c>
      <c r="AV77" s="60">
        <v>0</v>
      </c>
      <c r="AW77" s="60">
        <v>2361.6240370852743</v>
      </c>
      <c r="AX77" s="60">
        <v>343.21</v>
      </c>
      <c r="AY77" s="60">
        <v>636.46</v>
      </c>
      <c r="AZ77" s="68">
        <v>0</v>
      </c>
      <c r="BA77" s="60">
        <v>0</v>
      </c>
      <c r="BB77" s="60">
        <v>0</v>
      </c>
      <c r="BC77" s="60">
        <v>0</v>
      </c>
      <c r="BD77" s="60">
        <v>3907.1239922456084</v>
      </c>
      <c r="BE77" s="60">
        <v>419.41</v>
      </c>
      <c r="BF77" s="60">
        <v>0</v>
      </c>
      <c r="BG77" s="68">
        <v>0</v>
      </c>
      <c r="BH77" s="60">
        <v>0</v>
      </c>
      <c r="BI77" s="60">
        <v>0</v>
      </c>
      <c r="BJ77" s="60">
        <v>0</v>
      </c>
      <c r="BK77" s="60">
        <v>6268.7480293308818</v>
      </c>
      <c r="BL77" s="60">
        <v>762.62</v>
      </c>
      <c r="BM77" s="60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4.7211790080916485</v>
      </c>
      <c r="BS77" s="25">
        <v>1.21</v>
      </c>
      <c r="BT77" s="25">
        <v>3.57</v>
      </c>
      <c r="BU77" s="52">
        <v>0</v>
      </c>
      <c r="BV77" s="25">
        <v>0</v>
      </c>
      <c r="BW77" s="25">
        <v>0</v>
      </c>
      <c r="BX77" s="25">
        <v>0</v>
      </c>
      <c r="BY77" s="25">
        <v>2.5985687026087056</v>
      </c>
      <c r="BZ77" s="25">
        <v>1.0900000000000001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3.1284505508214018</v>
      </c>
      <c r="CG77" s="25">
        <v>1.1399999999999999</v>
      </c>
      <c r="CH77" s="16">
        <v>0</v>
      </c>
    </row>
    <row r="78" spans="1:86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64.679761777180161</v>
      </c>
      <c r="H78" s="26">
        <v>44.97</v>
      </c>
      <c r="I78" s="26">
        <v>48.07</v>
      </c>
      <c r="J78" s="53">
        <v>0</v>
      </c>
      <c r="K78" s="26">
        <v>0</v>
      </c>
      <c r="L78" s="26">
        <v>0</v>
      </c>
      <c r="M78" s="26">
        <v>0</v>
      </c>
      <c r="N78" s="26">
        <v>59.450130501442487</v>
      </c>
      <c r="O78" s="26">
        <v>50.52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57.651731437536078</v>
      </c>
      <c r="V78" s="26">
        <v>34.869999999999997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65.064340862135708</v>
      </c>
      <c r="AC78" s="26">
        <v>60.52</v>
      </c>
      <c r="AD78" s="26">
        <v>61.76</v>
      </c>
      <c r="AE78" s="53">
        <v>0</v>
      </c>
      <c r="AF78" s="26">
        <v>0</v>
      </c>
      <c r="AG78" s="26">
        <v>0</v>
      </c>
      <c r="AH78" s="26">
        <v>0</v>
      </c>
      <c r="AI78" s="26">
        <v>81.808945225801324</v>
      </c>
      <c r="AJ78" s="26">
        <v>74.209999999999994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63.56765854602159</v>
      </c>
      <c r="AQ78" s="26">
        <v>57.9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85.231224734926556</v>
      </c>
      <c r="AX78" s="26">
        <v>66</v>
      </c>
      <c r="AY78" s="26">
        <v>72.63</v>
      </c>
      <c r="AZ78" s="53">
        <v>0</v>
      </c>
      <c r="BA78" s="26">
        <v>0</v>
      </c>
      <c r="BB78" s="26">
        <v>0</v>
      </c>
      <c r="BC78" s="26">
        <v>0</v>
      </c>
      <c r="BD78" s="26">
        <v>82.948087544502584</v>
      </c>
      <c r="BE78" s="26">
        <v>69.260000000000005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60.961102291080337</v>
      </c>
      <c r="BL78" s="26">
        <v>54.58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26.788815597395971</v>
      </c>
      <c r="BS78" s="26">
        <v>10.029999999999999</v>
      </c>
      <c r="BT78" s="26">
        <v>14.83</v>
      </c>
      <c r="BU78" s="53">
        <v>0</v>
      </c>
      <c r="BV78" s="26">
        <v>0</v>
      </c>
      <c r="BW78" s="26">
        <v>0</v>
      </c>
      <c r="BX78" s="26">
        <v>0</v>
      </c>
      <c r="BY78" s="26">
        <v>3.1880425675441151</v>
      </c>
      <c r="BZ78" s="26">
        <v>7.63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19.484681100774452</v>
      </c>
      <c r="CG78" s="26">
        <v>8.66</v>
      </c>
      <c r="CH78" s="17">
        <v>0</v>
      </c>
    </row>
    <row r="79" spans="1:86">
      <c r="A79" s="66">
        <v>97</v>
      </c>
      <c r="B79" s="67" t="s">
        <v>46</v>
      </c>
      <c r="C79" s="68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8">
        <v>0</v>
      </c>
      <c r="K79" s="60">
        <v>0</v>
      </c>
      <c r="L79" s="60">
        <v>0</v>
      </c>
      <c r="M79" s="60">
        <v>0</v>
      </c>
      <c r="N79" s="60">
        <v>0</v>
      </c>
      <c r="O79" s="60">
        <v>8.15</v>
      </c>
      <c r="P79" s="60">
        <v>0</v>
      </c>
      <c r="Q79" s="68">
        <v>0</v>
      </c>
      <c r="R79" s="60">
        <v>0</v>
      </c>
      <c r="S79" s="60">
        <v>0</v>
      </c>
      <c r="T79" s="60">
        <v>0</v>
      </c>
      <c r="U79" s="60">
        <v>0</v>
      </c>
      <c r="V79" s="60">
        <v>8.15</v>
      </c>
      <c r="W79" s="60">
        <v>0</v>
      </c>
      <c r="X79" s="68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8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8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8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8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8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16">
        <v>0</v>
      </c>
    </row>
    <row r="80" spans="1:86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84.91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84.91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2" spans="1:2">
      <c r="A82" s="31" t="s">
        <v>82</v>
      </c>
      <c r="B82" s="21"/>
    </row>
    <row r="83" spans="1:2">
      <c r="A83" s="31" t="s">
        <v>83</v>
      </c>
      <c r="B83" s="21"/>
    </row>
    <row r="84" spans="1:2">
      <c r="A84" s="30" t="s">
        <v>86</v>
      </c>
      <c r="B84" s="21"/>
    </row>
    <row r="85" spans="1:2">
      <c r="A85" s="31" t="s">
        <v>84</v>
      </c>
      <c r="B85" s="22"/>
    </row>
    <row r="86" spans="1:2">
      <c r="A86" s="32" t="s">
        <v>85</v>
      </c>
      <c r="B86" s="22"/>
    </row>
    <row r="87" spans="1:2">
      <c r="A87" s="33" t="s">
        <v>117</v>
      </c>
      <c r="B87" s="22"/>
    </row>
    <row r="89" spans="1:2">
      <c r="A89" s="34" t="s">
        <v>79</v>
      </c>
    </row>
    <row r="166" spans="1:79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80"/>
      <c r="BO166" s="80"/>
      <c r="BP166" s="80"/>
      <c r="BQ166" s="80"/>
      <c r="BR166" s="80"/>
      <c r="BS166" s="80"/>
      <c r="BT166" s="80"/>
      <c r="BU166" s="80"/>
      <c r="BV166" s="80"/>
      <c r="BW166" s="80"/>
      <c r="BX166" s="80"/>
      <c r="BY166" s="80"/>
      <c r="BZ166" s="80"/>
      <c r="CA166" s="80"/>
    </row>
    <row r="167" spans="1:79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80"/>
      <c r="BO167" s="80"/>
      <c r="BP167" s="80"/>
      <c r="BQ167" s="80"/>
      <c r="BR167" s="80"/>
      <c r="BS167" s="80"/>
      <c r="BT167" s="80"/>
      <c r="BU167" s="80"/>
      <c r="BV167" s="80"/>
      <c r="BW167" s="80"/>
      <c r="BX167" s="80"/>
      <c r="BY167" s="80"/>
      <c r="BZ167" s="80"/>
      <c r="CA167" s="80"/>
    </row>
    <row r="168" spans="1:79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80"/>
      <c r="BO168" s="80"/>
      <c r="BP168" s="80"/>
      <c r="BQ168" s="80"/>
      <c r="BR168" s="80"/>
      <c r="BS168" s="80"/>
      <c r="BT168" s="80"/>
      <c r="BU168" s="80"/>
      <c r="BV168" s="80"/>
      <c r="BW168" s="80"/>
      <c r="BX168" s="80"/>
      <c r="BY168" s="80"/>
      <c r="BZ168" s="80"/>
      <c r="CA168" s="80"/>
    </row>
    <row r="169" spans="1:7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80"/>
      <c r="BO169" s="80"/>
      <c r="BP169" s="80"/>
      <c r="BQ169" s="80"/>
      <c r="BR169" s="80"/>
      <c r="BS169" s="80"/>
      <c r="BT169" s="80"/>
      <c r="BU169" s="80"/>
      <c r="BV169" s="80"/>
      <c r="BW169" s="80"/>
      <c r="BX169" s="80"/>
      <c r="BY169" s="80"/>
      <c r="BZ169" s="80"/>
      <c r="CA169" s="80"/>
    </row>
    <row r="170" spans="1:79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80"/>
      <c r="BO170" s="80"/>
      <c r="BP170" s="80"/>
      <c r="BQ170" s="80"/>
      <c r="BR170" s="80"/>
      <c r="BS170" s="80"/>
      <c r="BT170" s="80"/>
      <c r="BU170" s="80"/>
      <c r="BV170" s="80"/>
      <c r="BW170" s="80"/>
      <c r="BX170" s="80"/>
      <c r="BY170" s="80"/>
      <c r="BZ170" s="80"/>
      <c r="CA170" s="80"/>
    </row>
    <row r="171" spans="1:79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80"/>
      <c r="BO171" s="80"/>
      <c r="BP171" s="80"/>
      <c r="BQ171" s="80"/>
      <c r="BR171" s="80"/>
      <c r="BS171" s="80"/>
      <c r="BT171" s="80"/>
      <c r="BU171" s="80"/>
      <c r="BV171" s="80"/>
      <c r="BW171" s="80"/>
      <c r="BX171" s="80"/>
      <c r="BY171" s="80"/>
      <c r="BZ171" s="80"/>
      <c r="CA171" s="80"/>
    </row>
    <row r="172" spans="1:79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80"/>
      <c r="BO172" s="80"/>
      <c r="BP172" s="80"/>
      <c r="BQ172" s="80"/>
      <c r="BR172" s="80"/>
      <c r="BS172" s="80"/>
      <c r="BT172" s="80"/>
      <c r="BU172" s="80"/>
      <c r="BV172" s="80"/>
      <c r="BW172" s="80"/>
      <c r="BX172" s="80"/>
      <c r="BY172" s="80"/>
      <c r="BZ172" s="80"/>
      <c r="CA172" s="80"/>
    </row>
    <row r="173" spans="1:79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80"/>
      <c r="BO173" s="80"/>
      <c r="BP173" s="80"/>
      <c r="BQ173" s="80"/>
      <c r="BR173" s="80"/>
      <c r="BS173" s="80"/>
      <c r="BT173" s="80"/>
      <c r="BU173" s="80"/>
      <c r="BV173" s="80"/>
      <c r="BW173" s="80"/>
      <c r="BX173" s="80"/>
      <c r="BY173" s="80"/>
      <c r="BZ173" s="80"/>
      <c r="CA173" s="80"/>
    </row>
    <row r="174" spans="1:79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80"/>
      <c r="BO174" s="80"/>
      <c r="BP174" s="80"/>
      <c r="BQ174" s="80"/>
      <c r="BR174" s="80"/>
      <c r="BS174" s="80"/>
      <c r="BT174" s="80"/>
      <c r="BU174" s="80"/>
      <c r="BV174" s="80"/>
      <c r="BW174" s="80"/>
      <c r="BX174" s="80"/>
      <c r="BY174" s="80"/>
      <c r="BZ174" s="80"/>
      <c r="CA174" s="80"/>
    </row>
    <row r="175" spans="1:79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80"/>
      <c r="BO175" s="80"/>
      <c r="BP175" s="80"/>
      <c r="BQ175" s="80"/>
      <c r="BR175" s="80"/>
      <c r="BS175" s="80"/>
      <c r="BT175" s="80"/>
      <c r="BU175" s="80"/>
      <c r="BV175" s="80"/>
      <c r="BW175" s="80"/>
      <c r="BX175" s="80"/>
      <c r="BY175" s="80"/>
      <c r="BZ175" s="80"/>
      <c r="CA175" s="80"/>
    </row>
    <row r="176" spans="1:79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80"/>
      <c r="BO176" s="80"/>
      <c r="BP176" s="80"/>
      <c r="BQ176" s="80"/>
      <c r="BR176" s="80"/>
      <c r="BS176" s="80"/>
      <c r="BT176" s="80"/>
      <c r="BU176" s="80"/>
      <c r="BV176" s="80"/>
      <c r="BW176" s="80"/>
      <c r="BX176" s="80"/>
      <c r="BY176" s="80"/>
      <c r="BZ176" s="80"/>
      <c r="CA176" s="80"/>
    </row>
    <row r="177" spans="1:79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80"/>
      <c r="BO177" s="80"/>
      <c r="BP177" s="80"/>
      <c r="BQ177" s="80"/>
      <c r="BR177" s="80"/>
      <c r="BS177" s="80"/>
      <c r="BT177" s="80"/>
      <c r="BU177" s="80"/>
      <c r="BV177" s="80"/>
      <c r="BW177" s="80"/>
      <c r="BX177" s="80"/>
      <c r="BY177" s="80"/>
      <c r="BZ177" s="80"/>
      <c r="CA177" s="80"/>
    </row>
    <row r="178" spans="1:79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80"/>
      <c r="BO178" s="80"/>
      <c r="BP178" s="80"/>
      <c r="BQ178" s="80"/>
      <c r="BR178" s="80"/>
      <c r="BS178" s="80"/>
      <c r="BT178" s="80"/>
      <c r="BU178" s="80"/>
      <c r="BV178" s="80"/>
      <c r="BW178" s="80"/>
      <c r="BX178" s="80"/>
      <c r="BY178" s="80"/>
      <c r="BZ178" s="80"/>
      <c r="CA178" s="80"/>
    </row>
    <row r="179" spans="1: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80"/>
      <c r="BO179" s="80"/>
      <c r="BP179" s="80"/>
      <c r="BQ179" s="80"/>
      <c r="BR179" s="80"/>
      <c r="BS179" s="80"/>
      <c r="BT179" s="80"/>
      <c r="BU179" s="80"/>
      <c r="BV179" s="80"/>
      <c r="BW179" s="80"/>
      <c r="BX179" s="80"/>
      <c r="BY179" s="80"/>
      <c r="BZ179" s="80"/>
      <c r="CA179" s="80"/>
    </row>
    <row r="180" spans="1:79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80"/>
      <c r="BO180" s="80"/>
      <c r="BP180" s="80"/>
      <c r="BQ180" s="80"/>
      <c r="BR180" s="80"/>
      <c r="BS180" s="80"/>
      <c r="BT180" s="80"/>
      <c r="BU180" s="80"/>
      <c r="BV180" s="80"/>
      <c r="BW180" s="80"/>
      <c r="BX180" s="80"/>
      <c r="BY180" s="80"/>
      <c r="BZ180" s="80"/>
      <c r="CA180" s="80"/>
    </row>
    <row r="181" spans="1:79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80"/>
      <c r="BO181" s="80"/>
      <c r="BP181" s="80"/>
      <c r="BQ181" s="80"/>
      <c r="BR181" s="80"/>
      <c r="BS181" s="80"/>
      <c r="BT181" s="80"/>
      <c r="BU181" s="80"/>
      <c r="BV181" s="80"/>
      <c r="BW181" s="80"/>
      <c r="BX181" s="80"/>
      <c r="BY181" s="80"/>
      <c r="BZ181" s="80"/>
      <c r="CA181" s="80"/>
    </row>
    <row r="182" spans="1:79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80"/>
      <c r="BO182" s="80"/>
      <c r="BP182" s="80"/>
      <c r="BQ182" s="80"/>
      <c r="BR182" s="80"/>
      <c r="BS182" s="80"/>
      <c r="BT182" s="80"/>
      <c r="BU182" s="80"/>
      <c r="BV182" s="80"/>
      <c r="BW182" s="80"/>
      <c r="BX182" s="80"/>
      <c r="BY182" s="80"/>
      <c r="BZ182" s="80"/>
      <c r="CA182" s="80"/>
    </row>
    <row r="183" spans="1:79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80"/>
      <c r="BO183" s="80"/>
      <c r="BP183" s="80"/>
      <c r="BQ183" s="80"/>
      <c r="BR183" s="80"/>
      <c r="BS183" s="80"/>
      <c r="BT183" s="80"/>
      <c r="BU183" s="80"/>
      <c r="BV183" s="80"/>
      <c r="BW183" s="80"/>
      <c r="BX183" s="80"/>
      <c r="BY183" s="80"/>
      <c r="BZ183" s="80"/>
      <c r="CA183" s="80"/>
    </row>
    <row r="184" spans="1:79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80"/>
      <c r="BO184" s="80"/>
      <c r="BP184" s="80"/>
      <c r="BQ184" s="80"/>
      <c r="BR184" s="80"/>
      <c r="BS184" s="80"/>
      <c r="BT184" s="80"/>
      <c r="BU184" s="80"/>
      <c r="BV184" s="80"/>
      <c r="BW184" s="80"/>
      <c r="BX184" s="80"/>
      <c r="BY184" s="80"/>
      <c r="BZ184" s="80"/>
      <c r="CA184" s="80"/>
    </row>
    <row r="185" spans="1:79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80"/>
      <c r="BO185" s="80"/>
      <c r="BP185" s="80"/>
      <c r="BQ185" s="80"/>
      <c r="BR185" s="80"/>
      <c r="BS185" s="80"/>
      <c r="BT185" s="80"/>
      <c r="BU185" s="80"/>
      <c r="BV185" s="80"/>
      <c r="BW185" s="80"/>
      <c r="BX185" s="80"/>
      <c r="BY185" s="80"/>
      <c r="BZ185" s="80"/>
      <c r="CA185" s="80"/>
    </row>
    <row r="186" spans="1:79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80"/>
      <c r="BO186" s="80"/>
      <c r="BP186" s="80"/>
      <c r="BQ186" s="80"/>
      <c r="BR186" s="80"/>
      <c r="BS186" s="80"/>
      <c r="BT186" s="80"/>
      <c r="BU186" s="80"/>
      <c r="BV186" s="80"/>
      <c r="BW186" s="80"/>
      <c r="BX186" s="80"/>
      <c r="BY186" s="80"/>
      <c r="BZ186" s="80"/>
      <c r="CA186" s="80"/>
    </row>
    <row r="187" spans="1:79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80"/>
      <c r="BO187" s="80"/>
      <c r="BP187" s="80"/>
      <c r="BQ187" s="80"/>
      <c r="BR187" s="80"/>
      <c r="BS187" s="80"/>
      <c r="BT187" s="80"/>
      <c r="BU187" s="80"/>
      <c r="BV187" s="80"/>
      <c r="BW187" s="80"/>
      <c r="BX187" s="80"/>
      <c r="BY187" s="80"/>
      <c r="BZ187" s="80"/>
      <c r="CA187" s="80"/>
    </row>
    <row r="188" spans="1:79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80"/>
      <c r="BO188" s="80"/>
      <c r="BP188" s="80"/>
      <c r="BQ188" s="80"/>
      <c r="BR188" s="80"/>
      <c r="BS188" s="80"/>
      <c r="BT188" s="80"/>
      <c r="BU188" s="80"/>
      <c r="BV188" s="80"/>
      <c r="BW188" s="80"/>
      <c r="BX188" s="80"/>
      <c r="BY188" s="80"/>
      <c r="BZ188" s="80"/>
      <c r="CA188" s="80"/>
    </row>
    <row r="189" spans="1:7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80"/>
      <c r="BO189" s="80"/>
      <c r="BP189" s="80"/>
      <c r="BQ189" s="80"/>
      <c r="BR189" s="80"/>
      <c r="BS189" s="80"/>
      <c r="BT189" s="80"/>
      <c r="BU189" s="80"/>
      <c r="BV189" s="80"/>
      <c r="BW189" s="80"/>
      <c r="BX189" s="80"/>
      <c r="BY189" s="80"/>
      <c r="BZ189" s="80"/>
      <c r="CA189" s="80"/>
    </row>
    <row r="190" spans="1:79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80"/>
      <c r="BO190" s="80"/>
      <c r="BP190" s="80"/>
      <c r="BQ190" s="80"/>
      <c r="BR190" s="80"/>
      <c r="BS190" s="80"/>
      <c r="BT190" s="80"/>
      <c r="BU190" s="80"/>
      <c r="BV190" s="80"/>
      <c r="BW190" s="80"/>
      <c r="BX190" s="80"/>
      <c r="BY190" s="80"/>
      <c r="BZ190" s="80"/>
      <c r="CA190" s="80"/>
    </row>
    <row r="191" spans="1:79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80"/>
      <c r="BO191" s="80"/>
      <c r="BP191" s="80"/>
      <c r="BQ191" s="80"/>
      <c r="BR191" s="80"/>
      <c r="BS191" s="80"/>
      <c r="BT191" s="80"/>
      <c r="BU191" s="80"/>
      <c r="BV191" s="80"/>
      <c r="BW191" s="80"/>
      <c r="BX191" s="80"/>
      <c r="BY191" s="80"/>
      <c r="BZ191" s="80"/>
      <c r="CA191" s="80"/>
    </row>
    <row r="192" spans="1:79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80"/>
      <c r="BO192" s="80"/>
      <c r="BP192" s="80"/>
      <c r="BQ192" s="80"/>
      <c r="BR192" s="80"/>
      <c r="BS192" s="80"/>
      <c r="BT192" s="80"/>
      <c r="BU192" s="80"/>
      <c r="BV192" s="80"/>
      <c r="BW192" s="80"/>
      <c r="BX192" s="80"/>
      <c r="BY192" s="80"/>
      <c r="BZ192" s="80"/>
      <c r="CA192" s="80"/>
    </row>
    <row r="193" spans="1:79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80"/>
      <c r="BO193" s="80"/>
      <c r="BP193" s="80"/>
      <c r="BQ193" s="80"/>
      <c r="BR193" s="80"/>
      <c r="BS193" s="80"/>
      <c r="BT193" s="80"/>
      <c r="BU193" s="80"/>
      <c r="BV193" s="80"/>
      <c r="BW193" s="80"/>
      <c r="BX193" s="80"/>
      <c r="BY193" s="80"/>
      <c r="BZ193" s="80"/>
      <c r="CA193" s="80"/>
    </row>
    <row r="194" spans="1:79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80"/>
      <c r="BO194" s="80"/>
      <c r="BP194" s="80"/>
      <c r="BQ194" s="80"/>
      <c r="BR194" s="80"/>
      <c r="BS194" s="80"/>
      <c r="BT194" s="80"/>
      <c r="BU194" s="80"/>
      <c r="BV194" s="80"/>
      <c r="BW194" s="80"/>
      <c r="BX194" s="80"/>
      <c r="BY194" s="80"/>
      <c r="BZ194" s="80"/>
      <c r="CA194" s="80"/>
    </row>
    <row r="195" spans="1:79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80"/>
      <c r="BO195" s="80"/>
      <c r="BP195" s="80"/>
      <c r="BQ195" s="80"/>
      <c r="BR195" s="80"/>
      <c r="BS195" s="80"/>
      <c r="BT195" s="80"/>
      <c r="BU195" s="80"/>
      <c r="BV195" s="80"/>
      <c r="BW195" s="80"/>
      <c r="BX195" s="80"/>
      <c r="BY195" s="80"/>
      <c r="BZ195" s="80"/>
      <c r="CA195" s="80"/>
    </row>
    <row r="196" spans="1:79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80"/>
      <c r="BO196" s="80"/>
      <c r="BP196" s="80"/>
      <c r="BQ196" s="80"/>
      <c r="BR196" s="80"/>
      <c r="BS196" s="80"/>
      <c r="BT196" s="80"/>
      <c r="BU196" s="80"/>
      <c r="BV196" s="80"/>
      <c r="BW196" s="80"/>
      <c r="BX196" s="80"/>
      <c r="BY196" s="80"/>
      <c r="BZ196" s="80"/>
      <c r="CA196" s="80"/>
    </row>
    <row r="197" spans="1:79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80"/>
      <c r="BO197" s="80"/>
      <c r="BP197" s="80"/>
      <c r="BQ197" s="80"/>
      <c r="BR197" s="80"/>
      <c r="BS197" s="80"/>
      <c r="BT197" s="80"/>
      <c r="BU197" s="80"/>
      <c r="BV197" s="80"/>
      <c r="BW197" s="80"/>
      <c r="BX197" s="80"/>
      <c r="BY197" s="80"/>
      <c r="BZ197" s="80"/>
      <c r="CA197" s="80"/>
    </row>
    <row r="198" spans="1:79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80"/>
      <c r="BO198" s="80"/>
      <c r="BP198" s="80"/>
      <c r="BQ198" s="80"/>
      <c r="BR198" s="80"/>
      <c r="BS198" s="80"/>
      <c r="BT198" s="80"/>
      <c r="BU198" s="80"/>
      <c r="BV198" s="80"/>
      <c r="BW198" s="80"/>
      <c r="BX198" s="80"/>
      <c r="BY198" s="80"/>
      <c r="BZ198" s="80"/>
      <c r="CA198" s="80"/>
    </row>
    <row r="199" spans="1:7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80"/>
      <c r="BO199" s="80"/>
      <c r="BP199" s="80"/>
      <c r="BQ199" s="80"/>
      <c r="BR199" s="80"/>
      <c r="BS199" s="80"/>
      <c r="BT199" s="80"/>
      <c r="BU199" s="80"/>
      <c r="BV199" s="80"/>
      <c r="BW199" s="80"/>
      <c r="BX199" s="80"/>
      <c r="BY199" s="80"/>
      <c r="BZ199" s="80"/>
      <c r="CA199" s="80"/>
    </row>
    <row r="200" spans="1:79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80"/>
      <c r="BO200" s="80"/>
      <c r="BP200" s="80"/>
      <c r="BQ200" s="80"/>
      <c r="BR200" s="80"/>
      <c r="BS200" s="80"/>
      <c r="BT200" s="80"/>
      <c r="BU200" s="80"/>
      <c r="BV200" s="80"/>
      <c r="BW200" s="80"/>
      <c r="BX200" s="80"/>
      <c r="BY200" s="80"/>
      <c r="BZ200" s="80"/>
      <c r="CA200" s="80"/>
    </row>
    <row r="201" spans="1:79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80"/>
      <c r="BO201" s="80"/>
      <c r="BP201" s="80"/>
      <c r="BQ201" s="80"/>
      <c r="BR201" s="80"/>
      <c r="BS201" s="80"/>
      <c r="BT201" s="80"/>
      <c r="BU201" s="80"/>
      <c r="BV201" s="80"/>
      <c r="BW201" s="80"/>
      <c r="BX201" s="80"/>
      <c r="BY201" s="80"/>
      <c r="BZ201" s="80"/>
      <c r="CA201" s="80"/>
    </row>
    <row r="202" spans="1:79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80"/>
      <c r="BO202" s="80"/>
      <c r="BP202" s="80"/>
      <c r="BQ202" s="80"/>
      <c r="BR202" s="80"/>
      <c r="BS202" s="80"/>
      <c r="BT202" s="80"/>
      <c r="BU202" s="80"/>
      <c r="BV202" s="80"/>
      <c r="BW202" s="80"/>
      <c r="BX202" s="80"/>
      <c r="BY202" s="80"/>
      <c r="BZ202" s="80"/>
      <c r="CA202" s="80"/>
    </row>
    <row r="203" spans="1:79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80"/>
      <c r="BO203" s="80"/>
      <c r="BP203" s="80"/>
      <c r="BQ203" s="80"/>
      <c r="BR203" s="80"/>
      <c r="BS203" s="80"/>
      <c r="BT203" s="80"/>
      <c r="BU203" s="80"/>
      <c r="BV203" s="80"/>
      <c r="BW203" s="80"/>
      <c r="BX203" s="80"/>
      <c r="BY203" s="80"/>
      <c r="BZ203" s="80"/>
      <c r="CA203" s="80"/>
    </row>
    <row r="204" spans="1:79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80"/>
      <c r="BO204" s="80"/>
      <c r="BP204" s="80"/>
      <c r="BQ204" s="80"/>
      <c r="BR204" s="80"/>
      <c r="BS204" s="80"/>
      <c r="BT204" s="80"/>
      <c r="BU204" s="80"/>
      <c r="BV204" s="80"/>
      <c r="BW204" s="80"/>
      <c r="BX204" s="80"/>
      <c r="BY204" s="80"/>
      <c r="BZ204" s="80"/>
      <c r="CA204" s="80"/>
    </row>
    <row r="205" spans="1:79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80"/>
      <c r="BO205" s="80"/>
      <c r="BP205" s="80"/>
      <c r="BQ205" s="80"/>
      <c r="BR205" s="80"/>
      <c r="BS205" s="80"/>
      <c r="BT205" s="80"/>
      <c r="BU205" s="80"/>
      <c r="BV205" s="80"/>
      <c r="BW205" s="80"/>
      <c r="BX205" s="80"/>
      <c r="BY205" s="80"/>
      <c r="BZ205" s="80"/>
      <c r="CA205" s="80"/>
    </row>
    <row r="206" spans="1:79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80"/>
      <c r="BO206" s="80"/>
      <c r="BP206" s="80"/>
      <c r="BQ206" s="80"/>
      <c r="BR206" s="80"/>
      <c r="BS206" s="80"/>
      <c r="BT206" s="80"/>
      <c r="BU206" s="80"/>
      <c r="BV206" s="80"/>
      <c r="BW206" s="80"/>
      <c r="BX206" s="80"/>
      <c r="BY206" s="80"/>
      <c r="BZ206" s="80"/>
      <c r="CA206" s="80"/>
    </row>
    <row r="207" spans="1:79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80"/>
      <c r="BO207" s="80"/>
      <c r="BP207" s="80"/>
      <c r="BQ207" s="80"/>
      <c r="BR207" s="80"/>
      <c r="BS207" s="80"/>
      <c r="BT207" s="80"/>
      <c r="BU207" s="80"/>
      <c r="BV207" s="80"/>
      <c r="BW207" s="80"/>
      <c r="BX207" s="80"/>
      <c r="BY207" s="80"/>
      <c r="BZ207" s="80"/>
      <c r="CA207" s="80"/>
    </row>
    <row r="208" spans="1:79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80"/>
      <c r="BO208" s="80"/>
      <c r="BP208" s="80"/>
      <c r="BQ208" s="80"/>
      <c r="BR208" s="80"/>
      <c r="BS208" s="80"/>
      <c r="BT208" s="80"/>
      <c r="BU208" s="80"/>
      <c r="BV208" s="80"/>
      <c r="BW208" s="80"/>
      <c r="BX208" s="80"/>
      <c r="BY208" s="80"/>
      <c r="BZ208" s="80"/>
      <c r="CA208" s="80"/>
    </row>
    <row r="209" spans="1:7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80"/>
      <c r="BO209" s="80"/>
      <c r="BP209" s="80"/>
      <c r="BQ209" s="80"/>
      <c r="BR209" s="80"/>
      <c r="BS209" s="80"/>
      <c r="BT209" s="80"/>
      <c r="BU209" s="80"/>
      <c r="BV209" s="80"/>
      <c r="BW209" s="80"/>
      <c r="BX209" s="80"/>
      <c r="BY209" s="80"/>
      <c r="BZ209" s="80"/>
      <c r="CA209" s="80"/>
    </row>
    <row r="210" spans="1:79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80"/>
      <c r="BO210" s="80"/>
      <c r="BP210" s="80"/>
      <c r="BQ210" s="80"/>
      <c r="BR210" s="80"/>
      <c r="BS210" s="80"/>
      <c r="BT210" s="80"/>
      <c r="BU210" s="80"/>
      <c r="BV210" s="80"/>
      <c r="BW210" s="80"/>
      <c r="BX210" s="80"/>
      <c r="BY210" s="80"/>
      <c r="BZ210" s="80"/>
      <c r="CA210" s="80"/>
    </row>
    <row r="211" spans="1:79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80"/>
      <c r="BO211" s="80"/>
      <c r="BP211" s="80"/>
      <c r="BQ211" s="80"/>
      <c r="BR211" s="80"/>
      <c r="BS211" s="80"/>
      <c r="BT211" s="80"/>
      <c r="BU211" s="80"/>
      <c r="BV211" s="80"/>
      <c r="BW211" s="80"/>
      <c r="BX211" s="80"/>
      <c r="BY211" s="80"/>
      <c r="BZ211" s="80"/>
      <c r="CA211" s="80"/>
    </row>
    <row r="212" spans="1:79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80"/>
      <c r="BO212" s="80"/>
      <c r="BP212" s="80"/>
      <c r="BQ212" s="80"/>
      <c r="BR212" s="80"/>
      <c r="BS212" s="80"/>
      <c r="BT212" s="80"/>
      <c r="BU212" s="80"/>
      <c r="BV212" s="80"/>
      <c r="BW212" s="80"/>
      <c r="BX212" s="80"/>
      <c r="BY212" s="80"/>
      <c r="BZ212" s="80"/>
      <c r="CA212" s="80"/>
    </row>
    <row r="213" spans="1:79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80"/>
      <c r="BO213" s="80"/>
      <c r="BP213" s="80"/>
      <c r="BQ213" s="80"/>
      <c r="BR213" s="80"/>
      <c r="BS213" s="80"/>
      <c r="BT213" s="80"/>
      <c r="BU213" s="80"/>
      <c r="BV213" s="80"/>
      <c r="BW213" s="80"/>
      <c r="BX213" s="80"/>
      <c r="BY213" s="80"/>
      <c r="BZ213" s="80"/>
      <c r="CA213" s="80"/>
    </row>
    <row r="214" spans="1:79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80"/>
      <c r="BO214" s="80"/>
      <c r="BP214" s="80"/>
      <c r="BQ214" s="80"/>
      <c r="BR214" s="80"/>
      <c r="BS214" s="80"/>
      <c r="BT214" s="80"/>
      <c r="BU214" s="80"/>
      <c r="BV214" s="80"/>
      <c r="BW214" s="80"/>
      <c r="BX214" s="80"/>
      <c r="BY214" s="80"/>
      <c r="BZ214" s="80"/>
      <c r="CA214" s="80"/>
    </row>
    <row r="215" spans="1:79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80"/>
      <c r="BO215" s="80"/>
      <c r="BP215" s="80"/>
      <c r="BQ215" s="80"/>
      <c r="BR215" s="80"/>
      <c r="BS215" s="80"/>
      <c r="BT215" s="80"/>
      <c r="BU215" s="80"/>
      <c r="BV215" s="80"/>
      <c r="BW215" s="80"/>
      <c r="BX215" s="80"/>
      <c r="BY215" s="80"/>
      <c r="BZ215" s="80"/>
      <c r="CA215" s="80"/>
    </row>
    <row r="216" spans="1:79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80"/>
      <c r="BO216" s="80"/>
      <c r="BP216" s="80"/>
      <c r="BQ216" s="80"/>
      <c r="BR216" s="80"/>
      <c r="BS216" s="80"/>
      <c r="BT216" s="80"/>
      <c r="BU216" s="80"/>
      <c r="BV216" s="80"/>
      <c r="BW216" s="80"/>
      <c r="BX216" s="80"/>
      <c r="BY216" s="80"/>
      <c r="BZ216" s="80"/>
      <c r="CA216" s="80"/>
    </row>
    <row r="217" spans="1:79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80"/>
      <c r="BO217" s="80"/>
      <c r="BP217" s="80"/>
      <c r="BQ217" s="80"/>
      <c r="BR217" s="80"/>
      <c r="BS217" s="80"/>
      <c r="BT217" s="80"/>
      <c r="BU217" s="80"/>
      <c r="BV217" s="80"/>
      <c r="BW217" s="80"/>
      <c r="BX217" s="80"/>
      <c r="BY217" s="80"/>
      <c r="BZ217" s="80"/>
      <c r="CA217" s="80"/>
    </row>
    <row r="218" spans="1:79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80"/>
      <c r="BO218" s="80"/>
      <c r="BP218" s="80"/>
      <c r="BQ218" s="80"/>
      <c r="BR218" s="80"/>
      <c r="BS218" s="80"/>
      <c r="BT218" s="80"/>
      <c r="BU218" s="80"/>
      <c r="BV218" s="80"/>
      <c r="BW218" s="80"/>
      <c r="BX218" s="80"/>
      <c r="BY218" s="80"/>
      <c r="BZ218" s="80"/>
      <c r="CA218" s="80"/>
    </row>
    <row r="219" spans="1:7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80"/>
      <c r="BO219" s="80"/>
      <c r="BP219" s="80"/>
      <c r="BQ219" s="80"/>
      <c r="BR219" s="80"/>
      <c r="BS219" s="80"/>
      <c r="BT219" s="80"/>
      <c r="BU219" s="80"/>
      <c r="BV219" s="80"/>
      <c r="BW219" s="80"/>
      <c r="BX219" s="80"/>
      <c r="BY219" s="80"/>
      <c r="BZ219" s="80"/>
      <c r="CA219" s="80"/>
    </row>
    <row r="220" spans="1:79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80"/>
      <c r="BO220" s="80"/>
      <c r="BP220" s="80"/>
      <c r="BQ220" s="80"/>
      <c r="BR220" s="80"/>
      <c r="BS220" s="80"/>
      <c r="BT220" s="80"/>
      <c r="BU220" s="80"/>
      <c r="BV220" s="80"/>
      <c r="BW220" s="80"/>
      <c r="BX220" s="80"/>
      <c r="BY220" s="80"/>
      <c r="BZ220" s="80"/>
      <c r="CA220" s="80"/>
    </row>
    <row r="221" spans="1:79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80"/>
      <c r="BO221" s="80"/>
      <c r="BP221" s="80"/>
      <c r="BQ221" s="80"/>
      <c r="BR221" s="80"/>
      <c r="BS221" s="80"/>
      <c r="BT221" s="80"/>
      <c r="BU221" s="80"/>
      <c r="BV221" s="80"/>
      <c r="BW221" s="80"/>
      <c r="BX221" s="80"/>
      <c r="BY221" s="80"/>
      <c r="BZ221" s="80"/>
      <c r="CA221" s="80"/>
    </row>
    <row r="222" spans="1:79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80"/>
      <c r="BO222" s="80"/>
      <c r="BP222" s="80"/>
      <c r="BQ222" s="80"/>
      <c r="BR222" s="80"/>
      <c r="BS222" s="80"/>
      <c r="BT222" s="80"/>
      <c r="BU222" s="80"/>
      <c r="BV222" s="80"/>
      <c r="BW222" s="80"/>
      <c r="BX222" s="80"/>
      <c r="BY222" s="80"/>
      <c r="BZ222" s="80"/>
      <c r="CA222" s="80"/>
    </row>
    <row r="223" spans="1:79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80"/>
      <c r="BO223" s="80"/>
      <c r="BP223" s="80"/>
      <c r="BQ223" s="80"/>
      <c r="BR223" s="80"/>
      <c r="BS223" s="80"/>
      <c r="BT223" s="80"/>
      <c r="BU223" s="80"/>
      <c r="BV223" s="80"/>
      <c r="BW223" s="80"/>
      <c r="BX223" s="80"/>
      <c r="BY223" s="80"/>
      <c r="BZ223" s="80"/>
      <c r="CA223" s="80"/>
    </row>
    <row r="224" spans="1:79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80"/>
      <c r="BO224" s="80"/>
      <c r="BP224" s="80"/>
      <c r="BQ224" s="80"/>
      <c r="BR224" s="80"/>
      <c r="BS224" s="80"/>
      <c r="BT224" s="80"/>
      <c r="BU224" s="80"/>
      <c r="BV224" s="80"/>
      <c r="BW224" s="80"/>
      <c r="BX224" s="80"/>
      <c r="BY224" s="80"/>
      <c r="BZ224" s="80"/>
      <c r="CA224" s="80"/>
    </row>
    <row r="225" spans="1:79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80"/>
      <c r="BO225" s="80"/>
      <c r="BP225" s="80"/>
      <c r="BQ225" s="80"/>
      <c r="BR225" s="80"/>
      <c r="BS225" s="80"/>
      <c r="BT225" s="80"/>
      <c r="BU225" s="80"/>
      <c r="BV225" s="80"/>
      <c r="BW225" s="80"/>
      <c r="BX225" s="80"/>
      <c r="BY225" s="80"/>
      <c r="BZ225" s="80"/>
      <c r="CA225" s="80"/>
    </row>
    <row r="226" spans="1:79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80"/>
      <c r="BO226" s="80"/>
      <c r="BP226" s="80"/>
      <c r="BQ226" s="80"/>
      <c r="BR226" s="80"/>
      <c r="BS226" s="80"/>
      <c r="BT226" s="80"/>
      <c r="BU226" s="80"/>
      <c r="BV226" s="80"/>
      <c r="BW226" s="80"/>
      <c r="BX226" s="80"/>
      <c r="BY226" s="80"/>
      <c r="BZ226" s="80"/>
      <c r="CA226" s="80"/>
    </row>
    <row r="227" spans="1:79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80"/>
      <c r="BO227" s="80"/>
      <c r="BP227" s="80"/>
      <c r="BQ227" s="80"/>
      <c r="BR227" s="80"/>
      <c r="BS227" s="80"/>
      <c r="BT227" s="80"/>
      <c r="BU227" s="80"/>
      <c r="BV227" s="80"/>
      <c r="BW227" s="80"/>
      <c r="BX227" s="80"/>
      <c r="BY227" s="80"/>
      <c r="BZ227" s="80"/>
      <c r="CA227" s="80"/>
    </row>
    <row r="228" spans="1:79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80"/>
      <c r="BO228" s="80"/>
      <c r="BP228" s="80"/>
      <c r="BQ228" s="80"/>
      <c r="BR228" s="80"/>
      <c r="BS228" s="80"/>
      <c r="BT228" s="80"/>
      <c r="BU228" s="80"/>
      <c r="BV228" s="80"/>
      <c r="BW228" s="80"/>
      <c r="BX228" s="80"/>
      <c r="BY228" s="80"/>
      <c r="BZ228" s="80"/>
      <c r="CA228" s="80"/>
    </row>
    <row r="229" spans="1:7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80"/>
      <c r="BO229" s="80"/>
      <c r="BP229" s="80"/>
      <c r="BQ229" s="80"/>
      <c r="BR229" s="80"/>
      <c r="BS229" s="80"/>
      <c r="BT229" s="80"/>
      <c r="BU229" s="80"/>
      <c r="BV229" s="80"/>
      <c r="BW229" s="80"/>
      <c r="BX229" s="80"/>
      <c r="BY229" s="80"/>
      <c r="BZ229" s="80"/>
      <c r="CA229" s="80"/>
    </row>
  </sheetData>
  <mergeCells count="22">
    <mergeCell ref="BU9:CA9"/>
    <mergeCell ref="AL9:AR9"/>
    <mergeCell ref="AS9:AY9"/>
    <mergeCell ref="AZ9:BF9"/>
    <mergeCell ref="BG9:BM9"/>
    <mergeCell ref="BN9:BT9"/>
    <mergeCell ref="B8:B9"/>
    <mergeCell ref="AE9:AK9"/>
    <mergeCell ref="A1:F2"/>
    <mergeCell ref="A3:CH4"/>
    <mergeCell ref="A5:CH5"/>
    <mergeCell ref="A6:CH6"/>
    <mergeCell ref="A8:A10"/>
    <mergeCell ref="C8:W8"/>
    <mergeCell ref="X8:AR8"/>
    <mergeCell ref="AS8:BM8"/>
    <mergeCell ref="BN8:CH8"/>
    <mergeCell ref="C9:I9"/>
    <mergeCell ref="J9:P9"/>
    <mergeCell ref="Q9:W9"/>
    <mergeCell ref="X9:AD9"/>
    <mergeCell ref="CB9:CH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229"/>
  <sheetViews>
    <sheetView zoomScale="90" zoomScaleNormal="90" workbookViewId="0">
      <selection activeCell="CJ27" sqref="CJ27"/>
    </sheetView>
  </sheetViews>
  <sheetFormatPr baseColWidth="10" defaultRowHeight="14.25"/>
  <cols>
    <col min="1" max="1" width="7.7109375" style="4" customWidth="1"/>
    <col min="2" max="2" width="27.42578125" style="5" bestFit="1" customWidth="1"/>
    <col min="3" max="65" width="12.7109375" style="5" customWidth="1"/>
    <col min="66" max="86" width="12.7109375" style="79" customWidth="1"/>
    <col min="87" max="16384" width="11.42578125" style="6"/>
  </cols>
  <sheetData>
    <row r="1" spans="1:86" s="7" customFormat="1" ht="60" customHeight="1">
      <c r="A1" s="111"/>
      <c r="B1" s="111"/>
      <c r="C1" s="111"/>
      <c r="D1" s="111"/>
      <c r="E1" s="111"/>
      <c r="F1" s="111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</row>
    <row r="2" spans="1:86" s="7" customFormat="1" ht="15" customHeight="1">
      <c r="A2" s="111"/>
      <c r="B2" s="111"/>
      <c r="C2" s="111"/>
      <c r="D2" s="111"/>
      <c r="E2" s="111"/>
      <c r="F2" s="111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</row>
    <row r="3" spans="1:86" s="7" customFormat="1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s="7" customFormat="1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s="7" customFormat="1" ht="14.25" customHeight="1">
      <c r="A5" s="113" t="s">
        <v>67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s="8" customFormat="1" ht="14.25" customHeight="1">
      <c r="A6" s="116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s="8" customFormat="1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 ht="14.25" customHeight="1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 ht="15" customHeight="1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5" customFormat="1" ht="15.75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>
      <c r="A11" s="10"/>
      <c r="B11" s="55" t="s">
        <v>7</v>
      </c>
      <c r="C11" s="56">
        <v>176829.79255982663</v>
      </c>
      <c r="D11" s="57">
        <v>144597.80918210905</v>
      </c>
      <c r="E11" s="57">
        <v>125267.21293508078</v>
      </c>
      <c r="F11" s="57">
        <v>133748.67174048608</v>
      </c>
      <c r="G11" s="57">
        <v>0</v>
      </c>
      <c r="H11" s="57">
        <v>0</v>
      </c>
      <c r="I11" s="57">
        <v>217081.50000000003</v>
      </c>
      <c r="J11" s="56">
        <v>191354.25683842477</v>
      </c>
      <c r="K11" s="57">
        <v>180059.56559813724</v>
      </c>
      <c r="L11" s="57">
        <v>179434.09495197714</v>
      </c>
      <c r="M11" s="57">
        <v>180071.70163533167</v>
      </c>
      <c r="N11" s="57">
        <v>0</v>
      </c>
      <c r="O11" s="57">
        <v>0</v>
      </c>
      <c r="P11" s="57">
        <v>0</v>
      </c>
      <c r="Q11" s="56">
        <v>368184.04939825134</v>
      </c>
      <c r="R11" s="57">
        <v>324657.37478024629</v>
      </c>
      <c r="S11" s="57">
        <v>304701.30788705795</v>
      </c>
      <c r="T11" s="57">
        <v>313820.37337581778</v>
      </c>
      <c r="U11" s="57">
        <v>0</v>
      </c>
      <c r="V11" s="57">
        <v>0</v>
      </c>
      <c r="W11" s="57">
        <v>0</v>
      </c>
      <c r="X11" s="56">
        <v>72012.340527370121</v>
      </c>
      <c r="Y11" s="57">
        <v>82631.955650404445</v>
      </c>
      <c r="Z11" s="57">
        <v>109833.89114879099</v>
      </c>
      <c r="AA11" s="57">
        <v>58326.080998335121</v>
      </c>
      <c r="AB11" s="57">
        <v>0</v>
      </c>
      <c r="AC11" s="57">
        <v>0</v>
      </c>
      <c r="AD11" s="57">
        <v>189406.51</v>
      </c>
      <c r="AE11" s="56">
        <v>177885.62895083189</v>
      </c>
      <c r="AF11" s="57">
        <v>139599.14707004477</v>
      </c>
      <c r="AG11" s="57">
        <v>151875.62700851919</v>
      </c>
      <c r="AH11" s="57">
        <v>143417.23136833313</v>
      </c>
      <c r="AI11" s="57">
        <v>0</v>
      </c>
      <c r="AJ11" s="57">
        <v>0</v>
      </c>
      <c r="AK11" s="57">
        <v>0</v>
      </c>
      <c r="AL11" s="56">
        <v>249897.96947820197</v>
      </c>
      <c r="AM11" s="57">
        <v>222231.10272044924</v>
      </c>
      <c r="AN11" s="57">
        <v>261709.5181573102</v>
      </c>
      <c r="AO11" s="57">
        <v>201743.31236666825</v>
      </c>
      <c r="AP11" s="57">
        <v>0</v>
      </c>
      <c r="AQ11" s="57">
        <v>0</v>
      </c>
      <c r="AR11" s="57">
        <v>0</v>
      </c>
      <c r="AS11" s="56">
        <v>240592.73537409672</v>
      </c>
      <c r="AT11" s="57">
        <v>292195.39292920189</v>
      </c>
      <c r="AU11" s="57">
        <v>373994.974120553</v>
      </c>
      <c r="AV11" s="57">
        <v>192390.77431769317</v>
      </c>
      <c r="AW11" s="57">
        <v>0</v>
      </c>
      <c r="AX11" s="57">
        <v>0</v>
      </c>
      <c r="AY11" s="57">
        <v>654748.88</v>
      </c>
      <c r="AZ11" s="56">
        <v>542938.34542816586</v>
      </c>
      <c r="BA11" s="57">
        <v>513542.32447898714</v>
      </c>
      <c r="BB11" s="57">
        <v>510600.21950329043</v>
      </c>
      <c r="BC11" s="57">
        <v>438951.55025142513</v>
      </c>
      <c r="BD11" s="57">
        <v>0</v>
      </c>
      <c r="BE11" s="57">
        <v>0</v>
      </c>
      <c r="BF11" s="57">
        <v>0</v>
      </c>
      <c r="BG11" s="56">
        <v>783531.08080226264</v>
      </c>
      <c r="BH11" s="57">
        <v>805737.71740818897</v>
      </c>
      <c r="BI11" s="57">
        <v>884595.19362384337</v>
      </c>
      <c r="BJ11" s="57">
        <v>631342.32456911821</v>
      </c>
      <c r="BK11" s="57">
        <v>0</v>
      </c>
      <c r="BL11" s="57">
        <v>0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>
      <c r="A12" s="61"/>
      <c r="B12" s="62" t="s">
        <v>8</v>
      </c>
      <c r="C12" s="58">
        <v>71399.696970785924</v>
      </c>
      <c r="D12" s="59">
        <v>60050.776144934411</v>
      </c>
      <c r="E12" s="59">
        <v>43376.266233423987</v>
      </c>
      <c r="F12" s="59">
        <v>44388.317489511159</v>
      </c>
      <c r="G12" s="59">
        <v>0</v>
      </c>
      <c r="H12" s="59">
        <v>0</v>
      </c>
      <c r="I12" s="59">
        <v>75090.600000000006</v>
      </c>
      <c r="J12" s="58">
        <v>71745.154360239787</v>
      </c>
      <c r="K12" s="59">
        <v>61867.110887369054</v>
      </c>
      <c r="L12" s="59">
        <v>58929.408691980425</v>
      </c>
      <c r="M12" s="59">
        <v>59180.144290049218</v>
      </c>
      <c r="N12" s="59">
        <v>0</v>
      </c>
      <c r="O12" s="59">
        <v>0</v>
      </c>
      <c r="P12" s="59">
        <v>0</v>
      </c>
      <c r="Q12" s="58">
        <v>143144.85133102571</v>
      </c>
      <c r="R12" s="59">
        <v>121917.88703230345</v>
      </c>
      <c r="S12" s="59">
        <v>102305.67492540443</v>
      </c>
      <c r="T12" s="59">
        <v>103568.46177956038</v>
      </c>
      <c r="U12" s="59">
        <v>0</v>
      </c>
      <c r="V12" s="59">
        <v>0</v>
      </c>
      <c r="W12" s="59">
        <v>0</v>
      </c>
      <c r="X12" s="58">
        <v>43128.266454497563</v>
      </c>
      <c r="Y12" s="59">
        <v>34912.176763650627</v>
      </c>
      <c r="Z12" s="59">
        <v>48776.1471117779</v>
      </c>
      <c r="AA12" s="59">
        <v>24014.587442185144</v>
      </c>
      <c r="AB12" s="59">
        <v>0</v>
      </c>
      <c r="AC12" s="59">
        <v>0</v>
      </c>
      <c r="AD12" s="59">
        <v>55283.460000000006</v>
      </c>
      <c r="AE12" s="58">
        <v>61329.046834882465</v>
      </c>
      <c r="AF12" s="59">
        <v>40803.908088860742</v>
      </c>
      <c r="AG12" s="59">
        <v>35981.503743019013</v>
      </c>
      <c r="AH12" s="59">
        <v>40826.330068317024</v>
      </c>
      <c r="AI12" s="59">
        <v>0</v>
      </c>
      <c r="AJ12" s="59">
        <v>0</v>
      </c>
      <c r="AK12" s="59">
        <v>0</v>
      </c>
      <c r="AL12" s="58">
        <v>104457.31328938002</v>
      </c>
      <c r="AM12" s="59">
        <v>75716.084852511369</v>
      </c>
      <c r="AN12" s="59">
        <v>84757.650854796928</v>
      </c>
      <c r="AO12" s="59">
        <v>64840.917510502171</v>
      </c>
      <c r="AP12" s="59">
        <v>0</v>
      </c>
      <c r="AQ12" s="59">
        <v>0</v>
      </c>
      <c r="AR12" s="59">
        <v>0</v>
      </c>
      <c r="AS12" s="58">
        <v>150471.62094970452</v>
      </c>
      <c r="AT12" s="59">
        <v>124636.61341514843</v>
      </c>
      <c r="AU12" s="59">
        <v>172178.96612074436</v>
      </c>
      <c r="AV12" s="59">
        <v>85975.333630498426</v>
      </c>
      <c r="AW12" s="59">
        <v>0</v>
      </c>
      <c r="AX12" s="59">
        <v>0</v>
      </c>
      <c r="AY12" s="59">
        <v>184805.44</v>
      </c>
      <c r="AZ12" s="58">
        <v>169406.97479321517</v>
      </c>
      <c r="BA12" s="59">
        <v>129348.26957203003</v>
      </c>
      <c r="BB12" s="59">
        <v>110004.5463421952</v>
      </c>
      <c r="BC12" s="59">
        <v>110496.42705437544</v>
      </c>
      <c r="BD12" s="59">
        <v>0</v>
      </c>
      <c r="BE12" s="59">
        <v>0</v>
      </c>
      <c r="BF12" s="59">
        <v>0</v>
      </c>
      <c r="BG12" s="58">
        <v>319878.59574291972</v>
      </c>
      <c r="BH12" s="59">
        <v>253984.88298717848</v>
      </c>
      <c r="BI12" s="59">
        <v>282183.51246293954</v>
      </c>
      <c r="BJ12" s="59">
        <v>196471.76068487379</v>
      </c>
      <c r="BK12" s="59">
        <v>0</v>
      </c>
      <c r="BL12" s="59">
        <v>0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>
      <c r="A13" s="66" t="s">
        <v>9</v>
      </c>
      <c r="B13" s="67" t="s">
        <v>10</v>
      </c>
      <c r="C13" s="68">
        <v>4425.6999625497801</v>
      </c>
      <c r="D13" s="60">
        <v>2678.1731755780388</v>
      </c>
      <c r="E13" s="60">
        <v>2159.2127153122497</v>
      </c>
      <c r="F13" s="60">
        <v>1902.6761792668535</v>
      </c>
      <c r="G13" s="60">
        <v>0</v>
      </c>
      <c r="H13" s="60">
        <v>0</v>
      </c>
      <c r="I13" s="60">
        <v>8275.51</v>
      </c>
      <c r="J13" s="68">
        <v>2135.211011175129</v>
      </c>
      <c r="K13" s="60">
        <v>2554.3141651761293</v>
      </c>
      <c r="L13" s="60">
        <v>2830.6701156308482</v>
      </c>
      <c r="M13" s="60">
        <v>2828.1842019142564</v>
      </c>
      <c r="N13" s="60">
        <v>0</v>
      </c>
      <c r="O13" s="60">
        <v>0</v>
      </c>
      <c r="P13" s="60">
        <v>0</v>
      </c>
      <c r="Q13" s="68">
        <v>6560.9109737249091</v>
      </c>
      <c r="R13" s="60">
        <v>5232.4873407541681</v>
      </c>
      <c r="S13" s="60">
        <v>4989.8828309430974</v>
      </c>
      <c r="T13" s="60">
        <v>4730.8603811811108</v>
      </c>
      <c r="U13" s="60">
        <v>0</v>
      </c>
      <c r="V13" s="60">
        <v>0</v>
      </c>
      <c r="W13" s="60">
        <v>0</v>
      </c>
      <c r="X13" s="68">
        <v>1096.5957033846787</v>
      </c>
      <c r="Y13" s="60">
        <v>837.30484446850346</v>
      </c>
      <c r="Z13" s="60">
        <v>1210.6314202986166</v>
      </c>
      <c r="AA13" s="60">
        <v>777.80362935507321</v>
      </c>
      <c r="AB13" s="60">
        <v>0</v>
      </c>
      <c r="AC13" s="60">
        <v>0</v>
      </c>
      <c r="AD13" s="60">
        <v>3250.92</v>
      </c>
      <c r="AE13" s="68">
        <v>4732.5487873526909</v>
      </c>
      <c r="AF13" s="60">
        <v>2049.4368979880896</v>
      </c>
      <c r="AG13" s="60">
        <v>1688.0400586278074</v>
      </c>
      <c r="AH13" s="60">
        <v>1821.9236628837818</v>
      </c>
      <c r="AI13" s="60">
        <v>0</v>
      </c>
      <c r="AJ13" s="60">
        <v>0</v>
      </c>
      <c r="AK13" s="60">
        <v>0</v>
      </c>
      <c r="AL13" s="68">
        <v>5829.1444907373698</v>
      </c>
      <c r="AM13" s="60">
        <v>2886.7417424565929</v>
      </c>
      <c r="AN13" s="60">
        <v>2898.6714789264242</v>
      </c>
      <c r="AO13" s="60">
        <v>2599.7272922388547</v>
      </c>
      <c r="AP13" s="60">
        <v>0</v>
      </c>
      <c r="AQ13" s="60">
        <v>0</v>
      </c>
      <c r="AR13" s="60">
        <v>0</v>
      </c>
      <c r="AS13" s="68">
        <v>1747.2415700492961</v>
      </c>
      <c r="AT13" s="60">
        <v>855.75635980210131</v>
      </c>
      <c r="AU13" s="60">
        <v>2011.9499914954117</v>
      </c>
      <c r="AV13" s="60">
        <v>1063.0127666022354</v>
      </c>
      <c r="AW13" s="60">
        <v>0</v>
      </c>
      <c r="AX13" s="60">
        <v>0</v>
      </c>
      <c r="AY13" s="60">
        <v>5082.58</v>
      </c>
      <c r="AZ13" s="68">
        <v>8308.4294016715612</v>
      </c>
      <c r="BA13" s="60">
        <v>2725.8290951725307</v>
      </c>
      <c r="BB13" s="60">
        <v>1927.8921752458828</v>
      </c>
      <c r="BC13" s="60">
        <v>2100.1234046042241</v>
      </c>
      <c r="BD13" s="60">
        <v>0</v>
      </c>
      <c r="BE13" s="60">
        <v>0</v>
      </c>
      <c r="BF13" s="60">
        <v>0</v>
      </c>
      <c r="BG13" s="68">
        <v>10055.670971720858</v>
      </c>
      <c r="BH13" s="60">
        <v>3581.5854549746318</v>
      </c>
      <c r="BI13" s="60">
        <v>3939.8421667412945</v>
      </c>
      <c r="BJ13" s="60">
        <v>3163.1361712064595</v>
      </c>
      <c r="BK13" s="60">
        <v>0</v>
      </c>
      <c r="BL13" s="60">
        <v>0</v>
      </c>
      <c r="BM13" s="60">
        <v>0</v>
      </c>
      <c r="BN13" s="52">
        <v>1.5933324967956537</v>
      </c>
      <c r="BO13" s="25">
        <v>1.0220367951475431</v>
      </c>
      <c r="BP13" s="25">
        <v>1.6619013497924418</v>
      </c>
      <c r="BQ13" s="25">
        <v>1.3666852743842908</v>
      </c>
      <c r="BR13" s="25">
        <v>0</v>
      </c>
      <c r="BS13" s="25">
        <v>0</v>
      </c>
      <c r="BT13" s="25">
        <v>1.56</v>
      </c>
      <c r="BU13" s="52">
        <v>1.7555929743133527</v>
      </c>
      <c r="BV13" s="25">
        <v>1.3300380694074787</v>
      </c>
      <c r="BW13" s="25">
        <v>1.1420891141724734</v>
      </c>
      <c r="BX13" s="25">
        <v>1.1526956081574249</v>
      </c>
      <c r="BY13" s="25">
        <v>0</v>
      </c>
      <c r="BZ13" s="25">
        <v>0</v>
      </c>
      <c r="CA13" s="25">
        <v>0</v>
      </c>
      <c r="CB13" s="52">
        <v>0</v>
      </c>
      <c r="CC13" s="25">
        <v>0</v>
      </c>
      <c r="CD13" s="25">
        <v>1.3591889234031056</v>
      </c>
      <c r="CE13" s="25">
        <v>1.2167184537584339</v>
      </c>
      <c r="CF13" s="25">
        <v>0</v>
      </c>
      <c r="CG13" s="25">
        <v>0</v>
      </c>
      <c r="CH13" s="16">
        <v>0</v>
      </c>
    </row>
    <row r="14" spans="1:86">
      <c r="A14" s="13"/>
      <c r="B14" s="49" t="s">
        <v>11</v>
      </c>
      <c r="C14" s="53">
        <v>29.422150402144176</v>
      </c>
      <c r="D14" s="26">
        <v>17.005803699033944</v>
      </c>
      <c r="E14" s="26">
        <v>27.938645484117654</v>
      </c>
      <c r="F14" s="26">
        <v>18.408046788915758</v>
      </c>
      <c r="G14" s="26">
        <v>0</v>
      </c>
      <c r="H14" s="26">
        <v>0</v>
      </c>
      <c r="I14" s="26">
        <v>36.909999999999997</v>
      </c>
      <c r="J14" s="53">
        <v>22.365406168455802</v>
      </c>
      <c r="K14" s="26">
        <v>22.687108706776716</v>
      </c>
      <c r="L14" s="26">
        <v>27.927163954102141</v>
      </c>
      <c r="M14" s="26">
        <v>26.0796032192467</v>
      </c>
      <c r="N14" s="26">
        <v>0</v>
      </c>
      <c r="O14" s="26">
        <v>0</v>
      </c>
      <c r="P14" s="26">
        <v>0</v>
      </c>
      <c r="Q14" s="53">
        <v>0</v>
      </c>
      <c r="R14" s="26">
        <v>0</v>
      </c>
      <c r="S14" s="26">
        <v>26.153305584815641</v>
      </c>
      <c r="T14" s="26">
        <v>18.833816845201195</v>
      </c>
      <c r="U14" s="26">
        <v>0</v>
      </c>
      <c r="V14" s="26">
        <v>0</v>
      </c>
      <c r="W14" s="26">
        <v>0</v>
      </c>
      <c r="X14" s="53">
        <v>21.707825035992897</v>
      </c>
      <c r="Y14" s="26">
        <v>20.584863719741222</v>
      </c>
      <c r="Z14" s="26">
        <v>18.123489094859657</v>
      </c>
      <c r="AA14" s="26">
        <v>28.371450062755656</v>
      </c>
      <c r="AB14" s="26">
        <v>0</v>
      </c>
      <c r="AC14" s="26">
        <v>0</v>
      </c>
      <c r="AD14" s="26">
        <v>34.86</v>
      </c>
      <c r="AE14" s="53">
        <v>28.622760980858093</v>
      </c>
      <c r="AF14" s="26">
        <v>22.53536505125382</v>
      </c>
      <c r="AG14" s="26">
        <v>26.165721932197016</v>
      </c>
      <c r="AH14" s="26">
        <v>18.874387940191518</v>
      </c>
      <c r="AI14" s="26">
        <v>0</v>
      </c>
      <c r="AJ14" s="26">
        <v>0</v>
      </c>
      <c r="AK14" s="26">
        <v>0</v>
      </c>
      <c r="AL14" s="53">
        <v>0</v>
      </c>
      <c r="AM14" s="26">
        <v>0</v>
      </c>
      <c r="AN14" s="26">
        <v>18.104326972318013</v>
      </c>
      <c r="AO14" s="26">
        <v>17.494507293466516</v>
      </c>
      <c r="AP14" s="26">
        <v>0</v>
      </c>
      <c r="AQ14" s="26">
        <v>0</v>
      </c>
      <c r="AR14" s="26">
        <v>0</v>
      </c>
      <c r="AS14" s="53">
        <v>16.984738459474229</v>
      </c>
      <c r="AT14" s="26">
        <v>10.883775365107647</v>
      </c>
      <c r="AU14" s="26">
        <v>75.659115220825029</v>
      </c>
      <c r="AV14" s="26">
        <v>91.465512372258516</v>
      </c>
      <c r="AW14" s="26">
        <v>0</v>
      </c>
      <c r="AX14" s="26">
        <v>0</v>
      </c>
      <c r="AY14" s="26">
        <v>32.58</v>
      </c>
      <c r="AZ14" s="53">
        <v>14.158109165525437</v>
      </c>
      <c r="BA14" s="26">
        <v>9.8024181386560461</v>
      </c>
      <c r="BB14" s="26">
        <v>86.407176021773012</v>
      </c>
      <c r="BC14" s="26">
        <v>84.632109459023127</v>
      </c>
      <c r="BD14" s="26">
        <v>0</v>
      </c>
      <c r="BE14" s="26">
        <v>0</v>
      </c>
      <c r="BF14" s="26">
        <v>0</v>
      </c>
      <c r="BG14" s="53">
        <v>0</v>
      </c>
      <c r="BH14" s="26">
        <v>0</v>
      </c>
      <c r="BI14" s="26">
        <v>17.684378130494029</v>
      </c>
      <c r="BJ14" s="26">
        <v>19.731586888831107</v>
      </c>
      <c r="BK14" s="26">
        <v>0</v>
      </c>
      <c r="BL14" s="26">
        <v>0</v>
      </c>
      <c r="BM14" s="26">
        <v>0</v>
      </c>
      <c r="BN14" s="53">
        <v>16.984738459474229</v>
      </c>
      <c r="BO14" s="26">
        <v>10.883775365107647</v>
      </c>
      <c r="BP14" s="26">
        <v>11.90063138198296</v>
      </c>
      <c r="BQ14" s="26">
        <v>9.9934824710258514</v>
      </c>
      <c r="BR14" s="26">
        <v>0</v>
      </c>
      <c r="BS14" s="26">
        <v>0</v>
      </c>
      <c r="BT14" s="26">
        <v>17.36</v>
      </c>
      <c r="BU14" s="53">
        <v>14.158109165525437</v>
      </c>
      <c r="BV14" s="26">
        <v>9.8024181386560461</v>
      </c>
      <c r="BW14" s="26">
        <v>19.388729629965713</v>
      </c>
      <c r="BX14" s="26">
        <v>10.609249964596785</v>
      </c>
      <c r="BY14" s="26">
        <v>0</v>
      </c>
      <c r="BZ14" s="26">
        <v>0</v>
      </c>
      <c r="CA14" s="26">
        <v>0</v>
      </c>
      <c r="CB14" s="53">
        <v>0</v>
      </c>
      <c r="CC14" s="26">
        <v>0</v>
      </c>
      <c r="CD14" s="26">
        <v>12.674509604792524</v>
      </c>
      <c r="CE14" s="26">
        <v>8.1846714082933278</v>
      </c>
      <c r="CF14" s="26">
        <v>0</v>
      </c>
      <c r="CG14" s="26">
        <v>0</v>
      </c>
      <c r="CH14" s="17">
        <v>0</v>
      </c>
    </row>
    <row r="15" spans="1:86" ht="16.5" customHeight="1">
      <c r="A15" s="66">
        <v>15</v>
      </c>
      <c r="B15" s="67" t="s">
        <v>12</v>
      </c>
      <c r="C15" s="68">
        <v>12940.886157576109</v>
      </c>
      <c r="D15" s="60">
        <v>13489.276491383502</v>
      </c>
      <c r="E15" s="60">
        <v>9881.8378137741347</v>
      </c>
      <c r="F15" s="60">
        <v>10468.916591753232</v>
      </c>
      <c r="G15" s="60">
        <v>0</v>
      </c>
      <c r="H15" s="60">
        <v>0</v>
      </c>
      <c r="I15" s="60">
        <v>11272.26</v>
      </c>
      <c r="J15" s="68">
        <v>5330.2805227075341</v>
      </c>
      <c r="K15" s="60">
        <v>5740.1120216336803</v>
      </c>
      <c r="L15" s="60">
        <v>3294.626316063363</v>
      </c>
      <c r="M15" s="60">
        <v>3713.4626859439873</v>
      </c>
      <c r="N15" s="60">
        <v>0</v>
      </c>
      <c r="O15" s="60">
        <v>0</v>
      </c>
      <c r="P15" s="60">
        <v>0</v>
      </c>
      <c r="Q15" s="68">
        <v>18271.166680283644</v>
      </c>
      <c r="R15" s="60">
        <v>19229.388513017184</v>
      </c>
      <c r="S15" s="60">
        <v>13176.464129837503</v>
      </c>
      <c r="T15" s="60">
        <v>14182.379277697219</v>
      </c>
      <c r="U15" s="60">
        <v>0</v>
      </c>
      <c r="V15" s="60">
        <v>0</v>
      </c>
      <c r="W15" s="60">
        <v>0</v>
      </c>
      <c r="X15" s="68">
        <v>1291.8189746428441</v>
      </c>
      <c r="Y15" s="60">
        <v>3065.8216593977841</v>
      </c>
      <c r="Z15" s="60">
        <v>6660.2667026918252</v>
      </c>
      <c r="AA15" s="60">
        <v>3269.3581512543956</v>
      </c>
      <c r="AB15" s="60">
        <v>0</v>
      </c>
      <c r="AC15" s="60">
        <v>0</v>
      </c>
      <c r="AD15" s="60">
        <v>2341.2800000000002</v>
      </c>
      <c r="AE15" s="68">
        <v>7425.9148147112501</v>
      </c>
      <c r="AF15" s="60">
        <v>8847.2501366561828</v>
      </c>
      <c r="AG15" s="60">
        <v>5165.9291103247115</v>
      </c>
      <c r="AH15" s="60">
        <v>7537.355151215269</v>
      </c>
      <c r="AI15" s="60">
        <v>0</v>
      </c>
      <c r="AJ15" s="60">
        <v>0</v>
      </c>
      <c r="AK15" s="60">
        <v>0</v>
      </c>
      <c r="AL15" s="68">
        <v>8717.7337893540935</v>
      </c>
      <c r="AM15" s="60">
        <v>11913.071796053966</v>
      </c>
      <c r="AN15" s="60">
        <v>11826.195813016537</v>
      </c>
      <c r="AO15" s="60">
        <v>10806.713302469665</v>
      </c>
      <c r="AP15" s="60">
        <v>0</v>
      </c>
      <c r="AQ15" s="60">
        <v>0</v>
      </c>
      <c r="AR15" s="60">
        <v>0</v>
      </c>
      <c r="AS15" s="68">
        <v>2086.4084340089307</v>
      </c>
      <c r="AT15" s="60">
        <v>5522.3073638176465</v>
      </c>
      <c r="AU15" s="60">
        <v>14906.306647913791</v>
      </c>
      <c r="AV15" s="60">
        <v>6326.4451465320171</v>
      </c>
      <c r="AW15" s="60">
        <v>0</v>
      </c>
      <c r="AX15" s="60">
        <v>0</v>
      </c>
      <c r="AY15" s="60">
        <v>5491.91</v>
      </c>
      <c r="AZ15" s="68">
        <v>10937.751783498083</v>
      </c>
      <c r="BA15" s="60">
        <v>17088.295266023131</v>
      </c>
      <c r="BB15" s="60">
        <v>8499.7091877856201</v>
      </c>
      <c r="BC15" s="60">
        <v>12641.697012602315</v>
      </c>
      <c r="BD15" s="60">
        <v>0</v>
      </c>
      <c r="BE15" s="60">
        <v>0</v>
      </c>
      <c r="BF15" s="60">
        <v>0</v>
      </c>
      <c r="BG15" s="68">
        <v>13024.160217507013</v>
      </c>
      <c r="BH15" s="60">
        <v>22610.602629840778</v>
      </c>
      <c r="BI15" s="60">
        <v>23406.015835699407</v>
      </c>
      <c r="BJ15" s="60">
        <v>18968.142159134331</v>
      </c>
      <c r="BK15" s="60">
        <v>0</v>
      </c>
      <c r="BL15" s="60">
        <v>0</v>
      </c>
      <c r="BM15" s="60">
        <v>0</v>
      </c>
      <c r="BN15" s="52">
        <v>1.6150935037827348</v>
      </c>
      <c r="BO15" s="25">
        <v>1.8012487278540485</v>
      </c>
      <c r="BP15" s="25">
        <v>2.238094555866545</v>
      </c>
      <c r="BQ15" s="25">
        <v>1.9350725291766129</v>
      </c>
      <c r="BR15" s="25">
        <v>0</v>
      </c>
      <c r="BS15" s="25">
        <v>0</v>
      </c>
      <c r="BT15" s="25">
        <v>2.35</v>
      </c>
      <c r="BU15" s="52">
        <v>1.4729164091445865</v>
      </c>
      <c r="BV15" s="25">
        <v>1.9314809688970376</v>
      </c>
      <c r="BW15" s="25">
        <v>1.6453398810289441</v>
      </c>
      <c r="BX15" s="25">
        <v>1.6772059640262618</v>
      </c>
      <c r="BY15" s="25">
        <v>0</v>
      </c>
      <c r="BZ15" s="25">
        <v>0</v>
      </c>
      <c r="CA15" s="25">
        <v>0</v>
      </c>
      <c r="CB15" s="52">
        <v>0</v>
      </c>
      <c r="CC15" s="25">
        <v>0</v>
      </c>
      <c r="CD15" s="25">
        <v>1.9791669447868863</v>
      </c>
      <c r="CE15" s="25">
        <v>1.7552184117625791</v>
      </c>
      <c r="CF15" s="25">
        <v>0</v>
      </c>
      <c r="CG15" s="25">
        <v>0</v>
      </c>
      <c r="CH15" s="16">
        <v>0</v>
      </c>
    </row>
    <row r="16" spans="1:86">
      <c r="A16" s="13"/>
      <c r="B16" s="49" t="s">
        <v>11</v>
      </c>
      <c r="C16" s="53">
        <v>13.379553604964558</v>
      </c>
      <c r="D16" s="26">
        <v>10.73481215721606</v>
      </c>
      <c r="E16" s="26">
        <v>10.117873081726843</v>
      </c>
      <c r="F16" s="26">
        <v>10.54070444745015</v>
      </c>
      <c r="G16" s="26">
        <v>0</v>
      </c>
      <c r="H16" s="26">
        <v>0</v>
      </c>
      <c r="I16" s="26">
        <v>7.03</v>
      </c>
      <c r="J16" s="53">
        <v>22.202020081747058</v>
      </c>
      <c r="K16" s="26">
        <v>19.587197823162246</v>
      </c>
      <c r="L16" s="26">
        <v>22.626343457968204</v>
      </c>
      <c r="M16" s="26">
        <v>19.146695450504989</v>
      </c>
      <c r="N16" s="26">
        <v>0</v>
      </c>
      <c r="O16" s="26">
        <v>0</v>
      </c>
      <c r="P16" s="26">
        <v>0</v>
      </c>
      <c r="Q16" s="53">
        <v>0</v>
      </c>
      <c r="R16" s="26">
        <v>0</v>
      </c>
      <c r="S16" s="26">
        <v>11.137123029976843</v>
      </c>
      <c r="T16" s="26">
        <v>10.373518008429121</v>
      </c>
      <c r="U16" s="26">
        <v>0</v>
      </c>
      <c r="V16" s="26">
        <v>0</v>
      </c>
      <c r="W16" s="26">
        <v>0</v>
      </c>
      <c r="X16" s="53">
        <v>20.923210132861726</v>
      </c>
      <c r="Y16" s="26">
        <v>19.860127436968465</v>
      </c>
      <c r="Z16" s="26">
        <v>13.045174716366059</v>
      </c>
      <c r="AA16" s="26">
        <v>18.151954924105077</v>
      </c>
      <c r="AB16" s="26">
        <v>0</v>
      </c>
      <c r="AC16" s="26">
        <v>0</v>
      </c>
      <c r="AD16" s="26">
        <v>14.9</v>
      </c>
      <c r="AE16" s="53">
        <v>11.197858040545896</v>
      </c>
      <c r="AF16" s="26">
        <v>12.406568539824846</v>
      </c>
      <c r="AG16" s="26">
        <v>12.124864907389126</v>
      </c>
      <c r="AH16" s="26">
        <v>9.6446063427017634</v>
      </c>
      <c r="AI16" s="26">
        <v>0</v>
      </c>
      <c r="AJ16" s="26">
        <v>0</v>
      </c>
      <c r="AK16" s="26">
        <v>0</v>
      </c>
      <c r="AL16" s="53">
        <v>0</v>
      </c>
      <c r="AM16" s="26">
        <v>0</v>
      </c>
      <c r="AN16" s="26">
        <v>10.487489734814986</v>
      </c>
      <c r="AO16" s="26">
        <v>9.3880422840797202</v>
      </c>
      <c r="AP16" s="26">
        <v>0</v>
      </c>
      <c r="AQ16" s="26">
        <v>0</v>
      </c>
      <c r="AR16" s="26">
        <v>0</v>
      </c>
      <c r="AS16" s="53">
        <v>9.9815972496263026</v>
      </c>
      <c r="AT16" s="26">
        <v>7.8915191625275911</v>
      </c>
      <c r="AU16" s="26">
        <v>51.878573667394377</v>
      </c>
      <c r="AV16" s="26">
        <v>82.390866198133537</v>
      </c>
      <c r="AW16" s="26">
        <v>0</v>
      </c>
      <c r="AX16" s="26">
        <v>0</v>
      </c>
      <c r="AY16" s="26">
        <v>16.55</v>
      </c>
      <c r="AZ16" s="53">
        <v>7.4563092426705229</v>
      </c>
      <c r="BA16" s="26">
        <v>8.7033538169926441</v>
      </c>
      <c r="BB16" s="26">
        <v>47.512712389794338</v>
      </c>
      <c r="BC16" s="26">
        <v>40.530426370625229</v>
      </c>
      <c r="BD16" s="26">
        <v>0</v>
      </c>
      <c r="BE16" s="26">
        <v>0</v>
      </c>
      <c r="BF16" s="26">
        <v>0</v>
      </c>
      <c r="BG16" s="53">
        <v>0</v>
      </c>
      <c r="BH16" s="26">
        <v>0</v>
      </c>
      <c r="BI16" s="26">
        <v>11.980559284830546</v>
      </c>
      <c r="BJ16" s="26">
        <v>11.320988922312118</v>
      </c>
      <c r="BK16" s="26">
        <v>0</v>
      </c>
      <c r="BL16" s="26">
        <v>0</v>
      </c>
      <c r="BM16" s="26">
        <v>0</v>
      </c>
      <c r="BN16" s="53">
        <v>9.9815972496263026</v>
      </c>
      <c r="BO16" s="26">
        <v>7.8915191625275911</v>
      </c>
      <c r="BP16" s="26">
        <v>5.1941426758628024</v>
      </c>
      <c r="BQ16" s="26">
        <v>14.983278620463055</v>
      </c>
      <c r="BR16" s="26">
        <v>0</v>
      </c>
      <c r="BS16" s="26">
        <v>0</v>
      </c>
      <c r="BT16" s="26">
        <v>6.87</v>
      </c>
      <c r="BU16" s="53">
        <v>7.4563092426705229</v>
      </c>
      <c r="BV16" s="26">
        <v>8.7033538169926441</v>
      </c>
      <c r="BW16" s="26">
        <v>8.0013738692651515</v>
      </c>
      <c r="BX16" s="26">
        <v>7.5394518199991625</v>
      </c>
      <c r="BY16" s="26">
        <v>0</v>
      </c>
      <c r="BZ16" s="26">
        <v>0</v>
      </c>
      <c r="CA16" s="26">
        <v>0</v>
      </c>
      <c r="CB16" s="53">
        <v>0</v>
      </c>
      <c r="CC16" s="26">
        <v>0</v>
      </c>
      <c r="CD16" s="26">
        <v>4.7655265861997336</v>
      </c>
      <c r="CE16" s="26">
        <v>7.3769338138583977</v>
      </c>
      <c r="CF16" s="26">
        <v>0</v>
      </c>
      <c r="CG16" s="26">
        <v>0</v>
      </c>
      <c r="CH16" s="17">
        <v>0</v>
      </c>
    </row>
    <row r="17" spans="1:86">
      <c r="A17" s="66">
        <v>17</v>
      </c>
      <c r="B17" s="67" t="s">
        <v>13</v>
      </c>
      <c r="C17" s="68">
        <v>2044.3283091736366</v>
      </c>
      <c r="D17" s="60">
        <v>394.03056509700252</v>
      </c>
      <c r="E17" s="60">
        <v>43.110107747562843</v>
      </c>
      <c r="F17" s="60">
        <v>267.54743414901759</v>
      </c>
      <c r="G17" s="60">
        <v>0</v>
      </c>
      <c r="H17" s="60">
        <v>0</v>
      </c>
      <c r="I17" s="60">
        <v>439.75</v>
      </c>
      <c r="J17" s="68">
        <v>1001.4871905556533</v>
      </c>
      <c r="K17" s="60">
        <v>619.0831988880193</v>
      </c>
      <c r="L17" s="60">
        <v>1283.8215296384924</v>
      </c>
      <c r="M17" s="60">
        <v>2613.7645183909385</v>
      </c>
      <c r="N17" s="60">
        <v>0</v>
      </c>
      <c r="O17" s="60">
        <v>0</v>
      </c>
      <c r="P17" s="60">
        <v>0</v>
      </c>
      <c r="Q17" s="68">
        <v>3045.81549972929</v>
      </c>
      <c r="R17" s="60">
        <v>1013.1137639850218</v>
      </c>
      <c r="S17" s="60">
        <v>1326.9316373860552</v>
      </c>
      <c r="T17" s="60">
        <v>2881.3119525399561</v>
      </c>
      <c r="U17" s="60">
        <v>0</v>
      </c>
      <c r="V17" s="60">
        <v>0</v>
      </c>
      <c r="W17" s="60">
        <v>0</v>
      </c>
      <c r="X17" s="68">
        <v>11.643791574279376</v>
      </c>
      <c r="Y17" s="60">
        <v>45.643662971175154</v>
      </c>
      <c r="Z17" s="60">
        <v>150.07996902109602</v>
      </c>
      <c r="AA17" s="60">
        <v>186.27637355197686</v>
      </c>
      <c r="AB17" s="60">
        <v>0</v>
      </c>
      <c r="AC17" s="60">
        <v>0</v>
      </c>
      <c r="AD17" s="60">
        <v>41.35</v>
      </c>
      <c r="AE17" s="68">
        <v>574.67201734766991</v>
      </c>
      <c r="AF17" s="60">
        <v>202.83152905277814</v>
      </c>
      <c r="AG17" s="60">
        <v>1133.8549533488317</v>
      </c>
      <c r="AH17" s="60">
        <v>380.85535213710597</v>
      </c>
      <c r="AI17" s="60">
        <v>0</v>
      </c>
      <c r="AJ17" s="60">
        <v>0</v>
      </c>
      <c r="AK17" s="60">
        <v>0</v>
      </c>
      <c r="AL17" s="68">
        <v>586.31580892194927</v>
      </c>
      <c r="AM17" s="60">
        <v>248.4751920239533</v>
      </c>
      <c r="AN17" s="60">
        <v>1283.9349223699278</v>
      </c>
      <c r="AO17" s="60">
        <v>567.13172568908283</v>
      </c>
      <c r="AP17" s="60">
        <v>0</v>
      </c>
      <c r="AQ17" s="60">
        <v>0</v>
      </c>
      <c r="AR17" s="60">
        <v>0</v>
      </c>
      <c r="AS17" s="68">
        <v>11.643791574279376</v>
      </c>
      <c r="AT17" s="60">
        <v>20.176362039911304</v>
      </c>
      <c r="AU17" s="60">
        <v>267.17680103605727</v>
      </c>
      <c r="AV17" s="60">
        <v>231.44269757237797</v>
      </c>
      <c r="AW17" s="60">
        <v>0</v>
      </c>
      <c r="AX17" s="60">
        <v>0</v>
      </c>
      <c r="AY17" s="60">
        <v>227.82</v>
      </c>
      <c r="AZ17" s="68">
        <v>2321.965721705435</v>
      </c>
      <c r="BA17" s="60">
        <v>1487.8474217204928</v>
      </c>
      <c r="BB17" s="60">
        <v>1269.9175477506917</v>
      </c>
      <c r="BC17" s="60">
        <v>364.7175716519489</v>
      </c>
      <c r="BD17" s="60">
        <v>0</v>
      </c>
      <c r="BE17" s="60">
        <v>0</v>
      </c>
      <c r="BF17" s="60">
        <v>0</v>
      </c>
      <c r="BG17" s="68">
        <v>2333.6095132797145</v>
      </c>
      <c r="BH17" s="60">
        <v>1508.0237837604041</v>
      </c>
      <c r="BI17" s="60">
        <v>1537.0943487867489</v>
      </c>
      <c r="BJ17" s="60">
        <v>596.16026922432673</v>
      </c>
      <c r="BK17" s="60">
        <v>0</v>
      </c>
      <c r="BL17" s="60">
        <v>0</v>
      </c>
      <c r="BM17" s="60">
        <v>0</v>
      </c>
      <c r="BN17" s="52">
        <v>1</v>
      </c>
      <c r="BO17" s="25">
        <v>0.44204081632653064</v>
      </c>
      <c r="BP17" s="25">
        <v>1.7802295854585466</v>
      </c>
      <c r="BQ17" s="25">
        <v>1.2424694187413858</v>
      </c>
      <c r="BR17" s="25">
        <v>0</v>
      </c>
      <c r="BS17" s="25">
        <v>0</v>
      </c>
      <c r="BT17" s="25">
        <v>5.51</v>
      </c>
      <c r="BU17" s="52">
        <v>4.0405059783877952</v>
      </c>
      <c r="BV17" s="25">
        <v>7.3353853252930161</v>
      </c>
      <c r="BW17" s="25">
        <v>1.1200000000000001</v>
      </c>
      <c r="BX17" s="25">
        <v>0.95762753393223232</v>
      </c>
      <c r="BY17" s="25">
        <v>0</v>
      </c>
      <c r="BZ17" s="25">
        <v>0</v>
      </c>
      <c r="CA17" s="25">
        <v>0</v>
      </c>
      <c r="CB17" s="52">
        <v>0</v>
      </c>
      <c r="CC17" s="25">
        <v>0</v>
      </c>
      <c r="CD17" s="25">
        <v>1.1971746558225331</v>
      </c>
      <c r="CE17" s="25">
        <v>1.0511848345284744</v>
      </c>
      <c r="CF17" s="25">
        <v>0</v>
      </c>
      <c r="CG17" s="25">
        <v>0</v>
      </c>
      <c r="CH17" s="16">
        <v>0</v>
      </c>
    </row>
    <row r="18" spans="1:86">
      <c r="A18" s="13"/>
      <c r="B18" s="49" t="s">
        <v>11</v>
      </c>
      <c r="C18" s="53">
        <v>76.633555840605993</v>
      </c>
      <c r="D18" s="26">
        <v>53.858135986865975</v>
      </c>
      <c r="E18" s="26">
        <v>97.652811924731168</v>
      </c>
      <c r="F18" s="26">
        <v>25.841680389251614</v>
      </c>
      <c r="G18" s="26">
        <v>0</v>
      </c>
      <c r="H18" s="26">
        <v>0</v>
      </c>
      <c r="I18" s="26">
        <v>36.369999999999997</v>
      </c>
      <c r="J18" s="53">
        <v>36.410720359012835</v>
      </c>
      <c r="K18" s="26">
        <v>49.377322694426375</v>
      </c>
      <c r="L18" s="26">
        <v>84.331586621240348</v>
      </c>
      <c r="M18" s="26">
        <v>68.319821121841613</v>
      </c>
      <c r="N18" s="26">
        <v>0</v>
      </c>
      <c r="O18" s="26">
        <v>0</v>
      </c>
      <c r="P18" s="26">
        <v>0</v>
      </c>
      <c r="Q18" s="53">
        <v>0</v>
      </c>
      <c r="R18" s="26">
        <v>0</v>
      </c>
      <c r="S18" s="26">
        <v>81.772285842485601</v>
      </c>
      <c r="T18" s="26">
        <v>62.031522919739125</v>
      </c>
      <c r="U18" s="26">
        <v>0</v>
      </c>
      <c r="V18" s="26">
        <v>0</v>
      </c>
      <c r="W18" s="26">
        <v>0</v>
      </c>
      <c r="X18" s="53">
        <v>97.829374990653591</v>
      </c>
      <c r="Y18" s="26">
        <v>98.920641453293058</v>
      </c>
      <c r="Z18" s="26">
        <v>65.601639846803621</v>
      </c>
      <c r="AA18" s="26">
        <v>67.79033999314106</v>
      </c>
      <c r="AB18" s="26">
        <v>0</v>
      </c>
      <c r="AC18" s="26">
        <v>0</v>
      </c>
      <c r="AD18" s="26">
        <v>26.88</v>
      </c>
      <c r="AE18" s="53">
        <v>47.255673812228771</v>
      </c>
      <c r="AF18" s="26">
        <v>85.293926319565017</v>
      </c>
      <c r="AG18" s="26">
        <v>94.965206736249371</v>
      </c>
      <c r="AH18" s="26">
        <v>21.766432904266029</v>
      </c>
      <c r="AI18" s="26">
        <v>0</v>
      </c>
      <c r="AJ18" s="26">
        <v>0</v>
      </c>
      <c r="AK18" s="26">
        <v>0</v>
      </c>
      <c r="AL18" s="53">
        <v>0</v>
      </c>
      <c r="AM18" s="26">
        <v>0</v>
      </c>
      <c r="AN18" s="26">
        <v>84.210466687889593</v>
      </c>
      <c r="AO18" s="26">
        <v>30.729716838354204</v>
      </c>
      <c r="AP18" s="26">
        <v>0</v>
      </c>
      <c r="AQ18" s="26">
        <v>0</v>
      </c>
      <c r="AR18" s="26">
        <v>0</v>
      </c>
      <c r="AS18" s="53">
        <v>0</v>
      </c>
      <c r="AT18" s="26">
        <v>1.435191352239352E-14</v>
      </c>
      <c r="AU18" s="26">
        <v>205.66112345340181</v>
      </c>
      <c r="AV18" s="26">
        <v>273.17735380743909</v>
      </c>
      <c r="AW18" s="26">
        <v>0</v>
      </c>
      <c r="AX18" s="26">
        <v>0</v>
      </c>
      <c r="AY18" s="26">
        <v>9.76</v>
      </c>
      <c r="AZ18" s="53">
        <v>30.985246643074056</v>
      </c>
      <c r="BA18" s="26">
        <v>8.3804276899173509</v>
      </c>
      <c r="BB18" s="26">
        <v>339.16145262946202</v>
      </c>
      <c r="BC18" s="26">
        <v>100.8465162349204</v>
      </c>
      <c r="BD18" s="26">
        <v>0</v>
      </c>
      <c r="BE18" s="26">
        <v>0</v>
      </c>
      <c r="BF18" s="26">
        <v>0</v>
      </c>
      <c r="BG18" s="53">
        <v>0</v>
      </c>
      <c r="BH18" s="26">
        <v>0</v>
      </c>
      <c r="BI18" s="26">
        <v>79.09077508058995</v>
      </c>
      <c r="BJ18" s="26">
        <v>36.212740447180941</v>
      </c>
      <c r="BK18" s="26">
        <v>0</v>
      </c>
      <c r="BL18" s="26">
        <v>0</v>
      </c>
      <c r="BM18" s="26">
        <v>0</v>
      </c>
      <c r="BN18" s="53">
        <v>0</v>
      </c>
      <c r="BO18" s="26">
        <v>1.435191352239352E-14</v>
      </c>
      <c r="BP18" s="26">
        <v>51.051861832679776</v>
      </c>
      <c r="BQ18" s="26">
        <v>16.335247181010086</v>
      </c>
      <c r="BR18" s="26">
        <v>0</v>
      </c>
      <c r="BS18" s="26">
        <v>0</v>
      </c>
      <c r="BT18" s="26">
        <v>17.12</v>
      </c>
      <c r="BU18" s="53">
        <v>30.985246643074056</v>
      </c>
      <c r="BV18" s="26">
        <v>8.3804276899173509</v>
      </c>
      <c r="BW18" s="26">
        <v>0</v>
      </c>
      <c r="BX18" s="26">
        <v>19.745616910295581</v>
      </c>
      <c r="BY18" s="26">
        <v>0</v>
      </c>
      <c r="BZ18" s="26">
        <v>0</v>
      </c>
      <c r="CA18" s="26">
        <v>0</v>
      </c>
      <c r="CB18" s="53">
        <v>0</v>
      </c>
      <c r="CC18" s="26">
        <v>0</v>
      </c>
      <c r="CD18" s="26">
        <v>9.3279797061855092</v>
      </c>
      <c r="CE18" s="26">
        <v>14.031850655568809</v>
      </c>
      <c r="CF18" s="26">
        <v>0</v>
      </c>
      <c r="CG18" s="26">
        <v>0</v>
      </c>
      <c r="CH18" s="17">
        <v>0</v>
      </c>
    </row>
    <row r="19" spans="1:86">
      <c r="A19" s="66">
        <v>25</v>
      </c>
      <c r="B19" s="67" t="s">
        <v>14</v>
      </c>
      <c r="C19" s="68">
        <v>9793.3514176055742</v>
      </c>
      <c r="D19" s="60">
        <v>12407.663611691805</v>
      </c>
      <c r="E19" s="60">
        <v>5757.7931069015649</v>
      </c>
      <c r="F19" s="60">
        <v>9219.2830161446891</v>
      </c>
      <c r="G19" s="60">
        <v>0</v>
      </c>
      <c r="H19" s="60">
        <v>0</v>
      </c>
      <c r="I19" s="60">
        <v>11199.05</v>
      </c>
      <c r="J19" s="68">
        <v>7704.5919038059201</v>
      </c>
      <c r="K19" s="60">
        <v>10290.243437528552</v>
      </c>
      <c r="L19" s="60">
        <v>9642.4439931667766</v>
      </c>
      <c r="M19" s="60">
        <v>12380.395698621907</v>
      </c>
      <c r="N19" s="60">
        <v>0</v>
      </c>
      <c r="O19" s="60">
        <v>0</v>
      </c>
      <c r="P19" s="60">
        <v>0</v>
      </c>
      <c r="Q19" s="68">
        <v>17497.943321411494</v>
      </c>
      <c r="R19" s="60">
        <v>22697.907049220357</v>
      </c>
      <c r="S19" s="60">
        <v>15400.237100068342</v>
      </c>
      <c r="T19" s="60">
        <v>21599.678714766593</v>
      </c>
      <c r="U19" s="60">
        <v>0</v>
      </c>
      <c r="V19" s="60">
        <v>0</v>
      </c>
      <c r="W19" s="60">
        <v>0</v>
      </c>
      <c r="X19" s="68">
        <v>3685.8030020731494</v>
      </c>
      <c r="Y19" s="60">
        <v>7566.6970552815237</v>
      </c>
      <c r="Z19" s="60">
        <v>8128.5269635964069</v>
      </c>
      <c r="AA19" s="60">
        <v>5138.0227725022078</v>
      </c>
      <c r="AB19" s="60">
        <v>0</v>
      </c>
      <c r="AC19" s="60">
        <v>0</v>
      </c>
      <c r="AD19" s="60">
        <v>9548.26</v>
      </c>
      <c r="AE19" s="68">
        <v>7962.5854921751707</v>
      </c>
      <c r="AF19" s="60">
        <v>8537.4073353592266</v>
      </c>
      <c r="AG19" s="60">
        <v>3713.5096200903108</v>
      </c>
      <c r="AH19" s="60">
        <v>8501.9834070726829</v>
      </c>
      <c r="AI19" s="60">
        <v>0</v>
      </c>
      <c r="AJ19" s="60">
        <v>0</v>
      </c>
      <c r="AK19" s="60">
        <v>0</v>
      </c>
      <c r="AL19" s="68">
        <v>11648.38849424832</v>
      </c>
      <c r="AM19" s="60">
        <v>16104.10439064075</v>
      </c>
      <c r="AN19" s="60">
        <v>11842.036583686715</v>
      </c>
      <c r="AO19" s="60">
        <v>13640.006179574888</v>
      </c>
      <c r="AP19" s="60">
        <v>0</v>
      </c>
      <c r="AQ19" s="60">
        <v>0</v>
      </c>
      <c r="AR19" s="60">
        <v>0</v>
      </c>
      <c r="AS19" s="68">
        <v>5783.9054407655021</v>
      </c>
      <c r="AT19" s="60">
        <v>12145.752045382153</v>
      </c>
      <c r="AU19" s="60">
        <v>24669.4705064343</v>
      </c>
      <c r="AV19" s="60">
        <v>14664.457552847955</v>
      </c>
      <c r="AW19" s="60">
        <v>0</v>
      </c>
      <c r="AX19" s="60">
        <v>0</v>
      </c>
      <c r="AY19" s="60">
        <v>25887.57</v>
      </c>
      <c r="AZ19" s="68">
        <v>16616.572331670654</v>
      </c>
      <c r="BA19" s="60">
        <v>29168.884834197976</v>
      </c>
      <c r="BB19" s="60">
        <v>8394.5500887561284</v>
      </c>
      <c r="BC19" s="60">
        <v>20207.862053048844</v>
      </c>
      <c r="BD19" s="60">
        <v>0</v>
      </c>
      <c r="BE19" s="60">
        <v>0</v>
      </c>
      <c r="BF19" s="60">
        <v>0</v>
      </c>
      <c r="BG19" s="68">
        <v>22400.477772436156</v>
      </c>
      <c r="BH19" s="60">
        <v>41314.636879580125</v>
      </c>
      <c r="BI19" s="60">
        <v>33064.020595190435</v>
      </c>
      <c r="BJ19" s="60">
        <v>34872.319605896795</v>
      </c>
      <c r="BK19" s="60">
        <v>0</v>
      </c>
      <c r="BL19" s="60">
        <v>0</v>
      </c>
      <c r="BM19" s="60">
        <v>0</v>
      </c>
      <c r="BN19" s="52">
        <v>1.5692388978771343</v>
      </c>
      <c r="BO19" s="25">
        <v>1.6051590220470724</v>
      </c>
      <c r="BP19" s="25">
        <v>3.0349250998263866</v>
      </c>
      <c r="BQ19" s="25">
        <v>2.8541052078105897</v>
      </c>
      <c r="BR19" s="25">
        <v>0</v>
      </c>
      <c r="BS19" s="25">
        <v>0</v>
      </c>
      <c r="BT19" s="25">
        <v>2.71</v>
      </c>
      <c r="BU19" s="52">
        <v>2.0868312620316294</v>
      </c>
      <c r="BV19" s="25">
        <v>3.4165975322964535</v>
      </c>
      <c r="BW19" s="25">
        <v>2.2605435147767232</v>
      </c>
      <c r="BX19" s="25">
        <v>2.3768409188188029</v>
      </c>
      <c r="BY19" s="25">
        <v>0</v>
      </c>
      <c r="BZ19" s="25">
        <v>0</v>
      </c>
      <c r="CA19" s="25">
        <v>0</v>
      </c>
      <c r="CB19" s="52">
        <v>0</v>
      </c>
      <c r="CC19" s="25">
        <v>0</v>
      </c>
      <c r="CD19" s="25">
        <v>2.7920890432595495</v>
      </c>
      <c r="CE19" s="25">
        <v>2.5566205137147278</v>
      </c>
      <c r="CF19" s="25">
        <v>0</v>
      </c>
      <c r="CG19" s="25">
        <v>0</v>
      </c>
      <c r="CH19" s="16">
        <v>0</v>
      </c>
    </row>
    <row r="20" spans="1:86">
      <c r="A20" s="13"/>
      <c r="B20" s="49" t="s">
        <v>11</v>
      </c>
      <c r="C20" s="53">
        <v>17.649927300415214</v>
      </c>
      <c r="D20" s="26">
        <v>16.73316934135778</v>
      </c>
      <c r="E20" s="26">
        <v>18.642892942902098</v>
      </c>
      <c r="F20" s="26">
        <v>14.667610131964759</v>
      </c>
      <c r="G20" s="26">
        <v>0</v>
      </c>
      <c r="H20" s="26">
        <v>0</v>
      </c>
      <c r="I20" s="26">
        <v>18.59</v>
      </c>
      <c r="J20" s="53">
        <v>18.4047146967382</v>
      </c>
      <c r="K20" s="26">
        <v>17.177001990461743</v>
      </c>
      <c r="L20" s="26">
        <v>15.905671451364647</v>
      </c>
      <c r="M20" s="26">
        <v>39.717351950955567</v>
      </c>
      <c r="N20" s="26">
        <v>0</v>
      </c>
      <c r="O20" s="26">
        <v>0</v>
      </c>
      <c r="P20" s="26">
        <v>0</v>
      </c>
      <c r="Q20" s="53">
        <v>0</v>
      </c>
      <c r="R20" s="26">
        <v>0</v>
      </c>
      <c r="S20" s="26">
        <v>13.188616196015094</v>
      </c>
      <c r="T20" s="26">
        <v>24.247485201273207</v>
      </c>
      <c r="U20" s="26">
        <v>0</v>
      </c>
      <c r="V20" s="26">
        <v>0</v>
      </c>
      <c r="W20" s="26">
        <v>0</v>
      </c>
      <c r="X20" s="53">
        <v>22.47114777601065</v>
      </c>
      <c r="Y20" s="26">
        <v>27.260533179516699</v>
      </c>
      <c r="Z20" s="26">
        <v>14.98693157687258</v>
      </c>
      <c r="AA20" s="26">
        <v>20.960289168609659</v>
      </c>
      <c r="AB20" s="26">
        <v>0</v>
      </c>
      <c r="AC20" s="26">
        <v>0</v>
      </c>
      <c r="AD20" s="26">
        <v>22.57</v>
      </c>
      <c r="AE20" s="53">
        <v>17.892446524600434</v>
      </c>
      <c r="AF20" s="26">
        <v>14.389215878230649</v>
      </c>
      <c r="AG20" s="26">
        <v>26.056679232470785</v>
      </c>
      <c r="AH20" s="26">
        <v>17.189830817842289</v>
      </c>
      <c r="AI20" s="26">
        <v>0</v>
      </c>
      <c r="AJ20" s="26">
        <v>0</v>
      </c>
      <c r="AK20" s="26">
        <v>0</v>
      </c>
      <c r="AL20" s="53">
        <v>0</v>
      </c>
      <c r="AM20" s="26">
        <v>0</v>
      </c>
      <c r="AN20" s="26">
        <v>15.066245622677338</v>
      </c>
      <c r="AO20" s="26">
        <v>15.936924134074426</v>
      </c>
      <c r="AP20" s="26">
        <v>0</v>
      </c>
      <c r="AQ20" s="26">
        <v>0</v>
      </c>
      <c r="AR20" s="26">
        <v>0</v>
      </c>
      <c r="AS20" s="53">
        <v>12.052068469023931</v>
      </c>
      <c r="AT20" s="26">
        <v>20.183927426922661</v>
      </c>
      <c r="AU20" s="26">
        <v>60.056691860097175</v>
      </c>
      <c r="AV20" s="26">
        <v>131.24087341061411</v>
      </c>
      <c r="AW20" s="26">
        <v>0</v>
      </c>
      <c r="AX20" s="26">
        <v>0</v>
      </c>
      <c r="AY20" s="26">
        <v>20.98</v>
      </c>
      <c r="AZ20" s="53">
        <v>13.446106838764374</v>
      </c>
      <c r="BA20" s="26">
        <v>22.551709119364666</v>
      </c>
      <c r="BB20" s="26">
        <v>111.4311846707332</v>
      </c>
      <c r="BC20" s="26">
        <v>77.343276216026169</v>
      </c>
      <c r="BD20" s="26">
        <v>0</v>
      </c>
      <c r="BE20" s="26">
        <v>0</v>
      </c>
      <c r="BF20" s="26">
        <v>0</v>
      </c>
      <c r="BG20" s="53">
        <v>0</v>
      </c>
      <c r="BH20" s="26">
        <v>0</v>
      </c>
      <c r="BI20" s="26">
        <v>15.975283623541536</v>
      </c>
      <c r="BJ20" s="26">
        <v>21.389034620234369</v>
      </c>
      <c r="BK20" s="26">
        <v>0</v>
      </c>
      <c r="BL20" s="26">
        <v>0</v>
      </c>
      <c r="BM20" s="26">
        <v>0</v>
      </c>
      <c r="BN20" s="53">
        <v>12.052068469023931</v>
      </c>
      <c r="BO20" s="26">
        <v>20.183927426922661</v>
      </c>
      <c r="BP20" s="26">
        <v>9.2299314784234525</v>
      </c>
      <c r="BQ20" s="26">
        <v>24.508668184444492</v>
      </c>
      <c r="BR20" s="26">
        <v>0</v>
      </c>
      <c r="BS20" s="26">
        <v>0</v>
      </c>
      <c r="BT20" s="26">
        <v>8.44</v>
      </c>
      <c r="BU20" s="53">
        <v>13.446106838764374</v>
      </c>
      <c r="BV20" s="26">
        <v>22.551709119364666</v>
      </c>
      <c r="BW20" s="26">
        <v>9.8396266199400699</v>
      </c>
      <c r="BX20" s="26">
        <v>14.47584965273953</v>
      </c>
      <c r="BY20" s="26">
        <v>0</v>
      </c>
      <c r="BZ20" s="26">
        <v>0</v>
      </c>
      <c r="CA20" s="26">
        <v>0</v>
      </c>
      <c r="CB20" s="53">
        <v>0</v>
      </c>
      <c r="CC20" s="26">
        <v>0</v>
      </c>
      <c r="CD20" s="26">
        <v>7.4518694067789086</v>
      </c>
      <c r="CE20" s="26">
        <v>13.083843646296273</v>
      </c>
      <c r="CF20" s="26">
        <v>0</v>
      </c>
      <c r="CG20" s="26">
        <v>0</v>
      </c>
      <c r="CH20" s="17">
        <v>0</v>
      </c>
    </row>
    <row r="21" spans="1:86">
      <c r="A21" s="66">
        <v>41</v>
      </c>
      <c r="B21" s="67" t="s">
        <v>15</v>
      </c>
      <c r="C21" s="68">
        <v>2408.1728495869838</v>
      </c>
      <c r="D21" s="60">
        <v>3426.5006894915414</v>
      </c>
      <c r="E21" s="60">
        <v>3020.1041170174076</v>
      </c>
      <c r="F21" s="60">
        <v>2770.2494109188901</v>
      </c>
      <c r="G21" s="60">
        <v>0</v>
      </c>
      <c r="H21" s="60">
        <v>0</v>
      </c>
      <c r="I21" s="60">
        <v>15139.03</v>
      </c>
      <c r="J21" s="68">
        <v>5182.4701076996053</v>
      </c>
      <c r="K21" s="60">
        <v>10519.776291404301</v>
      </c>
      <c r="L21" s="60">
        <v>5773.4029557503472</v>
      </c>
      <c r="M21" s="60">
        <v>4828.2199301221162</v>
      </c>
      <c r="N21" s="60">
        <v>0</v>
      </c>
      <c r="O21" s="60">
        <v>0</v>
      </c>
      <c r="P21" s="60">
        <v>0</v>
      </c>
      <c r="Q21" s="68">
        <v>7590.6429572865891</v>
      </c>
      <c r="R21" s="60">
        <v>13946.276980895844</v>
      </c>
      <c r="S21" s="60">
        <v>8793.5070727677539</v>
      </c>
      <c r="T21" s="60">
        <v>7598.4693410410064</v>
      </c>
      <c r="U21" s="60">
        <v>0</v>
      </c>
      <c r="V21" s="60">
        <v>0</v>
      </c>
      <c r="W21" s="60">
        <v>0</v>
      </c>
      <c r="X21" s="68">
        <v>1860.0404424304916</v>
      </c>
      <c r="Y21" s="60">
        <v>404.24702380952374</v>
      </c>
      <c r="Z21" s="60">
        <v>4670.1405975664375</v>
      </c>
      <c r="AA21" s="60">
        <v>2017.0307317578772</v>
      </c>
      <c r="AB21" s="60">
        <v>0</v>
      </c>
      <c r="AC21" s="60">
        <v>0</v>
      </c>
      <c r="AD21" s="60">
        <v>10950.74</v>
      </c>
      <c r="AE21" s="68">
        <v>1448.2663735925057</v>
      </c>
      <c r="AF21" s="60">
        <v>3223.9069790554354</v>
      </c>
      <c r="AG21" s="60">
        <v>2689.9792858187552</v>
      </c>
      <c r="AH21" s="60">
        <v>3566.9471953301672</v>
      </c>
      <c r="AI21" s="60">
        <v>0</v>
      </c>
      <c r="AJ21" s="60">
        <v>0</v>
      </c>
      <c r="AK21" s="60">
        <v>0</v>
      </c>
      <c r="AL21" s="68">
        <v>3308.3068160229973</v>
      </c>
      <c r="AM21" s="60">
        <v>3628.1540028649592</v>
      </c>
      <c r="AN21" s="60">
        <v>7360.1198833851931</v>
      </c>
      <c r="AO21" s="60">
        <v>5583.9779270880445</v>
      </c>
      <c r="AP21" s="60">
        <v>0</v>
      </c>
      <c r="AQ21" s="60">
        <v>0</v>
      </c>
      <c r="AR21" s="60">
        <v>0</v>
      </c>
      <c r="AS21" s="68">
        <v>7740.159322742913</v>
      </c>
      <c r="AT21" s="60">
        <v>2183.0861017316015</v>
      </c>
      <c r="AU21" s="60">
        <v>16165.606341604571</v>
      </c>
      <c r="AV21" s="60">
        <v>10436.274270590231</v>
      </c>
      <c r="AW21" s="60">
        <v>0</v>
      </c>
      <c r="AX21" s="60">
        <v>0</v>
      </c>
      <c r="AY21" s="60">
        <v>27412.73</v>
      </c>
      <c r="AZ21" s="68">
        <v>2586.2121129874104</v>
      </c>
      <c r="BA21" s="60">
        <v>14013.762239240079</v>
      </c>
      <c r="BB21" s="60">
        <v>9242.2678480914892</v>
      </c>
      <c r="BC21" s="60">
        <v>16612.463159197083</v>
      </c>
      <c r="BD21" s="60">
        <v>0</v>
      </c>
      <c r="BE21" s="60">
        <v>0</v>
      </c>
      <c r="BF21" s="60">
        <v>0</v>
      </c>
      <c r="BG21" s="68">
        <v>10326.371435730323</v>
      </c>
      <c r="BH21" s="60">
        <v>16196.848340971681</v>
      </c>
      <c r="BI21" s="60">
        <v>25407.874189696056</v>
      </c>
      <c r="BJ21" s="60">
        <v>27048.73742978731</v>
      </c>
      <c r="BK21" s="60">
        <v>0</v>
      </c>
      <c r="BL21" s="60">
        <v>0</v>
      </c>
      <c r="BM21" s="60">
        <v>0</v>
      </c>
      <c r="BN21" s="52">
        <v>4.1612855001308162</v>
      </c>
      <c r="BO21" s="25">
        <v>5.4003764360680737</v>
      </c>
      <c r="BP21" s="25">
        <v>3.4614817271300788</v>
      </c>
      <c r="BQ21" s="25">
        <v>5.1740779683088105</v>
      </c>
      <c r="BR21" s="25">
        <v>0</v>
      </c>
      <c r="BS21" s="25">
        <v>0</v>
      </c>
      <c r="BT21" s="25">
        <v>2.5</v>
      </c>
      <c r="BU21" s="52">
        <v>1.7857295868661003</v>
      </c>
      <c r="BV21" s="25">
        <v>4.3468258638609782</v>
      </c>
      <c r="BW21" s="25">
        <v>3.4358137613979429</v>
      </c>
      <c r="BX21" s="25">
        <v>4.6573336383970165</v>
      </c>
      <c r="BY21" s="25">
        <v>0</v>
      </c>
      <c r="BZ21" s="25">
        <v>0</v>
      </c>
      <c r="CA21" s="25">
        <v>0</v>
      </c>
      <c r="CB21" s="52">
        <v>0</v>
      </c>
      <c r="CC21" s="25">
        <v>0</v>
      </c>
      <c r="CD21" s="25">
        <v>3.45210058969991</v>
      </c>
      <c r="CE21" s="25">
        <v>4.84399075049582</v>
      </c>
      <c r="CF21" s="25">
        <v>0</v>
      </c>
      <c r="CG21" s="25">
        <v>0</v>
      </c>
      <c r="CH21" s="16">
        <v>0</v>
      </c>
    </row>
    <row r="22" spans="1:86">
      <c r="A22" s="13"/>
      <c r="B22" s="49" t="s">
        <v>11</v>
      </c>
      <c r="C22" s="53">
        <v>21.966112041187021</v>
      </c>
      <c r="D22" s="26">
        <v>32.508826423434279</v>
      </c>
      <c r="E22" s="26">
        <v>45.538060638962449</v>
      </c>
      <c r="F22" s="26">
        <v>32.371937080267635</v>
      </c>
      <c r="G22" s="26">
        <v>0</v>
      </c>
      <c r="H22" s="26">
        <v>0</v>
      </c>
      <c r="I22" s="26">
        <v>42.56</v>
      </c>
      <c r="J22" s="53">
        <v>24.157186995994021</v>
      </c>
      <c r="K22" s="26">
        <v>32.715944020685278</v>
      </c>
      <c r="L22" s="26">
        <v>30.689355099757453</v>
      </c>
      <c r="M22" s="26">
        <v>38.424660286710534</v>
      </c>
      <c r="N22" s="26">
        <v>0</v>
      </c>
      <c r="O22" s="26">
        <v>0</v>
      </c>
      <c r="P22" s="26">
        <v>0</v>
      </c>
      <c r="Q22" s="53">
        <v>0</v>
      </c>
      <c r="R22" s="26">
        <v>0</v>
      </c>
      <c r="S22" s="26">
        <v>33.653487843174226</v>
      </c>
      <c r="T22" s="26">
        <v>34.834456880833507</v>
      </c>
      <c r="U22" s="26">
        <v>0</v>
      </c>
      <c r="V22" s="26">
        <v>0</v>
      </c>
      <c r="W22" s="26">
        <v>0</v>
      </c>
      <c r="X22" s="53">
        <v>36.25081262514442</v>
      </c>
      <c r="Y22" s="26">
        <v>46.612888294867076</v>
      </c>
      <c r="Z22" s="26">
        <v>22.559935550957757</v>
      </c>
      <c r="AA22" s="26">
        <v>66.900694795074898</v>
      </c>
      <c r="AB22" s="26">
        <v>0</v>
      </c>
      <c r="AC22" s="26">
        <v>0</v>
      </c>
      <c r="AD22" s="26">
        <v>48.93</v>
      </c>
      <c r="AE22" s="53">
        <v>17.278501153500827</v>
      </c>
      <c r="AF22" s="26">
        <v>30.938670312166515</v>
      </c>
      <c r="AG22" s="26">
        <v>47.355691104206095</v>
      </c>
      <c r="AH22" s="26">
        <v>39.075539831900869</v>
      </c>
      <c r="AI22" s="26">
        <v>0</v>
      </c>
      <c r="AJ22" s="26">
        <v>0</v>
      </c>
      <c r="AK22" s="26">
        <v>0</v>
      </c>
      <c r="AL22" s="53">
        <v>0</v>
      </c>
      <c r="AM22" s="26">
        <v>0</v>
      </c>
      <c r="AN22" s="26">
        <v>29.740732667904414</v>
      </c>
      <c r="AO22" s="26">
        <v>48.714816376342384</v>
      </c>
      <c r="AP22" s="26">
        <v>0</v>
      </c>
      <c r="AQ22" s="26">
        <v>0</v>
      </c>
      <c r="AR22" s="26">
        <v>0</v>
      </c>
      <c r="AS22" s="53">
        <v>11.592472822267824</v>
      </c>
      <c r="AT22" s="26">
        <v>12.551579817947092</v>
      </c>
      <c r="AU22" s="26">
        <v>104.6102910846989</v>
      </c>
      <c r="AV22" s="26">
        <v>299.53985599927233</v>
      </c>
      <c r="AW22" s="26">
        <v>0</v>
      </c>
      <c r="AX22" s="26">
        <v>0</v>
      </c>
      <c r="AY22" s="26">
        <v>43.6</v>
      </c>
      <c r="AZ22" s="53">
        <v>20.579547740028445</v>
      </c>
      <c r="BA22" s="26">
        <v>14.211858319806453</v>
      </c>
      <c r="BB22" s="26">
        <v>151.03014140033798</v>
      </c>
      <c r="BC22" s="26">
        <v>192.06750578945406</v>
      </c>
      <c r="BD22" s="26">
        <v>0</v>
      </c>
      <c r="BE22" s="26">
        <v>0</v>
      </c>
      <c r="BF22" s="26">
        <v>0</v>
      </c>
      <c r="BG22" s="53">
        <v>0</v>
      </c>
      <c r="BH22" s="26">
        <v>0</v>
      </c>
      <c r="BI22" s="26">
        <v>32.211599080115697</v>
      </c>
      <c r="BJ22" s="26">
        <v>64.898430448624765</v>
      </c>
      <c r="BK22" s="26">
        <v>0</v>
      </c>
      <c r="BL22" s="26">
        <v>0</v>
      </c>
      <c r="BM22" s="26">
        <v>0</v>
      </c>
      <c r="BN22" s="53">
        <v>11.592472822267824</v>
      </c>
      <c r="BO22" s="26">
        <v>12.551579817947092</v>
      </c>
      <c r="BP22" s="26">
        <v>12.204794574005708</v>
      </c>
      <c r="BQ22" s="26">
        <v>21.72520796480255</v>
      </c>
      <c r="BR22" s="26">
        <v>0</v>
      </c>
      <c r="BS22" s="26">
        <v>0</v>
      </c>
      <c r="BT22" s="26">
        <v>7.03</v>
      </c>
      <c r="BU22" s="53">
        <v>20.579547740028445</v>
      </c>
      <c r="BV22" s="26">
        <v>14.211858319806453</v>
      </c>
      <c r="BW22" s="26">
        <v>15.700821097101581</v>
      </c>
      <c r="BX22" s="26">
        <v>16.409307502729462</v>
      </c>
      <c r="BY22" s="26">
        <v>0</v>
      </c>
      <c r="BZ22" s="26">
        <v>0</v>
      </c>
      <c r="CA22" s="26">
        <v>0</v>
      </c>
      <c r="CB22" s="53">
        <v>0</v>
      </c>
      <c r="CC22" s="26">
        <v>0</v>
      </c>
      <c r="CD22" s="26">
        <v>8.2647105548125079</v>
      </c>
      <c r="CE22" s="26">
        <v>17.789868184629817</v>
      </c>
      <c r="CF22" s="26">
        <v>0</v>
      </c>
      <c r="CG22" s="26">
        <v>0</v>
      </c>
      <c r="CH22" s="17">
        <v>0</v>
      </c>
    </row>
    <row r="23" spans="1:86">
      <c r="A23" s="66">
        <v>54</v>
      </c>
      <c r="B23" s="67" t="s">
        <v>16</v>
      </c>
      <c r="C23" s="68">
        <v>3197.0614096185736</v>
      </c>
      <c r="D23" s="60">
        <v>3166.6011799466787</v>
      </c>
      <c r="E23" s="60">
        <v>2601.3973210526315</v>
      </c>
      <c r="F23" s="60">
        <v>3133.806789321789</v>
      </c>
      <c r="G23" s="60">
        <v>0</v>
      </c>
      <c r="H23" s="60">
        <v>0</v>
      </c>
      <c r="I23" s="60">
        <v>2015.98</v>
      </c>
      <c r="J23" s="68">
        <v>3739.0444713811889</v>
      </c>
      <c r="K23" s="60">
        <v>3597.2876808367073</v>
      </c>
      <c r="L23" s="60">
        <v>2759.5040438064852</v>
      </c>
      <c r="M23" s="60">
        <v>2896.4823852813856</v>
      </c>
      <c r="N23" s="60">
        <v>0</v>
      </c>
      <c r="O23" s="60">
        <v>0</v>
      </c>
      <c r="P23" s="60">
        <v>0</v>
      </c>
      <c r="Q23" s="68">
        <v>6936.105880999763</v>
      </c>
      <c r="R23" s="60">
        <v>6763.888860783386</v>
      </c>
      <c r="S23" s="60">
        <v>5360.9013648591172</v>
      </c>
      <c r="T23" s="60">
        <v>6030.2891746031746</v>
      </c>
      <c r="U23" s="60">
        <v>0</v>
      </c>
      <c r="V23" s="60">
        <v>0</v>
      </c>
      <c r="W23" s="60">
        <v>0</v>
      </c>
      <c r="X23" s="68">
        <v>726.30118159203982</v>
      </c>
      <c r="Y23" s="60">
        <v>1011.879571021246</v>
      </c>
      <c r="Z23" s="60">
        <v>2827.7307064859115</v>
      </c>
      <c r="AA23" s="60">
        <v>820.97759090909085</v>
      </c>
      <c r="AB23" s="60">
        <v>0</v>
      </c>
      <c r="AC23" s="60">
        <v>0</v>
      </c>
      <c r="AD23" s="60">
        <v>949.34</v>
      </c>
      <c r="AE23" s="68">
        <v>3602.8605780976072</v>
      </c>
      <c r="AF23" s="60">
        <v>3207.8282251425371</v>
      </c>
      <c r="AG23" s="60">
        <v>1730.1149906432747</v>
      </c>
      <c r="AH23" s="60">
        <v>2429.3287893217894</v>
      </c>
      <c r="AI23" s="60">
        <v>0</v>
      </c>
      <c r="AJ23" s="60">
        <v>0</v>
      </c>
      <c r="AK23" s="60">
        <v>0</v>
      </c>
      <c r="AL23" s="68">
        <v>4329.1617596896467</v>
      </c>
      <c r="AM23" s="60">
        <v>4219.7077961637833</v>
      </c>
      <c r="AN23" s="60">
        <v>4557.8456971291862</v>
      </c>
      <c r="AO23" s="60">
        <v>3250.3063802308807</v>
      </c>
      <c r="AP23" s="60">
        <v>0</v>
      </c>
      <c r="AQ23" s="60">
        <v>0</v>
      </c>
      <c r="AR23" s="60">
        <v>0</v>
      </c>
      <c r="AS23" s="68">
        <v>1302.7349515058045</v>
      </c>
      <c r="AT23" s="60">
        <v>1974.1269167299079</v>
      </c>
      <c r="AU23" s="60">
        <v>6562.6005862123047</v>
      </c>
      <c r="AV23" s="60">
        <v>1671.5926423569024</v>
      </c>
      <c r="AW23" s="60">
        <v>0</v>
      </c>
      <c r="AX23" s="60">
        <v>0</v>
      </c>
      <c r="AY23" s="60">
        <v>1737.03</v>
      </c>
      <c r="AZ23" s="68">
        <v>5440.898180785809</v>
      </c>
      <c r="BA23" s="60">
        <v>4957.1334938736009</v>
      </c>
      <c r="BB23" s="60">
        <v>3377.3296871614389</v>
      </c>
      <c r="BC23" s="60">
        <v>4212.4621185785127</v>
      </c>
      <c r="BD23" s="60">
        <v>0</v>
      </c>
      <c r="BE23" s="60">
        <v>0</v>
      </c>
      <c r="BF23" s="60">
        <v>0</v>
      </c>
      <c r="BG23" s="68">
        <v>6743.6331322916139</v>
      </c>
      <c r="BH23" s="60">
        <v>6931.2604106035087</v>
      </c>
      <c r="BI23" s="60">
        <v>9939.9302733737441</v>
      </c>
      <c r="BJ23" s="60">
        <v>5884.0547609354144</v>
      </c>
      <c r="BK23" s="60">
        <v>0</v>
      </c>
      <c r="BL23" s="60">
        <v>0</v>
      </c>
      <c r="BM23" s="60">
        <v>0</v>
      </c>
      <c r="BN23" s="52">
        <v>1.7936566599688459</v>
      </c>
      <c r="BO23" s="25">
        <v>1.9509504621557954</v>
      </c>
      <c r="BP23" s="25">
        <v>2.3208011184232622</v>
      </c>
      <c r="BQ23" s="25">
        <v>2.0361002064695848</v>
      </c>
      <c r="BR23" s="25">
        <v>0</v>
      </c>
      <c r="BS23" s="25">
        <v>0</v>
      </c>
      <c r="BT23" s="25">
        <v>1.83</v>
      </c>
      <c r="BU23" s="52">
        <v>1.5101606245498203</v>
      </c>
      <c r="BV23" s="25">
        <v>1.5453238596194891</v>
      </c>
      <c r="BW23" s="25">
        <v>1.9520839397534566</v>
      </c>
      <c r="BX23" s="25">
        <v>1.7340024689513234</v>
      </c>
      <c r="BY23" s="25">
        <v>0</v>
      </c>
      <c r="BZ23" s="25">
        <v>0</v>
      </c>
      <c r="CA23" s="25">
        <v>0</v>
      </c>
      <c r="CB23" s="52">
        <v>0</v>
      </c>
      <c r="CC23" s="25">
        <v>0</v>
      </c>
      <c r="CD23" s="25">
        <v>2.1808395750726115</v>
      </c>
      <c r="CE23" s="25">
        <v>1.8103077287493892</v>
      </c>
      <c r="CF23" s="25">
        <v>0</v>
      </c>
      <c r="CG23" s="25">
        <v>0</v>
      </c>
      <c r="CH23" s="16">
        <v>0</v>
      </c>
    </row>
    <row r="24" spans="1:86">
      <c r="A24" s="13"/>
      <c r="B24" s="49" t="s">
        <v>11</v>
      </c>
      <c r="C24" s="53">
        <v>18.063246357117492</v>
      </c>
      <c r="D24" s="26">
        <v>28.991497265073189</v>
      </c>
      <c r="E24" s="26">
        <v>26.241431839257849</v>
      </c>
      <c r="F24" s="26">
        <v>19.320870460153245</v>
      </c>
      <c r="G24" s="26">
        <v>0</v>
      </c>
      <c r="H24" s="26">
        <v>0</v>
      </c>
      <c r="I24" s="26">
        <v>15.56</v>
      </c>
      <c r="J24" s="53">
        <v>21.799783386405132</v>
      </c>
      <c r="K24" s="26">
        <v>21.398011868660692</v>
      </c>
      <c r="L24" s="26">
        <v>19.543966936807735</v>
      </c>
      <c r="M24" s="26">
        <v>24.594528044026941</v>
      </c>
      <c r="N24" s="26">
        <v>0</v>
      </c>
      <c r="O24" s="26">
        <v>0</v>
      </c>
      <c r="P24" s="26">
        <v>0</v>
      </c>
      <c r="Q24" s="53">
        <v>0</v>
      </c>
      <c r="R24" s="26">
        <v>0</v>
      </c>
      <c r="S24" s="26">
        <v>20.246475692225811</v>
      </c>
      <c r="T24" s="26">
        <v>18.693129955399673</v>
      </c>
      <c r="U24" s="26">
        <v>0</v>
      </c>
      <c r="V24" s="26">
        <v>0</v>
      </c>
      <c r="W24" s="26">
        <v>0</v>
      </c>
      <c r="X24" s="53">
        <v>33.491534511430977</v>
      </c>
      <c r="Y24" s="26">
        <v>32.467539048930192</v>
      </c>
      <c r="Z24" s="26">
        <v>23.046894182737912</v>
      </c>
      <c r="AA24" s="26">
        <v>30.750685436746956</v>
      </c>
      <c r="AB24" s="26">
        <v>0</v>
      </c>
      <c r="AC24" s="26">
        <v>0</v>
      </c>
      <c r="AD24" s="26">
        <v>23.41</v>
      </c>
      <c r="AE24" s="53">
        <v>20.091042524318777</v>
      </c>
      <c r="AF24" s="26">
        <v>38.497110020993816</v>
      </c>
      <c r="AG24" s="26">
        <v>30.696935850280816</v>
      </c>
      <c r="AH24" s="26">
        <v>25.936694778035559</v>
      </c>
      <c r="AI24" s="26">
        <v>0</v>
      </c>
      <c r="AJ24" s="26">
        <v>0</v>
      </c>
      <c r="AK24" s="26">
        <v>0</v>
      </c>
      <c r="AL24" s="53">
        <v>0</v>
      </c>
      <c r="AM24" s="26">
        <v>0</v>
      </c>
      <c r="AN24" s="26">
        <v>19.594133752479888</v>
      </c>
      <c r="AO24" s="26">
        <v>23.922454631546302</v>
      </c>
      <c r="AP24" s="26">
        <v>0</v>
      </c>
      <c r="AQ24" s="26">
        <v>0</v>
      </c>
      <c r="AR24" s="26">
        <v>0</v>
      </c>
      <c r="AS24" s="53">
        <v>27.095659532397352</v>
      </c>
      <c r="AT24" s="26">
        <v>16.23104858425835</v>
      </c>
      <c r="AU24" s="26">
        <v>82.625696112941966</v>
      </c>
      <c r="AV24" s="26">
        <v>141.34015774171041</v>
      </c>
      <c r="AW24" s="26">
        <v>0</v>
      </c>
      <c r="AX24" s="26">
        <v>0</v>
      </c>
      <c r="AY24" s="26">
        <v>27.43</v>
      </c>
      <c r="AZ24" s="53">
        <v>14.137883591036582</v>
      </c>
      <c r="BA24" s="26">
        <v>19.471427687095989</v>
      </c>
      <c r="BB24" s="26">
        <v>106.1420423362424</v>
      </c>
      <c r="BC24" s="26">
        <v>111.16512490664543</v>
      </c>
      <c r="BD24" s="26">
        <v>0</v>
      </c>
      <c r="BE24" s="26">
        <v>0</v>
      </c>
      <c r="BF24" s="26">
        <v>0</v>
      </c>
      <c r="BG24" s="53">
        <v>0</v>
      </c>
      <c r="BH24" s="26">
        <v>0</v>
      </c>
      <c r="BI24" s="26">
        <v>19.089492582371957</v>
      </c>
      <c r="BJ24" s="26">
        <v>31.233567853653259</v>
      </c>
      <c r="BK24" s="26">
        <v>0</v>
      </c>
      <c r="BL24" s="26">
        <v>0</v>
      </c>
      <c r="BM24" s="26">
        <v>0</v>
      </c>
      <c r="BN24" s="53">
        <v>27.095659532397352</v>
      </c>
      <c r="BO24" s="26">
        <v>16.23104858425835</v>
      </c>
      <c r="BP24" s="26">
        <v>13.08526138284725</v>
      </c>
      <c r="BQ24" s="26">
        <v>19.911295729257468</v>
      </c>
      <c r="BR24" s="26">
        <v>0</v>
      </c>
      <c r="BS24" s="26">
        <v>0</v>
      </c>
      <c r="BT24" s="26">
        <v>12.15</v>
      </c>
      <c r="BU24" s="53">
        <v>14.137883591036582</v>
      </c>
      <c r="BV24" s="26">
        <v>19.471427687095989</v>
      </c>
      <c r="BW24" s="26">
        <v>14.972130063137664</v>
      </c>
      <c r="BX24" s="26">
        <v>11.837011539573016</v>
      </c>
      <c r="BY24" s="26">
        <v>0</v>
      </c>
      <c r="BZ24" s="26">
        <v>0</v>
      </c>
      <c r="CA24" s="26">
        <v>0</v>
      </c>
      <c r="CB24" s="53">
        <v>0</v>
      </c>
      <c r="CC24" s="26">
        <v>0</v>
      </c>
      <c r="CD24" s="26">
        <v>10.526888684717262</v>
      </c>
      <c r="CE24" s="26">
        <v>12.716302970778459</v>
      </c>
      <c r="CF24" s="26">
        <v>0</v>
      </c>
      <c r="CG24" s="26">
        <v>0</v>
      </c>
      <c r="CH24" s="17">
        <v>0</v>
      </c>
    </row>
    <row r="25" spans="1:86">
      <c r="A25" s="66">
        <v>63</v>
      </c>
      <c r="B25" s="67" t="s">
        <v>17</v>
      </c>
      <c r="C25" s="68">
        <v>77.903175552290577</v>
      </c>
      <c r="D25" s="60">
        <v>327.90701886882584</v>
      </c>
      <c r="E25" s="60">
        <v>788.52478432253702</v>
      </c>
      <c r="F25" s="60">
        <v>333.3588535868962</v>
      </c>
      <c r="G25" s="60">
        <v>0</v>
      </c>
      <c r="H25" s="60">
        <v>0</v>
      </c>
      <c r="I25" s="60">
        <v>1458.7</v>
      </c>
      <c r="J25" s="68">
        <v>242.32601015091237</v>
      </c>
      <c r="K25" s="60">
        <v>1670.9437043634587</v>
      </c>
      <c r="L25" s="60">
        <v>853.9853780868134</v>
      </c>
      <c r="M25" s="60">
        <v>884.59872472409847</v>
      </c>
      <c r="N25" s="60">
        <v>0</v>
      </c>
      <c r="O25" s="60">
        <v>0</v>
      </c>
      <c r="P25" s="60">
        <v>0</v>
      </c>
      <c r="Q25" s="68">
        <v>320.22918570320292</v>
      </c>
      <c r="R25" s="60">
        <v>1998.8507232322845</v>
      </c>
      <c r="S25" s="60">
        <v>1642.5101624093502</v>
      </c>
      <c r="T25" s="60">
        <v>1217.9575783109949</v>
      </c>
      <c r="U25" s="60">
        <v>0</v>
      </c>
      <c r="V25" s="60">
        <v>0</v>
      </c>
      <c r="W25" s="60">
        <v>0</v>
      </c>
      <c r="X25" s="68">
        <v>40.49538955151008</v>
      </c>
      <c r="Y25" s="60">
        <v>139.30584677541074</v>
      </c>
      <c r="Z25" s="60">
        <v>362.97292846968134</v>
      </c>
      <c r="AA25" s="60">
        <v>323.26138996980438</v>
      </c>
      <c r="AB25" s="60">
        <v>0</v>
      </c>
      <c r="AC25" s="60">
        <v>0</v>
      </c>
      <c r="AD25" s="60">
        <v>1021.22</v>
      </c>
      <c r="AE25" s="68">
        <v>115.08012890483538</v>
      </c>
      <c r="AF25" s="60">
        <v>498.58819924270404</v>
      </c>
      <c r="AG25" s="60">
        <v>982.26694648755483</v>
      </c>
      <c r="AH25" s="60">
        <v>332.08081165801718</v>
      </c>
      <c r="AI25" s="60">
        <v>0</v>
      </c>
      <c r="AJ25" s="60">
        <v>0</v>
      </c>
      <c r="AK25" s="60">
        <v>0</v>
      </c>
      <c r="AL25" s="68">
        <v>155.57551845634546</v>
      </c>
      <c r="AM25" s="60">
        <v>637.89404601811475</v>
      </c>
      <c r="AN25" s="60">
        <v>1345.2398749572362</v>
      </c>
      <c r="AO25" s="60">
        <v>655.34220162782174</v>
      </c>
      <c r="AP25" s="60">
        <v>0</v>
      </c>
      <c r="AQ25" s="60">
        <v>0</v>
      </c>
      <c r="AR25" s="60">
        <v>0</v>
      </c>
      <c r="AS25" s="68">
        <v>61.399109637999594</v>
      </c>
      <c r="AT25" s="60">
        <v>505.15751672410033</v>
      </c>
      <c r="AU25" s="60">
        <v>961.59312596726511</v>
      </c>
      <c r="AV25" s="60">
        <v>770.56459484207573</v>
      </c>
      <c r="AW25" s="60">
        <v>0</v>
      </c>
      <c r="AX25" s="60">
        <v>0</v>
      </c>
      <c r="AY25" s="60">
        <v>7017.49</v>
      </c>
      <c r="AZ25" s="68">
        <v>144.08144821652712</v>
      </c>
      <c r="BA25" s="60">
        <v>2536.2733858512488</v>
      </c>
      <c r="BB25" s="60">
        <v>3379.9700563366146</v>
      </c>
      <c r="BC25" s="60">
        <v>791.80695954634302</v>
      </c>
      <c r="BD25" s="60">
        <v>0</v>
      </c>
      <c r="BE25" s="60">
        <v>0</v>
      </c>
      <c r="BF25" s="60">
        <v>0</v>
      </c>
      <c r="BG25" s="68">
        <v>205.48055785452672</v>
      </c>
      <c r="BH25" s="60">
        <v>3041.4309025753491</v>
      </c>
      <c r="BI25" s="60">
        <v>4341.5631823038802</v>
      </c>
      <c r="BJ25" s="60">
        <v>1562.3715543884184</v>
      </c>
      <c r="BK25" s="60">
        <v>0</v>
      </c>
      <c r="BL25" s="60">
        <v>0</v>
      </c>
      <c r="BM25" s="60">
        <v>0</v>
      </c>
      <c r="BN25" s="52">
        <v>1.5162000000000002</v>
      </c>
      <c r="BO25" s="25">
        <v>3.6262477736380774</v>
      </c>
      <c r="BP25" s="25">
        <v>2.649214446987568</v>
      </c>
      <c r="BQ25" s="25">
        <v>2.3837198587621415</v>
      </c>
      <c r="BR25" s="25">
        <v>0</v>
      </c>
      <c r="BS25" s="25">
        <v>0</v>
      </c>
      <c r="BT25" s="25">
        <v>6.87</v>
      </c>
      <c r="BU25" s="52">
        <v>1.2520097916789279</v>
      </c>
      <c r="BV25" s="25">
        <v>5.0869101789884823</v>
      </c>
      <c r="BW25" s="25">
        <v>3.4409893037965906</v>
      </c>
      <c r="BX25" s="25">
        <v>2.3843803428237815</v>
      </c>
      <c r="BY25" s="25">
        <v>0</v>
      </c>
      <c r="BZ25" s="25">
        <v>0</v>
      </c>
      <c r="CA25" s="25">
        <v>0</v>
      </c>
      <c r="CB25" s="52">
        <v>0</v>
      </c>
      <c r="CC25" s="25">
        <v>0</v>
      </c>
      <c r="CD25" s="25">
        <v>3.2273524321763758</v>
      </c>
      <c r="CE25" s="25">
        <v>2.3840545451027002</v>
      </c>
      <c r="CF25" s="25">
        <v>0</v>
      </c>
      <c r="CG25" s="25">
        <v>0</v>
      </c>
      <c r="CH25" s="16">
        <v>0</v>
      </c>
    </row>
    <row r="26" spans="1:86">
      <c r="A26" s="13"/>
      <c r="B26" s="49" t="s">
        <v>11</v>
      </c>
      <c r="C26" s="53">
        <v>50.225068332993708</v>
      </c>
      <c r="D26" s="26">
        <v>40.913004377670617</v>
      </c>
      <c r="E26" s="26">
        <v>55.978854756772478</v>
      </c>
      <c r="F26" s="26">
        <v>80.671451783387653</v>
      </c>
      <c r="G26" s="26">
        <v>0</v>
      </c>
      <c r="H26" s="26">
        <v>0</v>
      </c>
      <c r="I26" s="26">
        <v>41.06</v>
      </c>
      <c r="J26" s="53">
        <v>42.043497428195977</v>
      </c>
      <c r="K26" s="26">
        <v>36.450139259252268</v>
      </c>
      <c r="L26" s="26">
        <v>41.224234256803399</v>
      </c>
      <c r="M26" s="26">
        <v>48.386895588619389</v>
      </c>
      <c r="N26" s="26">
        <v>0</v>
      </c>
      <c r="O26" s="26">
        <v>0</v>
      </c>
      <c r="P26" s="26">
        <v>0</v>
      </c>
      <c r="Q26" s="53">
        <v>0</v>
      </c>
      <c r="R26" s="26">
        <v>0</v>
      </c>
      <c r="S26" s="26">
        <v>34.805124970395426</v>
      </c>
      <c r="T26" s="26">
        <v>51.56422204370228</v>
      </c>
      <c r="U26" s="26">
        <v>0</v>
      </c>
      <c r="V26" s="26">
        <v>0</v>
      </c>
      <c r="W26" s="26">
        <v>0</v>
      </c>
      <c r="X26" s="53">
        <v>96.787547077959047</v>
      </c>
      <c r="Y26" s="26">
        <v>61.583281790409139</v>
      </c>
      <c r="Z26" s="26">
        <v>40.669381652405491</v>
      </c>
      <c r="AA26" s="26">
        <v>82.680395729540351</v>
      </c>
      <c r="AB26" s="26">
        <v>0</v>
      </c>
      <c r="AC26" s="26">
        <v>0</v>
      </c>
      <c r="AD26" s="26">
        <v>55.64</v>
      </c>
      <c r="AE26" s="53">
        <v>44.061519862636658</v>
      </c>
      <c r="AF26" s="26">
        <v>41.718466244993053</v>
      </c>
      <c r="AG26" s="26">
        <v>47.666652908274187</v>
      </c>
      <c r="AH26" s="26">
        <v>79.939728529065647</v>
      </c>
      <c r="AI26" s="26">
        <v>0</v>
      </c>
      <c r="AJ26" s="26">
        <v>0</v>
      </c>
      <c r="AK26" s="26">
        <v>0</v>
      </c>
      <c r="AL26" s="53">
        <v>0</v>
      </c>
      <c r="AM26" s="26">
        <v>0</v>
      </c>
      <c r="AN26" s="26">
        <v>36.424708690975997</v>
      </c>
      <c r="AO26" s="26">
        <v>80.921751187204734</v>
      </c>
      <c r="AP26" s="26">
        <v>0</v>
      </c>
      <c r="AQ26" s="26">
        <v>0</v>
      </c>
      <c r="AR26" s="26">
        <v>0</v>
      </c>
      <c r="AS26" s="53">
        <v>1.2814208502137072E-14</v>
      </c>
      <c r="AT26" s="26">
        <v>27.506829323606301</v>
      </c>
      <c r="AU26" s="26">
        <v>170.93531879619155</v>
      </c>
      <c r="AV26" s="26">
        <v>276.95535751070878</v>
      </c>
      <c r="AW26" s="26">
        <v>0</v>
      </c>
      <c r="AX26" s="26">
        <v>0</v>
      </c>
      <c r="AY26" s="26">
        <v>70.31</v>
      </c>
      <c r="AZ26" s="53">
        <v>31.815125888783076</v>
      </c>
      <c r="BA26" s="26">
        <v>24.780719476588455</v>
      </c>
      <c r="BB26" s="26">
        <v>177.15944067989972</v>
      </c>
      <c r="BC26" s="26">
        <v>246.9706141961891</v>
      </c>
      <c r="BD26" s="26">
        <v>0</v>
      </c>
      <c r="BE26" s="26">
        <v>0</v>
      </c>
      <c r="BF26" s="26">
        <v>0</v>
      </c>
      <c r="BG26" s="53">
        <v>0</v>
      </c>
      <c r="BH26" s="26">
        <v>0</v>
      </c>
      <c r="BI26" s="26">
        <v>39.690094895819911</v>
      </c>
      <c r="BJ26" s="26">
        <v>71.761169226600856</v>
      </c>
      <c r="BK26" s="26">
        <v>0</v>
      </c>
      <c r="BL26" s="26">
        <v>0</v>
      </c>
      <c r="BM26" s="26">
        <v>0</v>
      </c>
      <c r="BN26" s="53">
        <v>1.2814208502137072E-14</v>
      </c>
      <c r="BO26" s="26">
        <v>27.506829323606301</v>
      </c>
      <c r="BP26" s="26">
        <v>27.056280060239978</v>
      </c>
      <c r="BQ26" s="26">
        <v>10.03346642154967</v>
      </c>
      <c r="BR26" s="26">
        <v>0</v>
      </c>
      <c r="BS26" s="26">
        <v>0</v>
      </c>
      <c r="BT26" s="26">
        <v>24.61</v>
      </c>
      <c r="BU26" s="53">
        <v>31.815125888783076</v>
      </c>
      <c r="BV26" s="26">
        <v>24.780719476588455</v>
      </c>
      <c r="BW26" s="26">
        <v>28.803436178765686</v>
      </c>
      <c r="BX26" s="26">
        <v>19.81285793307222</v>
      </c>
      <c r="BY26" s="26">
        <v>0</v>
      </c>
      <c r="BZ26" s="26">
        <v>0</v>
      </c>
      <c r="CA26" s="26">
        <v>0</v>
      </c>
      <c r="CB26" s="53">
        <v>0</v>
      </c>
      <c r="CC26" s="26">
        <v>0</v>
      </c>
      <c r="CD26" s="26">
        <v>23.130313115883162</v>
      </c>
      <c r="CE26" s="26">
        <v>13.433033326959645</v>
      </c>
      <c r="CF26" s="26">
        <v>0</v>
      </c>
      <c r="CG26" s="26">
        <v>0</v>
      </c>
      <c r="CH26" s="17">
        <v>0</v>
      </c>
    </row>
    <row r="27" spans="1:86">
      <c r="A27" s="66">
        <v>66</v>
      </c>
      <c r="B27" s="67" t="s">
        <v>18</v>
      </c>
      <c r="C27" s="68">
        <v>3075.5431425409192</v>
      </c>
      <c r="D27" s="60">
        <v>2697.5933065394038</v>
      </c>
      <c r="E27" s="60">
        <v>2379.5693417387292</v>
      </c>
      <c r="F27" s="60">
        <v>2909.2781643456906</v>
      </c>
      <c r="G27" s="60">
        <v>0</v>
      </c>
      <c r="H27" s="60">
        <v>0</v>
      </c>
      <c r="I27" s="60">
        <v>527.33000000000004</v>
      </c>
      <c r="J27" s="68">
        <v>2371.6033757862615</v>
      </c>
      <c r="K27" s="60">
        <v>3373.6895208866463</v>
      </c>
      <c r="L27" s="60">
        <v>3729.5568153444269</v>
      </c>
      <c r="M27" s="60">
        <v>3072.3650330451464</v>
      </c>
      <c r="N27" s="60">
        <v>0</v>
      </c>
      <c r="O27" s="60">
        <v>0</v>
      </c>
      <c r="P27" s="60">
        <v>0</v>
      </c>
      <c r="Q27" s="68">
        <v>5447.1465183271812</v>
      </c>
      <c r="R27" s="60">
        <v>6071.2828274260501</v>
      </c>
      <c r="S27" s="60">
        <v>6109.1261570831557</v>
      </c>
      <c r="T27" s="60">
        <v>5981.6431973908366</v>
      </c>
      <c r="U27" s="60">
        <v>0</v>
      </c>
      <c r="V27" s="60">
        <v>0</v>
      </c>
      <c r="W27" s="60">
        <v>0</v>
      </c>
      <c r="X27" s="68">
        <v>1439.8697005029305</v>
      </c>
      <c r="Y27" s="60">
        <v>986.50186796553339</v>
      </c>
      <c r="Z27" s="60">
        <v>2680.4251445169302</v>
      </c>
      <c r="AA27" s="60">
        <v>2905.0620384109948</v>
      </c>
      <c r="AB27" s="60">
        <v>0</v>
      </c>
      <c r="AC27" s="60">
        <v>0</v>
      </c>
      <c r="AD27" s="60">
        <v>286.70999999999998</v>
      </c>
      <c r="AE27" s="68">
        <v>1635.8791168691546</v>
      </c>
      <c r="AF27" s="60">
        <v>946.46830638101824</v>
      </c>
      <c r="AG27" s="60">
        <v>3128.1923545422751</v>
      </c>
      <c r="AH27" s="60">
        <v>3059.5928436750442</v>
      </c>
      <c r="AI27" s="60">
        <v>0</v>
      </c>
      <c r="AJ27" s="60">
        <v>0</v>
      </c>
      <c r="AK27" s="60">
        <v>0</v>
      </c>
      <c r="AL27" s="68">
        <v>3075.7488173720849</v>
      </c>
      <c r="AM27" s="60">
        <v>1932.9701743465516</v>
      </c>
      <c r="AN27" s="60">
        <v>5808.6174990592053</v>
      </c>
      <c r="AO27" s="60">
        <v>5964.654882086038</v>
      </c>
      <c r="AP27" s="60">
        <v>0</v>
      </c>
      <c r="AQ27" s="60">
        <v>0</v>
      </c>
      <c r="AR27" s="60">
        <v>0</v>
      </c>
      <c r="AS27" s="68">
        <v>9639.0329875546722</v>
      </c>
      <c r="AT27" s="60">
        <v>2518.9545316881081</v>
      </c>
      <c r="AU27" s="60">
        <v>14913.959406620845</v>
      </c>
      <c r="AV27" s="60">
        <v>14145.442581318091</v>
      </c>
      <c r="AW27" s="60">
        <v>0</v>
      </c>
      <c r="AX27" s="60">
        <v>0</v>
      </c>
      <c r="AY27" s="60">
        <v>1373.2</v>
      </c>
      <c r="AZ27" s="68">
        <v>8366.4890620993719</v>
      </c>
      <c r="BA27" s="60">
        <v>5317.0171424234613</v>
      </c>
      <c r="BB27" s="60">
        <v>16365.156182104811</v>
      </c>
      <c r="BC27" s="60">
        <v>14544.834996930245</v>
      </c>
      <c r="BD27" s="60">
        <v>0</v>
      </c>
      <c r="BE27" s="60">
        <v>0</v>
      </c>
      <c r="BF27" s="60">
        <v>0</v>
      </c>
      <c r="BG27" s="68">
        <v>18005.522049654042</v>
      </c>
      <c r="BH27" s="60">
        <v>7835.9716741115699</v>
      </c>
      <c r="BI27" s="60">
        <v>31279.11558872565</v>
      </c>
      <c r="BJ27" s="60">
        <v>28690.277578248337</v>
      </c>
      <c r="BK27" s="60">
        <v>0</v>
      </c>
      <c r="BL27" s="60">
        <v>0</v>
      </c>
      <c r="BM27" s="60">
        <v>0</v>
      </c>
      <c r="BN27" s="52">
        <v>6.6943786539767212</v>
      </c>
      <c r="BO27" s="25">
        <v>2.553420944739778</v>
      </c>
      <c r="BP27" s="25">
        <v>5.5640275711966032</v>
      </c>
      <c r="BQ27" s="25">
        <v>4.8692394152984555</v>
      </c>
      <c r="BR27" s="25">
        <v>0</v>
      </c>
      <c r="BS27" s="25">
        <v>0</v>
      </c>
      <c r="BT27" s="25">
        <v>4.79</v>
      </c>
      <c r="BU27" s="52">
        <v>5.1143687671199505</v>
      </c>
      <c r="BV27" s="25">
        <v>5.6177445209485946</v>
      </c>
      <c r="BW27" s="25">
        <v>5.2315057155426761</v>
      </c>
      <c r="BX27" s="25">
        <v>4.7538465868091295</v>
      </c>
      <c r="BY27" s="25">
        <v>0</v>
      </c>
      <c r="BZ27" s="25">
        <v>0</v>
      </c>
      <c r="CA27" s="25">
        <v>0</v>
      </c>
      <c r="CB27" s="52">
        <v>0</v>
      </c>
      <c r="CC27" s="25">
        <v>0</v>
      </c>
      <c r="CD27" s="25">
        <v>5.3849501355170624</v>
      </c>
      <c r="CE27" s="25">
        <v>4.8100482166060203</v>
      </c>
      <c r="CF27" s="25">
        <v>0</v>
      </c>
      <c r="CG27" s="25">
        <v>0</v>
      </c>
      <c r="CH27" s="16">
        <v>0</v>
      </c>
    </row>
    <row r="28" spans="1:86">
      <c r="A28" s="13"/>
      <c r="B28" s="49" t="s">
        <v>11</v>
      </c>
      <c r="C28" s="53">
        <v>49.844774653039217</v>
      </c>
      <c r="D28" s="26">
        <v>49.672121840060541</v>
      </c>
      <c r="E28" s="26">
        <v>49.238916255753139</v>
      </c>
      <c r="F28" s="26">
        <v>45.560250518324786</v>
      </c>
      <c r="G28" s="26">
        <v>0</v>
      </c>
      <c r="H28" s="26">
        <v>0</v>
      </c>
      <c r="I28" s="26">
        <v>18.47</v>
      </c>
      <c r="J28" s="53">
        <v>56.757848428411336</v>
      </c>
      <c r="K28" s="26">
        <v>52.276644168812595</v>
      </c>
      <c r="L28" s="26">
        <v>39.060939762324566</v>
      </c>
      <c r="M28" s="26">
        <v>43.580849379115975</v>
      </c>
      <c r="N28" s="26">
        <v>0</v>
      </c>
      <c r="O28" s="26">
        <v>0</v>
      </c>
      <c r="P28" s="26">
        <v>0</v>
      </c>
      <c r="Q28" s="53">
        <v>0</v>
      </c>
      <c r="R28" s="26">
        <v>0</v>
      </c>
      <c r="S28" s="26">
        <v>41.984656196238895</v>
      </c>
      <c r="T28" s="26">
        <v>44.266539867931975</v>
      </c>
      <c r="U28" s="26">
        <v>0</v>
      </c>
      <c r="V28" s="26">
        <v>0</v>
      </c>
      <c r="W28" s="26">
        <v>0</v>
      </c>
      <c r="X28" s="53">
        <v>83.49945804739356</v>
      </c>
      <c r="Y28" s="26">
        <v>51.438797514620113</v>
      </c>
      <c r="Z28" s="26">
        <v>56.690911450750761</v>
      </c>
      <c r="AA28" s="26">
        <v>45.703095635225161</v>
      </c>
      <c r="AB28" s="26">
        <v>0</v>
      </c>
      <c r="AC28" s="26">
        <v>0</v>
      </c>
      <c r="AD28" s="26">
        <v>21.66</v>
      </c>
      <c r="AE28" s="53">
        <v>56.246222254105817</v>
      </c>
      <c r="AF28" s="26">
        <v>50.517574304212701</v>
      </c>
      <c r="AG28" s="26">
        <v>40.483223195908906</v>
      </c>
      <c r="AH28" s="26">
        <v>44.068632821228761</v>
      </c>
      <c r="AI28" s="26">
        <v>0</v>
      </c>
      <c r="AJ28" s="26">
        <v>0</v>
      </c>
      <c r="AK28" s="26">
        <v>0</v>
      </c>
      <c r="AL28" s="53">
        <v>0</v>
      </c>
      <c r="AM28" s="26">
        <v>0</v>
      </c>
      <c r="AN28" s="26">
        <v>43.525074626581528</v>
      </c>
      <c r="AO28" s="26">
        <v>44.491027516965062</v>
      </c>
      <c r="AP28" s="26">
        <v>0</v>
      </c>
      <c r="AQ28" s="26">
        <v>0</v>
      </c>
      <c r="AR28" s="26">
        <v>0</v>
      </c>
      <c r="AS28" s="53">
        <v>5.5038476015095625</v>
      </c>
      <c r="AT28" s="26">
        <v>38.322572333181157</v>
      </c>
      <c r="AU28" s="26">
        <v>224.58963839922873</v>
      </c>
      <c r="AV28" s="26">
        <v>206.89546269286666</v>
      </c>
      <c r="AW28" s="26">
        <v>0</v>
      </c>
      <c r="AX28" s="26">
        <v>0</v>
      </c>
      <c r="AY28" s="26">
        <v>8.26</v>
      </c>
      <c r="AZ28" s="53">
        <v>17.307474512357444</v>
      </c>
      <c r="BA28" s="26">
        <v>23.102397956573252</v>
      </c>
      <c r="BB28" s="26">
        <v>170.96773822966856</v>
      </c>
      <c r="BC28" s="26">
        <v>208.16590944035821</v>
      </c>
      <c r="BD28" s="26">
        <v>0</v>
      </c>
      <c r="BE28" s="26">
        <v>0</v>
      </c>
      <c r="BF28" s="26">
        <v>0</v>
      </c>
      <c r="BG28" s="53">
        <v>0</v>
      </c>
      <c r="BH28" s="26">
        <v>0</v>
      </c>
      <c r="BI28" s="26">
        <v>50.75483659288156</v>
      </c>
      <c r="BJ28" s="26">
        <v>57.83311297928978</v>
      </c>
      <c r="BK28" s="26">
        <v>0</v>
      </c>
      <c r="BL28" s="26">
        <v>0</v>
      </c>
      <c r="BM28" s="26">
        <v>0</v>
      </c>
      <c r="BN28" s="53">
        <v>5.5038476015095625</v>
      </c>
      <c r="BO28" s="26">
        <v>38.322572333181157</v>
      </c>
      <c r="BP28" s="26">
        <v>8.8062072764423913</v>
      </c>
      <c r="BQ28" s="26">
        <v>25.564197077231267</v>
      </c>
      <c r="BR28" s="26">
        <v>0</v>
      </c>
      <c r="BS28" s="26">
        <v>0</v>
      </c>
      <c r="BT28" s="26">
        <v>13.69</v>
      </c>
      <c r="BU28" s="53">
        <v>17.307474512357444</v>
      </c>
      <c r="BV28" s="26">
        <v>23.102397956573252</v>
      </c>
      <c r="BW28" s="26">
        <v>17.742683020372066</v>
      </c>
      <c r="BX28" s="26">
        <v>30.28526632210221</v>
      </c>
      <c r="BY28" s="26">
        <v>0</v>
      </c>
      <c r="BZ28" s="26">
        <v>0</v>
      </c>
      <c r="CA28" s="26">
        <v>0</v>
      </c>
      <c r="CB28" s="53">
        <v>0</v>
      </c>
      <c r="CC28" s="26">
        <v>0</v>
      </c>
      <c r="CD28" s="26">
        <v>12.028594157843397</v>
      </c>
      <c r="CE28" s="26">
        <v>27.170013540252079</v>
      </c>
      <c r="CF28" s="26">
        <v>0</v>
      </c>
      <c r="CG28" s="26">
        <v>0</v>
      </c>
      <c r="CH28" s="17">
        <v>0</v>
      </c>
    </row>
    <row r="29" spans="1:86">
      <c r="A29" s="66">
        <v>68</v>
      </c>
      <c r="B29" s="67" t="s">
        <v>19</v>
      </c>
      <c r="C29" s="68">
        <v>6741.7403195833704</v>
      </c>
      <c r="D29" s="60">
        <v>8224.8964884901052</v>
      </c>
      <c r="E29" s="60">
        <v>4026.2500299683306</v>
      </c>
      <c r="F29" s="60">
        <v>5708.1371600604034</v>
      </c>
      <c r="G29" s="60">
        <v>0</v>
      </c>
      <c r="H29" s="60">
        <v>0</v>
      </c>
      <c r="I29" s="60">
        <v>8738.18</v>
      </c>
      <c r="J29" s="68">
        <v>6994.1843930747536</v>
      </c>
      <c r="K29" s="60">
        <v>5124.0723493912865</v>
      </c>
      <c r="L29" s="60">
        <v>3626.3008096936928</v>
      </c>
      <c r="M29" s="60">
        <v>4789.9872768217137</v>
      </c>
      <c r="N29" s="60">
        <v>0</v>
      </c>
      <c r="O29" s="60">
        <v>0</v>
      </c>
      <c r="P29" s="60">
        <v>0</v>
      </c>
      <c r="Q29" s="68">
        <v>13735.924712658125</v>
      </c>
      <c r="R29" s="60">
        <v>13348.968837881392</v>
      </c>
      <c r="S29" s="60">
        <v>7652.5508396620244</v>
      </c>
      <c r="T29" s="60">
        <v>10498.124436882117</v>
      </c>
      <c r="U29" s="60">
        <v>0</v>
      </c>
      <c r="V29" s="60">
        <v>0</v>
      </c>
      <c r="W29" s="60">
        <v>0</v>
      </c>
      <c r="X29" s="68">
        <v>615.04264348637514</v>
      </c>
      <c r="Y29" s="60">
        <v>621.41279860180703</v>
      </c>
      <c r="Z29" s="60">
        <v>3891.5717793112403</v>
      </c>
      <c r="AA29" s="60">
        <v>772.89668511268042</v>
      </c>
      <c r="AB29" s="60">
        <v>0</v>
      </c>
      <c r="AC29" s="60">
        <v>0</v>
      </c>
      <c r="AD29" s="60">
        <v>5685.19</v>
      </c>
      <c r="AE29" s="68">
        <v>8342.1195359135254</v>
      </c>
      <c r="AF29" s="60">
        <v>3897.3773342377299</v>
      </c>
      <c r="AG29" s="60">
        <v>3378.1136029245667</v>
      </c>
      <c r="AH29" s="60">
        <v>5774.9125268282214</v>
      </c>
      <c r="AI29" s="60">
        <v>0</v>
      </c>
      <c r="AJ29" s="60">
        <v>0</v>
      </c>
      <c r="AK29" s="60">
        <v>0</v>
      </c>
      <c r="AL29" s="68">
        <v>8957.1621793999002</v>
      </c>
      <c r="AM29" s="60">
        <v>4518.7901328395365</v>
      </c>
      <c r="AN29" s="60">
        <v>7269.6853822358071</v>
      </c>
      <c r="AO29" s="60">
        <v>6547.809211940903</v>
      </c>
      <c r="AP29" s="60">
        <v>0</v>
      </c>
      <c r="AQ29" s="60">
        <v>0</v>
      </c>
      <c r="AR29" s="60">
        <v>0</v>
      </c>
      <c r="AS29" s="68">
        <v>597.79296422003483</v>
      </c>
      <c r="AT29" s="60">
        <v>931.34661821212774</v>
      </c>
      <c r="AU29" s="60">
        <v>8864.8740902059326</v>
      </c>
      <c r="AV29" s="60">
        <v>1549.0663571205771</v>
      </c>
      <c r="AW29" s="60">
        <v>0</v>
      </c>
      <c r="AX29" s="60">
        <v>0</v>
      </c>
      <c r="AY29" s="60">
        <v>18772.96</v>
      </c>
      <c r="AZ29" s="68">
        <v>28095.002541629136</v>
      </c>
      <c r="BA29" s="60">
        <v>8494.3054406763604</v>
      </c>
      <c r="BB29" s="60">
        <v>5968.1774845594136</v>
      </c>
      <c r="BC29" s="60">
        <v>8750.2075044028679</v>
      </c>
      <c r="BD29" s="60">
        <v>0</v>
      </c>
      <c r="BE29" s="60">
        <v>0</v>
      </c>
      <c r="BF29" s="60">
        <v>0</v>
      </c>
      <c r="BG29" s="68">
        <v>28692.795505849172</v>
      </c>
      <c r="BH29" s="60">
        <v>9425.6520588884887</v>
      </c>
      <c r="BI29" s="60">
        <v>14833.051574765343</v>
      </c>
      <c r="BJ29" s="60">
        <v>10299.273861523445</v>
      </c>
      <c r="BK29" s="60">
        <v>0</v>
      </c>
      <c r="BL29" s="60">
        <v>0</v>
      </c>
      <c r="BM29" s="60">
        <v>0</v>
      </c>
      <c r="BN29" s="52">
        <v>0.9719536857337886</v>
      </c>
      <c r="BO29" s="25">
        <v>1.4987567367580437</v>
      </c>
      <c r="BP29" s="25">
        <v>2.2779675136237389</v>
      </c>
      <c r="BQ29" s="25">
        <v>2.0042347016855673</v>
      </c>
      <c r="BR29" s="25">
        <v>0</v>
      </c>
      <c r="BS29" s="25">
        <v>0</v>
      </c>
      <c r="BT29" s="25">
        <v>3.3</v>
      </c>
      <c r="BU29" s="52">
        <v>3.3678494321110826</v>
      </c>
      <c r="BV29" s="25">
        <v>2.1794926978343816</v>
      </c>
      <c r="BW29" s="25">
        <v>1.7667189994417372</v>
      </c>
      <c r="BX29" s="25">
        <v>1.51521039734411</v>
      </c>
      <c r="BY29" s="25">
        <v>0</v>
      </c>
      <c r="BZ29" s="25">
        <v>0</v>
      </c>
      <c r="CA29" s="25">
        <v>0</v>
      </c>
      <c r="CB29" s="52">
        <v>0</v>
      </c>
      <c r="CC29" s="25">
        <v>0</v>
      </c>
      <c r="CD29" s="25">
        <v>2.0403980082840132</v>
      </c>
      <c r="CE29" s="25">
        <v>1.5729343247725036</v>
      </c>
      <c r="CF29" s="25">
        <v>0</v>
      </c>
      <c r="CG29" s="25">
        <v>0</v>
      </c>
      <c r="CH29" s="16">
        <v>0</v>
      </c>
    </row>
    <row r="30" spans="1:86">
      <c r="A30" s="13"/>
      <c r="B30" s="49" t="s">
        <v>11</v>
      </c>
      <c r="C30" s="53">
        <v>15.554182770164052</v>
      </c>
      <c r="D30" s="26">
        <v>15.152997667931093</v>
      </c>
      <c r="E30" s="26">
        <v>31.061774285679512</v>
      </c>
      <c r="F30" s="26">
        <v>14.051450374398231</v>
      </c>
      <c r="G30" s="26">
        <v>0</v>
      </c>
      <c r="H30" s="26">
        <v>0</v>
      </c>
      <c r="I30" s="26">
        <v>14.51</v>
      </c>
      <c r="J30" s="53">
        <v>29.413809691696663</v>
      </c>
      <c r="K30" s="26">
        <v>17.848455177020838</v>
      </c>
      <c r="L30" s="26">
        <v>25.557226500610263</v>
      </c>
      <c r="M30" s="26">
        <v>18.954679856704189</v>
      </c>
      <c r="N30" s="26">
        <v>0</v>
      </c>
      <c r="O30" s="26">
        <v>0</v>
      </c>
      <c r="P30" s="26">
        <v>0</v>
      </c>
      <c r="Q30" s="53">
        <v>0</v>
      </c>
      <c r="R30" s="26">
        <v>0</v>
      </c>
      <c r="S30" s="26">
        <v>22.768341694029118</v>
      </c>
      <c r="T30" s="26">
        <v>12.897695680178064</v>
      </c>
      <c r="U30" s="26">
        <v>0</v>
      </c>
      <c r="V30" s="26">
        <v>0</v>
      </c>
      <c r="W30" s="26">
        <v>0</v>
      </c>
      <c r="X30" s="53">
        <v>44.314691615573722</v>
      </c>
      <c r="Y30" s="26">
        <v>26.605222979930481</v>
      </c>
      <c r="Z30" s="26">
        <v>21.379442006759071</v>
      </c>
      <c r="AA30" s="26">
        <v>40.559854831686174</v>
      </c>
      <c r="AB30" s="26">
        <v>0</v>
      </c>
      <c r="AC30" s="26">
        <v>0</v>
      </c>
      <c r="AD30" s="26">
        <v>22.63</v>
      </c>
      <c r="AE30" s="53">
        <v>24.401159310078597</v>
      </c>
      <c r="AF30" s="26">
        <v>18.940408369289681</v>
      </c>
      <c r="AG30" s="26">
        <v>35.174397837524083</v>
      </c>
      <c r="AH30" s="26">
        <v>14.070546924286647</v>
      </c>
      <c r="AI30" s="26">
        <v>0</v>
      </c>
      <c r="AJ30" s="26">
        <v>0</v>
      </c>
      <c r="AK30" s="26">
        <v>0</v>
      </c>
      <c r="AL30" s="53">
        <v>0</v>
      </c>
      <c r="AM30" s="26">
        <v>0</v>
      </c>
      <c r="AN30" s="26">
        <v>20.602393205818764</v>
      </c>
      <c r="AO30" s="26">
        <v>13.524236670098382</v>
      </c>
      <c r="AP30" s="26">
        <v>0</v>
      </c>
      <c r="AQ30" s="26">
        <v>0</v>
      </c>
      <c r="AR30" s="26">
        <v>0</v>
      </c>
      <c r="AS30" s="53">
        <v>21.401495131866845</v>
      </c>
      <c r="AT30" s="26">
        <v>14.619233907697629</v>
      </c>
      <c r="AU30" s="26">
        <v>96.902284444940449</v>
      </c>
      <c r="AV30" s="26">
        <v>157.91683867757226</v>
      </c>
      <c r="AW30" s="26">
        <v>0</v>
      </c>
      <c r="AX30" s="26">
        <v>0</v>
      </c>
      <c r="AY30" s="26">
        <v>28.94</v>
      </c>
      <c r="AZ30" s="53">
        <v>51.305275620418769</v>
      </c>
      <c r="BA30" s="26">
        <v>6.6594305437870673</v>
      </c>
      <c r="BB30" s="26">
        <v>124.80707460772589</v>
      </c>
      <c r="BC30" s="26">
        <v>63.359113375079424</v>
      </c>
      <c r="BD30" s="26">
        <v>0</v>
      </c>
      <c r="BE30" s="26">
        <v>0</v>
      </c>
      <c r="BF30" s="26">
        <v>0</v>
      </c>
      <c r="BG30" s="53">
        <v>0</v>
      </c>
      <c r="BH30" s="26">
        <v>0</v>
      </c>
      <c r="BI30" s="26">
        <v>22.108287335405887</v>
      </c>
      <c r="BJ30" s="26">
        <v>16.869903100162219</v>
      </c>
      <c r="BK30" s="26">
        <v>0</v>
      </c>
      <c r="BL30" s="26">
        <v>0</v>
      </c>
      <c r="BM30" s="26">
        <v>0</v>
      </c>
      <c r="BN30" s="53">
        <v>21.401495131866845</v>
      </c>
      <c r="BO30" s="26">
        <v>14.619233907697629</v>
      </c>
      <c r="BP30" s="26">
        <v>11.665648993315212</v>
      </c>
      <c r="BQ30" s="26">
        <v>15.147832663701404</v>
      </c>
      <c r="BR30" s="26">
        <v>0</v>
      </c>
      <c r="BS30" s="26">
        <v>0</v>
      </c>
      <c r="BT30" s="26">
        <v>15.64</v>
      </c>
      <c r="BU30" s="53">
        <v>51.305275620418769</v>
      </c>
      <c r="BV30" s="26">
        <v>6.6594305437870673</v>
      </c>
      <c r="BW30" s="26">
        <v>7.312538031594598</v>
      </c>
      <c r="BX30" s="26">
        <v>9.3225611332615692</v>
      </c>
      <c r="BY30" s="26">
        <v>0</v>
      </c>
      <c r="BZ30" s="26">
        <v>0</v>
      </c>
      <c r="CA30" s="26">
        <v>0</v>
      </c>
      <c r="CB30" s="53">
        <v>0</v>
      </c>
      <c r="CC30" s="26">
        <v>0</v>
      </c>
      <c r="CD30" s="26">
        <v>8.3569642994022164</v>
      </c>
      <c r="CE30" s="26">
        <v>8.2726908526596539</v>
      </c>
      <c r="CF30" s="26">
        <v>0</v>
      </c>
      <c r="CG30" s="26">
        <v>0</v>
      </c>
      <c r="CH30" s="17">
        <v>0</v>
      </c>
    </row>
    <row r="31" spans="1:86">
      <c r="A31" s="66">
        <v>73</v>
      </c>
      <c r="B31" s="67" t="s">
        <v>20</v>
      </c>
      <c r="C31" s="68">
        <v>26695.010226998686</v>
      </c>
      <c r="D31" s="60">
        <v>13238.133617847501</v>
      </c>
      <c r="E31" s="60">
        <v>12718.466895588837</v>
      </c>
      <c r="F31" s="60">
        <v>7675.0638899637015</v>
      </c>
      <c r="G31" s="60">
        <v>0</v>
      </c>
      <c r="H31" s="60">
        <v>0</v>
      </c>
      <c r="I31" s="60">
        <v>16024.81</v>
      </c>
      <c r="J31" s="68">
        <v>37043.955373902827</v>
      </c>
      <c r="K31" s="60">
        <v>18377.588517260272</v>
      </c>
      <c r="L31" s="60">
        <v>25135.096734799175</v>
      </c>
      <c r="M31" s="60">
        <v>21172.68383518367</v>
      </c>
      <c r="N31" s="60">
        <v>0</v>
      </c>
      <c r="O31" s="60">
        <v>0</v>
      </c>
      <c r="P31" s="60">
        <v>0</v>
      </c>
      <c r="Q31" s="68">
        <v>63738.965600901516</v>
      </c>
      <c r="R31" s="60">
        <v>31615.722135107775</v>
      </c>
      <c r="S31" s="60">
        <v>37853.563630388016</v>
      </c>
      <c r="T31" s="60">
        <v>28847.747725147372</v>
      </c>
      <c r="U31" s="60">
        <v>0</v>
      </c>
      <c r="V31" s="60">
        <v>0</v>
      </c>
      <c r="W31" s="60">
        <v>0</v>
      </c>
      <c r="X31" s="68">
        <v>32360.655625259267</v>
      </c>
      <c r="Y31" s="60">
        <v>20233.362433358117</v>
      </c>
      <c r="Z31" s="60">
        <v>18193.800899819755</v>
      </c>
      <c r="AA31" s="60">
        <v>7803.8980793610399</v>
      </c>
      <c r="AB31" s="60">
        <v>0</v>
      </c>
      <c r="AC31" s="60">
        <v>0</v>
      </c>
      <c r="AD31" s="60">
        <v>21208.45</v>
      </c>
      <c r="AE31" s="68">
        <v>25489.119989918054</v>
      </c>
      <c r="AF31" s="60">
        <v>9392.8131457450381</v>
      </c>
      <c r="AG31" s="60">
        <v>12371.502820210924</v>
      </c>
      <c r="AH31" s="60">
        <v>7421.3503281949488</v>
      </c>
      <c r="AI31" s="60">
        <v>0</v>
      </c>
      <c r="AJ31" s="60">
        <v>0</v>
      </c>
      <c r="AK31" s="60">
        <v>0</v>
      </c>
      <c r="AL31" s="68">
        <v>57849.775615177321</v>
      </c>
      <c r="AM31" s="60">
        <v>29626.175579103154</v>
      </c>
      <c r="AN31" s="60">
        <v>30565.303720030679</v>
      </c>
      <c r="AO31" s="60">
        <v>15225.248407555988</v>
      </c>
      <c r="AP31" s="60">
        <v>0</v>
      </c>
      <c r="AQ31" s="60">
        <v>0</v>
      </c>
      <c r="AR31" s="60">
        <v>0</v>
      </c>
      <c r="AS31" s="68">
        <v>121501.30237764509</v>
      </c>
      <c r="AT31" s="60">
        <v>97979.94959902078</v>
      </c>
      <c r="AU31" s="60">
        <v>82855.428623253873</v>
      </c>
      <c r="AV31" s="60">
        <v>35117.035020715957</v>
      </c>
      <c r="AW31" s="60">
        <v>0</v>
      </c>
      <c r="AX31" s="60">
        <v>0</v>
      </c>
      <c r="AY31" s="60">
        <v>91802.15</v>
      </c>
      <c r="AZ31" s="68">
        <v>86589.572208951169</v>
      </c>
      <c r="BA31" s="60">
        <v>43558.921252851149</v>
      </c>
      <c r="BB31" s="60">
        <v>51579.57608440311</v>
      </c>
      <c r="BC31" s="60">
        <v>30270.252273813032</v>
      </c>
      <c r="BD31" s="60">
        <v>0</v>
      </c>
      <c r="BE31" s="60">
        <v>0</v>
      </c>
      <c r="BF31" s="60">
        <v>0</v>
      </c>
      <c r="BG31" s="68">
        <v>208090.87458659627</v>
      </c>
      <c r="BH31" s="60">
        <v>141538.87085187194</v>
      </c>
      <c r="BI31" s="60">
        <v>134435.00470765698</v>
      </c>
      <c r="BJ31" s="60">
        <v>65387.287294528978</v>
      </c>
      <c r="BK31" s="60">
        <v>0</v>
      </c>
      <c r="BL31" s="60">
        <v>0</v>
      </c>
      <c r="BM31" s="60">
        <v>0</v>
      </c>
      <c r="BN31" s="52">
        <v>3.7545995292755023</v>
      </c>
      <c r="BO31" s="25">
        <v>4.8424946630464287</v>
      </c>
      <c r="BP31" s="25">
        <v>4.5540472317730334</v>
      </c>
      <c r="BQ31" s="25">
        <v>4.4999351175010762</v>
      </c>
      <c r="BR31" s="25">
        <v>0</v>
      </c>
      <c r="BS31" s="25">
        <v>0</v>
      </c>
      <c r="BT31" s="25">
        <v>4.33</v>
      </c>
      <c r="BU31" s="52">
        <v>3.3971189371465451</v>
      </c>
      <c r="BV31" s="25">
        <v>4.6374734147227681</v>
      </c>
      <c r="BW31" s="25">
        <v>4.169224776810398</v>
      </c>
      <c r="BX31" s="25">
        <v>4.0788065426329894</v>
      </c>
      <c r="BY31" s="25">
        <v>0</v>
      </c>
      <c r="BZ31" s="25">
        <v>0</v>
      </c>
      <c r="CA31" s="25">
        <v>0</v>
      </c>
      <c r="CB31" s="52">
        <v>0</v>
      </c>
      <c r="CC31" s="25">
        <v>0</v>
      </c>
      <c r="CD31" s="25">
        <v>4.3982878736963542</v>
      </c>
      <c r="CE31" s="25">
        <v>4.2946614429015542</v>
      </c>
      <c r="CF31" s="25">
        <v>0</v>
      </c>
      <c r="CG31" s="25">
        <v>0</v>
      </c>
      <c r="CH31" s="16">
        <v>0</v>
      </c>
    </row>
    <row r="32" spans="1:86">
      <c r="A32" s="13"/>
      <c r="B32" s="49" t="s">
        <v>11</v>
      </c>
      <c r="C32" s="53">
        <v>48.386961105351944</v>
      </c>
      <c r="D32" s="26">
        <v>22.497744252232941</v>
      </c>
      <c r="E32" s="26">
        <v>32.014506542119861</v>
      </c>
      <c r="F32" s="26">
        <v>30.822677973804353</v>
      </c>
      <c r="G32" s="26">
        <v>0</v>
      </c>
      <c r="H32" s="26">
        <v>0</v>
      </c>
      <c r="I32" s="26">
        <v>19.54</v>
      </c>
      <c r="J32" s="53">
        <v>36.169290709304413</v>
      </c>
      <c r="K32" s="26">
        <v>19.938710843906424</v>
      </c>
      <c r="L32" s="26">
        <v>22.17626410111437</v>
      </c>
      <c r="M32" s="26">
        <v>22.064895256415635</v>
      </c>
      <c r="N32" s="26">
        <v>0</v>
      </c>
      <c r="O32" s="26">
        <v>0</v>
      </c>
      <c r="P32" s="26">
        <v>0</v>
      </c>
      <c r="Q32" s="53">
        <v>0</v>
      </c>
      <c r="R32" s="26">
        <v>0</v>
      </c>
      <c r="S32" s="26">
        <v>22.272069413803187</v>
      </c>
      <c r="T32" s="26">
        <v>21.290397991988474</v>
      </c>
      <c r="U32" s="26">
        <v>0</v>
      </c>
      <c r="V32" s="26">
        <v>0</v>
      </c>
      <c r="W32" s="26">
        <v>0</v>
      </c>
      <c r="X32" s="53">
        <v>42.241009491874429</v>
      </c>
      <c r="Y32" s="26">
        <v>26.526920290958007</v>
      </c>
      <c r="Z32" s="26">
        <v>22.667790145250319</v>
      </c>
      <c r="AA32" s="26">
        <v>38.740649364026268</v>
      </c>
      <c r="AB32" s="26">
        <v>0</v>
      </c>
      <c r="AC32" s="26">
        <v>0</v>
      </c>
      <c r="AD32" s="26">
        <v>23.96</v>
      </c>
      <c r="AE32" s="53">
        <v>50.526626315264224</v>
      </c>
      <c r="AF32" s="26">
        <v>27.409120630291817</v>
      </c>
      <c r="AG32" s="26">
        <v>23.646151315548376</v>
      </c>
      <c r="AH32" s="26">
        <v>31.83170858911879</v>
      </c>
      <c r="AI32" s="26">
        <v>0</v>
      </c>
      <c r="AJ32" s="26">
        <v>0</v>
      </c>
      <c r="AK32" s="26">
        <v>0</v>
      </c>
      <c r="AL32" s="53">
        <v>0</v>
      </c>
      <c r="AM32" s="26">
        <v>0</v>
      </c>
      <c r="AN32" s="26">
        <v>20.232303578478426</v>
      </c>
      <c r="AO32" s="26">
        <v>30.147019750948072</v>
      </c>
      <c r="AP32" s="26">
        <v>0</v>
      </c>
      <c r="AQ32" s="26">
        <v>0</v>
      </c>
      <c r="AR32" s="26">
        <v>0</v>
      </c>
      <c r="AS32" s="53">
        <v>20.406023662766533</v>
      </c>
      <c r="AT32" s="26">
        <v>8.2866989481673752</v>
      </c>
      <c r="AU32" s="26">
        <v>87.743931580835593</v>
      </c>
      <c r="AV32" s="26">
        <v>155.69305375823973</v>
      </c>
      <c r="AW32" s="26">
        <v>0</v>
      </c>
      <c r="AX32" s="26">
        <v>0</v>
      </c>
      <c r="AY32" s="26">
        <v>29.88</v>
      </c>
      <c r="AZ32" s="53">
        <v>9.4952517525144451</v>
      </c>
      <c r="BA32" s="26">
        <v>9.3102021232660945</v>
      </c>
      <c r="BB32" s="26">
        <v>86.374679598216559</v>
      </c>
      <c r="BC32" s="26">
        <v>124.85518783495064</v>
      </c>
      <c r="BD32" s="26">
        <v>0</v>
      </c>
      <c r="BE32" s="26">
        <v>0</v>
      </c>
      <c r="BF32" s="26">
        <v>0</v>
      </c>
      <c r="BG32" s="53">
        <v>0</v>
      </c>
      <c r="BH32" s="26">
        <v>0</v>
      </c>
      <c r="BI32" s="26">
        <v>20.780957043993727</v>
      </c>
      <c r="BJ32" s="26">
        <v>35.551809838981363</v>
      </c>
      <c r="BK32" s="26">
        <v>0</v>
      </c>
      <c r="BL32" s="26">
        <v>0</v>
      </c>
      <c r="BM32" s="26">
        <v>0</v>
      </c>
      <c r="BN32" s="53">
        <v>20.406023662766533</v>
      </c>
      <c r="BO32" s="26">
        <v>8.2866989481673752</v>
      </c>
      <c r="BP32" s="26">
        <v>6.7018090193411322</v>
      </c>
      <c r="BQ32" s="26">
        <v>10.267062255100809</v>
      </c>
      <c r="BR32" s="26">
        <v>0</v>
      </c>
      <c r="BS32" s="26">
        <v>0</v>
      </c>
      <c r="BT32" s="26">
        <v>11.23</v>
      </c>
      <c r="BU32" s="53">
        <v>9.4952517525144451</v>
      </c>
      <c r="BV32" s="26">
        <v>9.3102021232660945</v>
      </c>
      <c r="BW32" s="26">
        <v>12.937691127303522</v>
      </c>
      <c r="BX32" s="26">
        <v>18.71443931460492</v>
      </c>
      <c r="BY32" s="26">
        <v>0</v>
      </c>
      <c r="BZ32" s="26">
        <v>0</v>
      </c>
      <c r="CA32" s="26">
        <v>0</v>
      </c>
      <c r="CB32" s="53">
        <v>0</v>
      </c>
      <c r="CC32" s="26">
        <v>0</v>
      </c>
      <c r="CD32" s="26">
        <v>7.591667903035443</v>
      </c>
      <c r="CE32" s="26">
        <v>12.600750722548943</v>
      </c>
      <c r="CF32" s="26">
        <v>0</v>
      </c>
      <c r="CG32" s="26">
        <v>0</v>
      </c>
      <c r="CH32" s="17">
        <v>0</v>
      </c>
    </row>
    <row r="33" spans="1:86">
      <c r="A33" s="61"/>
      <c r="B33" s="62" t="s">
        <v>21</v>
      </c>
      <c r="C33" s="63">
        <v>80015.956938123214</v>
      </c>
      <c r="D33" s="64">
        <v>63715.667992184855</v>
      </c>
      <c r="E33" s="64">
        <v>58989.160204773536</v>
      </c>
      <c r="F33" s="64">
        <v>64182.965421533707</v>
      </c>
      <c r="G33" s="64">
        <v>0</v>
      </c>
      <c r="H33" s="24">
        <v>0</v>
      </c>
      <c r="I33" s="64">
        <v>90901.290000000008</v>
      </c>
      <c r="J33" s="63">
        <v>82872.703597570842</v>
      </c>
      <c r="K33" s="64">
        <v>63209.899646652128</v>
      </c>
      <c r="L33" s="64">
        <v>70881.062451485734</v>
      </c>
      <c r="M33" s="64">
        <v>69272.249017908063</v>
      </c>
      <c r="N33" s="64">
        <v>0</v>
      </c>
      <c r="O33" s="64">
        <v>0</v>
      </c>
      <c r="P33" s="64">
        <v>0</v>
      </c>
      <c r="Q33" s="63">
        <v>162888.66053569404</v>
      </c>
      <c r="R33" s="64">
        <v>126925.567638837</v>
      </c>
      <c r="S33" s="64">
        <v>129870.22265625928</v>
      </c>
      <c r="T33" s="64">
        <v>133455.21443944177</v>
      </c>
      <c r="U33" s="64">
        <v>0</v>
      </c>
      <c r="V33" s="64">
        <v>0</v>
      </c>
      <c r="W33" s="64">
        <v>0</v>
      </c>
      <c r="X33" s="63">
        <v>15560.84496903219</v>
      </c>
      <c r="Y33" s="64">
        <v>23213.184425000887</v>
      </c>
      <c r="Z33" s="64">
        <v>35352.434014022103</v>
      </c>
      <c r="AA33" s="64">
        <v>20079.871112233624</v>
      </c>
      <c r="AB33" s="64">
        <v>0</v>
      </c>
      <c r="AC33" s="64">
        <v>0</v>
      </c>
      <c r="AD33" s="64">
        <v>80837.350000000006</v>
      </c>
      <c r="AE33" s="63">
        <v>86390.45090374467</v>
      </c>
      <c r="AF33" s="64">
        <v>72366.91476266559</v>
      </c>
      <c r="AG33" s="64">
        <v>80875.246376041978</v>
      </c>
      <c r="AH33" s="64">
        <v>70387.415135035786</v>
      </c>
      <c r="AI33" s="64">
        <v>0</v>
      </c>
      <c r="AJ33" s="64">
        <v>0</v>
      </c>
      <c r="AK33" s="64">
        <v>0</v>
      </c>
      <c r="AL33" s="63">
        <v>101951.29587277686</v>
      </c>
      <c r="AM33" s="64">
        <v>95580.099187666478</v>
      </c>
      <c r="AN33" s="64">
        <v>116227.6803900641</v>
      </c>
      <c r="AO33" s="64">
        <v>90467.286247269396</v>
      </c>
      <c r="AP33" s="64">
        <v>0</v>
      </c>
      <c r="AQ33" s="64">
        <v>0</v>
      </c>
      <c r="AR33" s="64">
        <v>0</v>
      </c>
      <c r="AS33" s="63">
        <v>33248.209518015763</v>
      </c>
      <c r="AT33" s="64">
        <v>74733.794701267019</v>
      </c>
      <c r="AU33" s="64">
        <v>103298.59236987782</v>
      </c>
      <c r="AV33" s="64">
        <v>54719.260106636655</v>
      </c>
      <c r="AW33" s="64">
        <v>0</v>
      </c>
      <c r="AX33" s="64">
        <v>0</v>
      </c>
      <c r="AY33" s="64">
        <v>237801.36000000002</v>
      </c>
      <c r="AZ33" s="63">
        <v>256521.81187033892</v>
      </c>
      <c r="BA33" s="64">
        <v>299660.47907665995</v>
      </c>
      <c r="BB33" s="64">
        <v>250439.75296017193</v>
      </c>
      <c r="BC33" s="64">
        <v>191035.22950293892</v>
      </c>
      <c r="BD33" s="64">
        <v>0</v>
      </c>
      <c r="BE33" s="64">
        <v>0</v>
      </c>
      <c r="BF33" s="64">
        <v>0</v>
      </c>
      <c r="BG33" s="63">
        <v>289770.02138835471</v>
      </c>
      <c r="BH33" s="64">
        <v>374394.27377792698</v>
      </c>
      <c r="BI33" s="64">
        <v>353738.34533004981</v>
      </c>
      <c r="BJ33" s="64">
        <v>245754.4896095756</v>
      </c>
      <c r="BK33" s="64">
        <v>0</v>
      </c>
      <c r="BL33" s="64">
        <v>0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 s="65" customFormat="1">
      <c r="A34" s="66" t="s">
        <v>22</v>
      </c>
      <c r="B34" s="67" t="s">
        <v>23</v>
      </c>
      <c r="C34" s="68">
        <v>644.45955623866621</v>
      </c>
      <c r="D34" s="60">
        <v>1528.0027939542256</v>
      </c>
      <c r="E34" s="60">
        <v>1836.8359410960827</v>
      </c>
      <c r="F34" s="60">
        <v>3689.9999505701248</v>
      </c>
      <c r="G34" s="60">
        <v>0</v>
      </c>
      <c r="H34" s="60">
        <v>0</v>
      </c>
      <c r="I34" s="60">
        <v>806.15</v>
      </c>
      <c r="J34" s="68">
        <v>2524.0640725920703</v>
      </c>
      <c r="K34" s="60">
        <v>2121.2116038262202</v>
      </c>
      <c r="L34" s="60">
        <v>2783.8953899825701</v>
      </c>
      <c r="M34" s="60">
        <v>2562.0243040045325</v>
      </c>
      <c r="N34" s="60">
        <v>0</v>
      </c>
      <c r="O34" s="60">
        <v>0</v>
      </c>
      <c r="P34" s="60">
        <v>0</v>
      </c>
      <c r="Q34" s="68">
        <v>3168.5236288307365</v>
      </c>
      <c r="R34" s="60">
        <v>3649.2143977804458</v>
      </c>
      <c r="S34" s="60">
        <v>4620.7313310786521</v>
      </c>
      <c r="T34" s="60">
        <v>6252.0242545746587</v>
      </c>
      <c r="U34" s="60">
        <v>0</v>
      </c>
      <c r="V34" s="60">
        <v>0</v>
      </c>
      <c r="W34" s="60">
        <v>0</v>
      </c>
      <c r="X34" s="68">
        <v>724.89615498675414</v>
      </c>
      <c r="Y34" s="60">
        <v>157.64936508793897</v>
      </c>
      <c r="Z34" s="60">
        <v>1610.631810070782</v>
      </c>
      <c r="AA34" s="60">
        <v>2564.0635461683237</v>
      </c>
      <c r="AB34" s="60">
        <v>0</v>
      </c>
      <c r="AC34" s="60">
        <v>0</v>
      </c>
      <c r="AD34" s="60">
        <v>1555.75</v>
      </c>
      <c r="AE34" s="68">
        <v>1963.6558501116656</v>
      </c>
      <c r="AF34" s="60">
        <v>3179.8643589941839</v>
      </c>
      <c r="AG34" s="60">
        <v>1970.1045148734329</v>
      </c>
      <c r="AH34" s="60">
        <v>2457.5893117511955</v>
      </c>
      <c r="AI34" s="60">
        <v>0</v>
      </c>
      <c r="AJ34" s="60">
        <v>0</v>
      </c>
      <c r="AK34" s="60">
        <v>0</v>
      </c>
      <c r="AL34" s="68">
        <v>2688.5520050984196</v>
      </c>
      <c r="AM34" s="60">
        <v>3337.5137240821227</v>
      </c>
      <c r="AN34" s="60">
        <v>3580.7363249442155</v>
      </c>
      <c r="AO34" s="60">
        <v>5021.6528579195201</v>
      </c>
      <c r="AP34" s="60">
        <v>0</v>
      </c>
      <c r="AQ34" s="60">
        <v>0</v>
      </c>
      <c r="AR34" s="60">
        <v>0</v>
      </c>
      <c r="AS34" s="68">
        <v>458.76871011430802</v>
      </c>
      <c r="AT34" s="60">
        <v>210.44585925572653</v>
      </c>
      <c r="AU34" s="60">
        <v>1940.0938876187442</v>
      </c>
      <c r="AV34" s="60">
        <v>2449.9895091956382</v>
      </c>
      <c r="AW34" s="60">
        <v>0</v>
      </c>
      <c r="AX34" s="60">
        <v>0</v>
      </c>
      <c r="AY34" s="60">
        <v>4375.49</v>
      </c>
      <c r="AZ34" s="68">
        <v>2809.4885804314877</v>
      </c>
      <c r="BA34" s="60">
        <v>5616.5775627519342</v>
      </c>
      <c r="BB34" s="60">
        <v>1620.663573235802</v>
      </c>
      <c r="BC34" s="60">
        <v>2134.4177210184166</v>
      </c>
      <c r="BD34" s="60">
        <v>0</v>
      </c>
      <c r="BE34" s="60">
        <v>0</v>
      </c>
      <c r="BF34" s="60">
        <v>0</v>
      </c>
      <c r="BG34" s="68">
        <v>3268.2572905457955</v>
      </c>
      <c r="BH34" s="60">
        <v>5827.0234220076609</v>
      </c>
      <c r="BI34" s="60">
        <v>3560.7574608545456</v>
      </c>
      <c r="BJ34" s="60">
        <v>4584.4072302140539</v>
      </c>
      <c r="BK34" s="60">
        <v>0</v>
      </c>
      <c r="BL34" s="60">
        <v>0</v>
      </c>
      <c r="BM34" s="60">
        <v>0</v>
      </c>
      <c r="BN34" s="52">
        <v>0.63287507728978232</v>
      </c>
      <c r="BO34" s="25">
        <v>1.3348982353232881</v>
      </c>
      <c r="BP34" s="25">
        <v>1.2045545577132764</v>
      </c>
      <c r="BQ34" s="25">
        <v>0.9555104485833994</v>
      </c>
      <c r="BR34" s="25">
        <v>0</v>
      </c>
      <c r="BS34" s="25">
        <v>0</v>
      </c>
      <c r="BT34" s="25">
        <v>2.81</v>
      </c>
      <c r="BU34" s="52">
        <v>1.4307438751407091</v>
      </c>
      <c r="BV34" s="25">
        <v>1.766294699604263</v>
      </c>
      <c r="BW34" s="25">
        <v>0.82262822149814707</v>
      </c>
      <c r="BX34" s="25">
        <v>0.86850057119490909</v>
      </c>
      <c r="BY34" s="25">
        <v>0</v>
      </c>
      <c r="BZ34" s="25">
        <v>0</v>
      </c>
      <c r="CA34" s="25">
        <v>0</v>
      </c>
      <c r="CB34" s="52">
        <v>0</v>
      </c>
      <c r="CC34" s="25">
        <v>0</v>
      </c>
      <c r="CD34" s="25">
        <v>0.99442045929199208</v>
      </c>
      <c r="CE34" s="25">
        <v>0.9129279462207549</v>
      </c>
      <c r="CF34" s="25">
        <v>0</v>
      </c>
      <c r="CG34" s="25">
        <v>0</v>
      </c>
      <c r="CH34" s="16">
        <v>0</v>
      </c>
    </row>
    <row r="35" spans="1:86">
      <c r="A35" s="13"/>
      <c r="B35" s="49" t="s">
        <v>11</v>
      </c>
      <c r="C35" s="53">
        <v>41.815327669699144</v>
      </c>
      <c r="D35" s="26">
        <v>53.525680220932649</v>
      </c>
      <c r="E35" s="26">
        <v>92.817065291993046</v>
      </c>
      <c r="F35" s="26">
        <v>86.410283077353654</v>
      </c>
      <c r="G35" s="26">
        <v>0</v>
      </c>
      <c r="H35" s="26">
        <v>0</v>
      </c>
      <c r="I35" s="26">
        <v>23.83</v>
      </c>
      <c r="J35" s="53">
        <v>29.071766427652427</v>
      </c>
      <c r="K35" s="26">
        <v>41.584338060198192</v>
      </c>
      <c r="L35" s="26">
        <v>53.745026240365057</v>
      </c>
      <c r="M35" s="26">
        <v>50.047868562628281</v>
      </c>
      <c r="N35" s="26">
        <v>0</v>
      </c>
      <c r="O35" s="26">
        <v>0</v>
      </c>
      <c r="P35" s="26">
        <v>0</v>
      </c>
      <c r="Q35" s="53">
        <v>0</v>
      </c>
      <c r="R35" s="26">
        <v>0</v>
      </c>
      <c r="S35" s="26">
        <v>66.181850859111307</v>
      </c>
      <c r="T35" s="26">
        <v>55.563527444670235</v>
      </c>
      <c r="U35" s="26">
        <v>0</v>
      </c>
      <c r="V35" s="26">
        <v>0</v>
      </c>
      <c r="W35" s="26">
        <v>0</v>
      </c>
      <c r="X35" s="53">
        <v>58.443567409943078</v>
      </c>
      <c r="Y35" s="26">
        <v>79.769874689443057</v>
      </c>
      <c r="Z35" s="26">
        <v>71.647651927155977</v>
      </c>
      <c r="AA35" s="26">
        <v>86.796783932030337</v>
      </c>
      <c r="AB35" s="26">
        <v>0</v>
      </c>
      <c r="AC35" s="26">
        <v>0</v>
      </c>
      <c r="AD35" s="26">
        <v>34.880000000000003</v>
      </c>
      <c r="AE35" s="53">
        <v>27.923053274360221</v>
      </c>
      <c r="AF35" s="26">
        <v>52.407261864727118</v>
      </c>
      <c r="AG35" s="26">
        <v>65.893142125514004</v>
      </c>
      <c r="AH35" s="26">
        <v>50.481879358336769</v>
      </c>
      <c r="AI35" s="26">
        <v>0</v>
      </c>
      <c r="AJ35" s="26">
        <v>0</v>
      </c>
      <c r="AK35" s="26">
        <v>0</v>
      </c>
      <c r="AL35" s="53">
        <v>0</v>
      </c>
      <c r="AM35" s="26">
        <v>0</v>
      </c>
      <c r="AN35" s="26">
        <v>66.872465209770638</v>
      </c>
      <c r="AO35" s="26">
        <v>65.556198353302122</v>
      </c>
      <c r="AP35" s="26">
        <v>0</v>
      </c>
      <c r="AQ35" s="26">
        <v>0</v>
      </c>
      <c r="AR35" s="26">
        <v>0</v>
      </c>
      <c r="AS35" s="53">
        <v>37.438942727366822</v>
      </c>
      <c r="AT35" s="26">
        <v>8.4136343036843115</v>
      </c>
      <c r="AU35" s="26">
        <v>191.23010637666923</v>
      </c>
      <c r="AV35" s="26">
        <v>293.01045352079728</v>
      </c>
      <c r="AW35" s="26">
        <v>0</v>
      </c>
      <c r="AX35" s="26">
        <v>0</v>
      </c>
      <c r="AY35" s="26">
        <v>38.58</v>
      </c>
      <c r="AZ35" s="53">
        <v>13.062460536343984</v>
      </c>
      <c r="BA35" s="26">
        <v>9.5407119939779825</v>
      </c>
      <c r="BB35" s="26">
        <v>228.48059053839233</v>
      </c>
      <c r="BC35" s="26">
        <v>166.64437988570393</v>
      </c>
      <c r="BD35" s="26">
        <v>0</v>
      </c>
      <c r="BE35" s="26">
        <v>0</v>
      </c>
      <c r="BF35" s="26">
        <v>0</v>
      </c>
      <c r="BG35" s="53">
        <v>0</v>
      </c>
      <c r="BH35" s="26">
        <v>0</v>
      </c>
      <c r="BI35" s="26">
        <v>55.710153723212976</v>
      </c>
      <c r="BJ35" s="26">
        <v>64.113098644988398</v>
      </c>
      <c r="BK35" s="26">
        <v>0</v>
      </c>
      <c r="BL35" s="26">
        <v>0</v>
      </c>
      <c r="BM35" s="26">
        <v>0</v>
      </c>
      <c r="BN35" s="53">
        <v>37.438942727366822</v>
      </c>
      <c r="BO35" s="26">
        <v>8.4136343036843115</v>
      </c>
      <c r="BP35" s="26">
        <v>25.261407184337521</v>
      </c>
      <c r="BQ35" s="26">
        <v>7.4109851465699244</v>
      </c>
      <c r="BR35" s="26">
        <v>0</v>
      </c>
      <c r="BS35" s="26">
        <v>0</v>
      </c>
      <c r="BT35" s="26">
        <v>10.08</v>
      </c>
      <c r="BU35" s="53">
        <v>13.062460536343984</v>
      </c>
      <c r="BV35" s="26">
        <v>9.5407119939779825</v>
      </c>
      <c r="BW35" s="26">
        <v>3.3114192879031799</v>
      </c>
      <c r="BX35" s="26">
        <v>23.864699303632364</v>
      </c>
      <c r="BY35" s="26">
        <v>0</v>
      </c>
      <c r="BZ35" s="26">
        <v>0</v>
      </c>
      <c r="CA35" s="26">
        <v>0</v>
      </c>
      <c r="CB35" s="53">
        <v>0</v>
      </c>
      <c r="CC35" s="26">
        <v>0</v>
      </c>
      <c r="CD35" s="26">
        <v>14.548680632599259</v>
      </c>
      <c r="CE35" s="26">
        <v>12.939701901986348</v>
      </c>
      <c r="CF35" s="26">
        <v>0</v>
      </c>
      <c r="CG35" s="26">
        <v>0</v>
      </c>
      <c r="CH35" s="17">
        <v>0</v>
      </c>
    </row>
    <row r="36" spans="1:86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6.3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89.97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17">
        <v>0</v>
      </c>
    </row>
    <row r="38" spans="1:86">
      <c r="A38" s="66">
        <v>13</v>
      </c>
      <c r="B38" s="67" t="s">
        <v>24</v>
      </c>
      <c r="C38" s="68">
        <v>11502.935569370438</v>
      </c>
      <c r="D38" s="60">
        <v>11124.69862128497</v>
      </c>
      <c r="E38" s="60">
        <v>7534.095702493566</v>
      </c>
      <c r="F38" s="60">
        <v>10581.56050640178</v>
      </c>
      <c r="G38" s="60">
        <v>0</v>
      </c>
      <c r="H38" s="60">
        <v>0</v>
      </c>
      <c r="I38" s="60">
        <v>7720.37</v>
      </c>
      <c r="J38" s="68">
        <v>24408.957691192652</v>
      </c>
      <c r="K38" s="60">
        <v>14867.249945841411</v>
      </c>
      <c r="L38" s="60">
        <v>11186.915849484069</v>
      </c>
      <c r="M38" s="60">
        <v>14949.105983724367</v>
      </c>
      <c r="N38" s="60">
        <v>0</v>
      </c>
      <c r="O38" s="60">
        <v>0</v>
      </c>
      <c r="P38" s="60">
        <v>0</v>
      </c>
      <c r="Q38" s="68">
        <v>35911.893260563091</v>
      </c>
      <c r="R38" s="60">
        <v>25991.948567126383</v>
      </c>
      <c r="S38" s="60">
        <v>18721.011551977637</v>
      </c>
      <c r="T38" s="60">
        <v>25530.666490126139</v>
      </c>
      <c r="U38" s="60">
        <v>0</v>
      </c>
      <c r="V38" s="60">
        <v>0</v>
      </c>
      <c r="W38" s="60">
        <v>0</v>
      </c>
      <c r="X38" s="68">
        <v>6930.1251000023985</v>
      </c>
      <c r="Y38" s="60">
        <v>5327.0241681291409</v>
      </c>
      <c r="Z38" s="60">
        <v>7788.4456433185715</v>
      </c>
      <c r="AA38" s="60">
        <v>4856.3835942598071</v>
      </c>
      <c r="AB38" s="60">
        <v>0</v>
      </c>
      <c r="AC38" s="60">
        <v>0</v>
      </c>
      <c r="AD38" s="60">
        <v>11223.53</v>
      </c>
      <c r="AE38" s="68">
        <v>13742.755096193585</v>
      </c>
      <c r="AF38" s="60">
        <v>13084.425021120724</v>
      </c>
      <c r="AG38" s="60">
        <v>11295.808498565646</v>
      </c>
      <c r="AH38" s="60">
        <v>12426.359200882758</v>
      </c>
      <c r="AI38" s="60">
        <v>0</v>
      </c>
      <c r="AJ38" s="60">
        <v>0</v>
      </c>
      <c r="AK38" s="60">
        <v>0</v>
      </c>
      <c r="AL38" s="68">
        <v>20672.880196195983</v>
      </c>
      <c r="AM38" s="60">
        <v>18411.449189249863</v>
      </c>
      <c r="AN38" s="60">
        <v>19084.254141884216</v>
      </c>
      <c r="AO38" s="60">
        <v>17282.742795142563</v>
      </c>
      <c r="AP38" s="60">
        <v>0</v>
      </c>
      <c r="AQ38" s="60">
        <v>0</v>
      </c>
      <c r="AR38" s="60">
        <v>0</v>
      </c>
      <c r="AS38" s="68">
        <v>13953.851609449517</v>
      </c>
      <c r="AT38" s="60">
        <v>8733.4265438218754</v>
      </c>
      <c r="AU38" s="60">
        <v>14514.142219029143</v>
      </c>
      <c r="AV38" s="60">
        <v>6821.5261555687803</v>
      </c>
      <c r="AW38" s="60">
        <v>0</v>
      </c>
      <c r="AX38" s="60">
        <v>0</v>
      </c>
      <c r="AY38" s="60">
        <v>38260.03</v>
      </c>
      <c r="AZ38" s="68">
        <v>17800.028493528192</v>
      </c>
      <c r="BA38" s="60">
        <v>25095.601540152398</v>
      </c>
      <c r="BB38" s="60">
        <v>17112.417621757737</v>
      </c>
      <c r="BC38" s="60">
        <v>21135.436608264419</v>
      </c>
      <c r="BD38" s="60">
        <v>0</v>
      </c>
      <c r="BE38" s="60">
        <v>0</v>
      </c>
      <c r="BF38" s="60">
        <v>0</v>
      </c>
      <c r="BG38" s="68">
        <v>31753.88010297771</v>
      </c>
      <c r="BH38" s="60">
        <v>33829.028083974277</v>
      </c>
      <c r="BI38" s="60">
        <v>31626.559840786878</v>
      </c>
      <c r="BJ38" s="60">
        <v>27956.962763833184</v>
      </c>
      <c r="BK38" s="60">
        <v>0</v>
      </c>
      <c r="BL38" s="60">
        <v>0</v>
      </c>
      <c r="BM38" s="60">
        <v>0</v>
      </c>
      <c r="BN38" s="52">
        <v>2.0135064530717761</v>
      </c>
      <c r="BO38" s="25">
        <v>1.6394569028000241</v>
      </c>
      <c r="BP38" s="25">
        <v>1.8635479893835174</v>
      </c>
      <c r="BQ38" s="25">
        <v>1.4046514290246248</v>
      </c>
      <c r="BR38" s="25">
        <v>0</v>
      </c>
      <c r="BS38" s="25">
        <v>0</v>
      </c>
      <c r="BT38" s="25">
        <v>3.41</v>
      </c>
      <c r="BU38" s="52">
        <v>1.2952299861952992</v>
      </c>
      <c r="BV38" s="25">
        <v>1.9179751116035573</v>
      </c>
      <c r="BW38" s="25">
        <v>1.5149351747535993</v>
      </c>
      <c r="BX38" s="25">
        <v>1.7008551150495452</v>
      </c>
      <c r="BY38" s="25">
        <v>0</v>
      </c>
      <c r="BZ38" s="25">
        <v>0</v>
      </c>
      <c r="CA38" s="25">
        <v>0</v>
      </c>
      <c r="CB38" s="52">
        <v>0</v>
      </c>
      <c r="CC38" s="25">
        <v>0</v>
      </c>
      <c r="CD38" s="25">
        <v>1.6572070150426295</v>
      </c>
      <c r="CE38" s="25">
        <v>1.617623029817391</v>
      </c>
      <c r="CF38" s="25">
        <v>0</v>
      </c>
      <c r="CG38" s="25">
        <v>0</v>
      </c>
      <c r="CH38" s="16">
        <v>0</v>
      </c>
    </row>
    <row r="39" spans="1:86">
      <c r="A39" s="13"/>
      <c r="B39" s="49" t="s">
        <v>11</v>
      </c>
      <c r="C39" s="53">
        <v>37.914707874323568</v>
      </c>
      <c r="D39" s="26">
        <v>26.983556899117144</v>
      </c>
      <c r="E39" s="26">
        <v>36.856089781549564</v>
      </c>
      <c r="F39" s="26">
        <v>44.894005733723105</v>
      </c>
      <c r="G39" s="26">
        <v>0</v>
      </c>
      <c r="H39" s="26">
        <v>0</v>
      </c>
      <c r="I39" s="26">
        <v>40.549999999999997</v>
      </c>
      <c r="J39" s="53">
        <v>20.45586813169076</v>
      </c>
      <c r="K39" s="26">
        <v>25.205610419553388</v>
      </c>
      <c r="L39" s="26">
        <v>25.468541341986306</v>
      </c>
      <c r="M39" s="26">
        <v>24.485934480309375</v>
      </c>
      <c r="N39" s="26">
        <v>0</v>
      </c>
      <c r="O39" s="26">
        <v>0</v>
      </c>
      <c r="P39" s="26">
        <v>0</v>
      </c>
      <c r="Q39" s="53">
        <v>0</v>
      </c>
      <c r="R39" s="26">
        <v>0</v>
      </c>
      <c r="S39" s="26">
        <v>28.49891936216402</v>
      </c>
      <c r="T39" s="26">
        <v>31.907335268943264</v>
      </c>
      <c r="U39" s="26">
        <v>0</v>
      </c>
      <c r="V39" s="26">
        <v>0</v>
      </c>
      <c r="W39" s="26">
        <v>0</v>
      </c>
      <c r="X39" s="53">
        <v>60.202836077095256</v>
      </c>
      <c r="Y39" s="26">
        <v>36.357815241932961</v>
      </c>
      <c r="Z39" s="26">
        <v>25.892523545260005</v>
      </c>
      <c r="AA39" s="26">
        <v>42.821862769717114</v>
      </c>
      <c r="AB39" s="26">
        <v>0</v>
      </c>
      <c r="AC39" s="26">
        <v>0</v>
      </c>
      <c r="AD39" s="26">
        <v>46.34</v>
      </c>
      <c r="AE39" s="53">
        <v>20.093423205226486</v>
      </c>
      <c r="AF39" s="26">
        <v>27.894906923567419</v>
      </c>
      <c r="AG39" s="26">
        <v>41.346966115612346</v>
      </c>
      <c r="AH39" s="26">
        <v>32.370912591490594</v>
      </c>
      <c r="AI39" s="26">
        <v>0</v>
      </c>
      <c r="AJ39" s="26">
        <v>0</v>
      </c>
      <c r="AK39" s="26">
        <v>0</v>
      </c>
      <c r="AL39" s="53">
        <v>0</v>
      </c>
      <c r="AM39" s="26">
        <v>0</v>
      </c>
      <c r="AN39" s="26">
        <v>26.508401624670931</v>
      </c>
      <c r="AO39" s="26">
        <v>33.501591547889184</v>
      </c>
      <c r="AP39" s="26">
        <v>0</v>
      </c>
      <c r="AQ39" s="26">
        <v>0</v>
      </c>
      <c r="AR39" s="26">
        <v>0</v>
      </c>
      <c r="AS39" s="53">
        <v>4.6462286712510963</v>
      </c>
      <c r="AT39" s="26">
        <v>7.1233643102026818</v>
      </c>
      <c r="AU39" s="26">
        <v>86.432666262041778</v>
      </c>
      <c r="AV39" s="26">
        <v>130.57253990204129</v>
      </c>
      <c r="AW39" s="26">
        <v>0</v>
      </c>
      <c r="AX39" s="26">
        <v>0</v>
      </c>
      <c r="AY39" s="26">
        <v>51.82</v>
      </c>
      <c r="AZ39" s="53">
        <v>4.9771153270279891</v>
      </c>
      <c r="BA39" s="26">
        <v>5.3820531026410103</v>
      </c>
      <c r="BB39" s="26">
        <v>154.34317144853637</v>
      </c>
      <c r="BC39" s="26">
        <v>96.139290738540836</v>
      </c>
      <c r="BD39" s="26">
        <v>0</v>
      </c>
      <c r="BE39" s="26">
        <v>0</v>
      </c>
      <c r="BF39" s="26">
        <v>0</v>
      </c>
      <c r="BG39" s="53">
        <v>0</v>
      </c>
      <c r="BH39" s="26">
        <v>0</v>
      </c>
      <c r="BI39" s="26">
        <v>25.528013448512272</v>
      </c>
      <c r="BJ39" s="26">
        <v>26.858787203007118</v>
      </c>
      <c r="BK39" s="26">
        <v>0</v>
      </c>
      <c r="BL39" s="26">
        <v>0</v>
      </c>
      <c r="BM39" s="26">
        <v>0</v>
      </c>
      <c r="BN39" s="53">
        <v>4.6462286712510963</v>
      </c>
      <c r="BO39" s="26">
        <v>7.1233643102026818</v>
      </c>
      <c r="BP39" s="26">
        <v>12.316615088934032</v>
      </c>
      <c r="BQ39" s="26">
        <v>21.291591539430684</v>
      </c>
      <c r="BR39" s="26">
        <v>0</v>
      </c>
      <c r="BS39" s="26">
        <v>0</v>
      </c>
      <c r="BT39" s="26">
        <v>8.93</v>
      </c>
      <c r="BU39" s="53">
        <v>4.9771153270279891</v>
      </c>
      <c r="BV39" s="26">
        <v>5.3820531026410103</v>
      </c>
      <c r="BW39" s="26">
        <v>11.045652366043972</v>
      </c>
      <c r="BX39" s="26">
        <v>18.765677068454046</v>
      </c>
      <c r="BY39" s="26">
        <v>0</v>
      </c>
      <c r="BZ39" s="26">
        <v>0</v>
      </c>
      <c r="CA39" s="26">
        <v>0</v>
      </c>
      <c r="CB39" s="53">
        <v>0</v>
      </c>
      <c r="CC39" s="26">
        <v>0</v>
      </c>
      <c r="CD39" s="26">
        <v>7.926195730748435</v>
      </c>
      <c r="CE39" s="26">
        <v>17.930250918225635</v>
      </c>
      <c r="CF39" s="26">
        <v>0</v>
      </c>
      <c r="CG39" s="26">
        <v>0</v>
      </c>
      <c r="CH39" s="17">
        <v>0</v>
      </c>
    </row>
    <row r="40" spans="1:86">
      <c r="A40" s="66">
        <v>20</v>
      </c>
      <c r="B40" s="67" t="s">
        <v>25</v>
      </c>
      <c r="C40" s="68">
        <v>14514.805948692687</v>
      </c>
      <c r="D40" s="60">
        <v>6579.8545219007483</v>
      </c>
      <c r="E40" s="60">
        <v>10119.334835839609</v>
      </c>
      <c r="F40" s="60">
        <v>10674.999868775507</v>
      </c>
      <c r="G40" s="60">
        <v>0</v>
      </c>
      <c r="H40" s="60">
        <v>0</v>
      </c>
      <c r="I40" s="60">
        <v>9381.2900000000009</v>
      </c>
      <c r="J40" s="68">
        <v>25813.640530103858</v>
      </c>
      <c r="K40" s="60">
        <v>15634.906994324632</v>
      </c>
      <c r="L40" s="60">
        <v>10634.098563255153</v>
      </c>
      <c r="M40" s="60">
        <v>10717.041001398042</v>
      </c>
      <c r="N40" s="60">
        <v>0</v>
      </c>
      <c r="O40" s="60">
        <v>0</v>
      </c>
      <c r="P40" s="60">
        <v>0</v>
      </c>
      <c r="Q40" s="68">
        <v>40328.446478796541</v>
      </c>
      <c r="R40" s="60">
        <v>22214.761516225379</v>
      </c>
      <c r="S40" s="60">
        <v>20753.433399094763</v>
      </c>
      <c r="T40" s="60">
        <v>21392.040870173551</v>
      </c>
      <c r="U40" s="60">
        <v>0</v>
      </c>
      <c r="V40" s="60">
        <v>0</v>
      </c>
      <c r="W40" s="60">
        <v>0</v>
      </c>
      <c r="X40" s="68">
        <v>3418.3047678384623</v>
      </c>
      <c r="Y40" s="60">
        <v>9422.2003922854201</v>
      </c>
      <c r="Z40" s="60">
        <v>9930.4407273621055</v>
      </c>
      <c r="AA40" s="60">
        <v>2639.6971817778131</v>
      </c>
      <c r="AB40" s="60">
        <v>0</v>
      </c>
      <c r="AC40" s="60">
        <v>0</v>
      </c>
      <c r="AD40" s="60">
        <v>9596.91</v>
      </c>
      <c r="AE40" s="68">
        <v>21365.892877056809</v>
      </c>
      <c r="AF40" s="60">
        <v>10690.75100245296</v>
      </c>
      <c r="AG40" s="60">
        <v>9740.935159752953</v>
      </c>
      <c r="AH40" s="60">
        <v>9138.6919690187005</v>
      </c>
      <c r="AI40" s="60">
        <v>0</v>
      </c>
      <c r="AJ40" s="60">
        <v>0</v>
      </c>
      <c r="AK40" s="60">
        <v>0</v>
      </c>
      <c r="AL40" s="68">
        <v>24784.19764489527</v>
      </c>
      <c r="AM40" s="60">
        <v>20112.951394738382</v>
      </c>
      <c r="AN40" s="60">
        <v>19671.375887115057</v>
      </c>
      <c r="AO40" s="60">
        <v>11778.389150796513</v>
      </c>
      <c r="AP40" s="60">
        <v>0</v>
      </c>
      <c r="AQ40" s="60">
        <v>0</v>
      </c>
      <c r="AR40" s="60">
        <v>0</v>
      </c>
      <c r="AS40" s="68">
        <v>10582.963636883727</v>
      </c>
      <c r="AT40" s="60">
        <v>42047.31945943286</v>
      </c>
      <c r="AU40" s="60">
        <v>42025.529605337149</v>
      </c>
      <c r="AV40" s="60">
        <v>9655.3095015286672</v>
      </c>
      <c r="AW40" s="60">
        <v>0</v>
      </c>
      <c r="AX40" s="60">
        <v>0</v>
      </c>
      <c r="AY40" s="60">
        <v>25562.54</v>
      </c>
      <c r="AZ40" s="68">
        <v>60232.457913819067</v>
      </c>
      <c r="BA40" s="60">
        <v>52315.773872502272</v>
      </c>
      <c r="BB40" s="60">
        <v>25522.612503538687</v>
      </c>
      <c r="BC40" s="60">
        <v>21733.25376223772</v>
      </c>
      <c r="BD40" s="60">
        <v>0</v>
      </c>
      <c r="BE40" s="60">
        <v>0</v>
      </c>
      <c r="BF40" s="60">
        <v>0</v>
      </c>
      <c r="BG40" s="68">
        <v>70815.421550702798</v>
      </c>
      <c r="BH40" s="60">
        <v>94363.093331935132</v>
      </c>
      <c r="BI40" s="60">
        <v>67548.142108875822</v>
      </c>
      <c r="BJ40" s="60">
        <v>31388.563263766388</v>
      </c>
      <c r="BK40" s="60">
        <v>0</v>
      </c>
      <c r="BL40" s="60">
        <v>0</v>
      </c>
      <c r="BM40" s="60">
        <v>0</v>
      </c>
      <c r="BN40" s="52">
        <v>3.0959684275243191</v>
      </c>
      <c r="BO40" s="25">
        <v>4.4625796214077322</v>
      </c>
      <c r="BP40" s="25">
        <v>4.2319903777826271</v>
      </c>
      <c r="BQ40" s="25">
        <v>3.6577337613498151</v>
      </c>
      <c r="BR40" s="25">
        <v>0</v>
      </c>
      <c r="BS40" s="25">
        <v>0</v>
      </c>
      <c r="BT40" s="25">
        <v>2.66</v>
      </c>
      <c r="BU40" s="52">
        <v>2.8190938829660648</v>
      </c>
      <c r="BV40" s="25">
        <v>4.893554611878864</v>
      </c>
      <c r="BW40" s="25">
        <v>2.6201398618267762</v>
      </c>
      <c r="BX40" s="25">
        <v>2.3781580379244813</v>
      </c>
      <c r="BY40" s="25">
        <v>0</v>
      </c>
      <c r="BZ40" s="25">
        <v>0</v>
      </c>
      <c r="CA40" s="25">
        <v>0</v>
      </c>
      <c r="CB40" s="52">
        <v>0</v>
      </c>
      <c r="CC40" s="25">
        <v>0</v>
      </c>
      <c r="CD40" s="25">
        <v>3.4338290568236531</v>
      </c>
      <c r="CE40" s="25">
        <v>2.6649283583607652</v>
      </c>
      <c r="CF40" s="25">
        <v>0</v>
      </c>
      <c r="CG40" s="25">
        <v>0</v>
      </c>
      <c r="CH40" s="16">
        <v>0</v>
      </c>
    </row>
    <row r="41" spans="1:86">
      <c r="A41" s="13"/>
      <c r="B41" s="49" t="s">
        <v>11</v>
      </c>
      <c r="C41" s="53">
        <v>31.498044889551181</v>
      </c>
      <c r="D41" s="26">
        <v>36.830356964513825</v>
      </c>
      <c r="E41" s="26">
        <v>28.929195367757199</v>
      </c>
      <c r="F41" s="26">
        <v>35.075909422855965</v>
      </c>
      <c r="G41" s="26">
        <v>0</v>
      </c>
      <c r="H41" s="26">
        <v>0</v>
      </c>
      <c r="I41" s="26">
        <v>27.8</v>
      </c>
      <c r="J41" s="53">
        <v>16.273102495219145</v>
      </c>
      <c r="K41" s="26">
        <v>31.979881533662741</v>
      </c>
      <c r="L41" s="26">
        <v>26.244265386019126</v>
      </c>
      <c r="M41" s="26">
        <v>32.021342307390391</v>
      </c>
      <c r="N41" s="26">
        <v>0</v>
      </c>
      <c r="O41" s="26">
        <v>0</v>
      </c>
      <c r="P41" s="26">
        <v>0</v>
      </c>
      <c r="Q41" s="53">
        <v>0</v>
      </c>
      <c r="R41" s="26">
        <v>0</v>
      </c>
      <c r="S41" s="26">
        <v>24.592416921103894</v>
      </c>
      <c r="T41" s="26">
        <v>31.403706228993478</v>
      </c>
      <c r="U41" s="26">
        <v>0</v>
      </c>
      <c r="V41" s="26">
        <v>0</v>
      </c>
      <c r="W41" s="26">
        <v>0</v>
      </c>
      <c r="X41" s="53">
        <v>40.074464699250314</v>
      </c>
      <c r="Y41" s="26">
        <v>55.235477976234215</v>
      </c>
      <c r="Z41" s="26">
        <v>28.671865973397558</v>
      </c>
      <c r="AA41" s="26">
        <v>35.457741922790895</v>
      </c>
      <c r="AB41" s="26">
        <v>0</v>
      </c>
      <c r="AC41" s="26">
        <v>0</v>
      </c>
      <c r="AD41" s="26">
        <v>40.090000000000003</v>
      </c>
      <c r="AE41" s="53">
        <v>23.966268860925918</v>
      </c>
      <c r="AF41" s="26">
        <v>33.906465613792932</v>
      </c>
      <c r="AG41" s="26">
        <v>31.11229973677862</v>
      </c>
      <c r="AH41" s="26">
        <v>39.215473726508307</v>
      </c>
      <c r="AI41" s="26">
        <v>0</v>
      </c>
      <c r="AJ41" s="26">
        <v>0</v>
      </c>
      <c r="AK41" s="26">
        <v>0</v>
      </c>
      <c r="AL41" s="53">
        <v>0</v>
      </c>
      <c r="AM41" s="26">
        <v>0</v>
      </c>
      <c r="AN41" s="26">
        <v>26.054300265997355</v>
      </c>
      <c r="AO41" s="26">
        <v>31.643843633031075</v>
      </c>
      <c r="AP41" s="26">
        <v>0</v>
      </c>
      <c r="AQ41" s="26">
        <v>0</v>
      </c>
      <c r="AR41" s="26">
        <v>0</v>
      </c>
      <c r="AS41" s="53">
        <v>19.395736822895433</v>
      </c>
      <c r="AT41" s="26">
        <v>11.835119798814416</v>
      </c>
      <c r="AU41" s="26">
        <v>141.5647379295674</v>
      </c>
      <c r="AV41" s="26">
        <v>162.64880859761493</v>
      </c>
      <c r="AW41" s="26">
        <v>0</v>
      </c>
      <c r="AX41" s="26">
        <v>0</v>
      </c>
      <c r="AY41" s="26">
        <v>36.32</v>
      </c>
      <c r="AZ41" s="53">
        <v>12.831595800800166</v>
      </c>
      <c r="BA41" s="26">
        <v>14.359641303320583</v>
      </c>
      <c r="BB41" s="26">
        <v>135.06416973773378</v>
      </c>
      <c r="BC41" s="26">
        <v>163.91790462697631</v>
      </c>
      <c r="BD41" s="26">
        <v>0</v>
      </c>
      <c r="BE41" s="26">
        <v>0</v>
      </c>
      <c r="BF41" s="26">
        <v>0</v>
      </c>
      <c r="BG41" s="53">
        <v>0</v>
      </c>
      <c r="BH41" s="26">
        <v>0</v>
      </c>
      <c r="BI41" s="26">
        <v>36.447471190387454</v>
      </c>
      <c r="BJ41" s="26">
        <v>34.872226779530052</v>
      </c>
      <c r="BK41" s="26">
        <v>0</v>
      </c>
      <c r="BL41" s="26">
        <v>0</v>
      </c>
      <c r="BM41" s="26">
        <v>0</v>
      </c>
      <c r="BN41" s="53">
        <v>19.395736822895433</v>
      </c>
      <c r="BO41" s="26">
        <v>11.835119798814416</v>
      </c>
      <c r="BP41" s="26">
        <v>21.262395399977628</v>
      </c>
      <c r="BQ41" s="26">
        <v>14.571468453091075</v>
      </c>
      <c r="BR41" s="26">
        <v>0</v>
      </c>
      <c r="BS41" s="26">
        <v>0</v>
      </c>
      <c r="BT41" s="26">
        <v>13.42</v>
      </c>
      <c r="BU41" s="53">
        <v>12.831595800800166</v>
      </c>
      <c r="BV41" s="26">
        <v>14.359641303320583</v>
      </c>
      <c r="BW41" s="26">
        <v>21.09775245194567</v>
      </c>
      <c r="BX41" s="26">
        <v>23.794993214167796</v>
      </c>
      <c r="BY41" s="26">
        <v>0</v>
      </c>
      <c r="BZ41" s="26">
        <v>0</v>
      </c>
      <c r="CA41" s="26">
        <v>0</v>
      </c>
      <c r="CB41" s="53">
        <v>0</v>
      </c>
      <c r="CC41" s="26">
        <v>0</v>
      </c>
      <c r="CD41" s="26">
        <v>17.288614732690636</v>
      </c>
      <c r="CE41" s="26">
        <v>18.267385100726404</v>
      </c>
      <c r="CF41" s="26">
        <v>0</v>
      </c>
      <c r="CG41" s="26">
        <v>0</v>
      </c>
      <c r="CH41" s="17">
        <v>0</v>
      </c>
    </row>
    <row r="42" spans="1:86">
      <c r="A42" s="66">
        <v>23</v>
      </c>
      <c r="B42" s="67" t="s">
        <v>26</v>
      </c>
      <c r="C42" s="68">
        <v>39842.784454658831</v>
      </c>
      <c r="D42" s="60">
        <v>32977.582601770016</v>
      </c>
      <c r="E42" s="60">
        <v>31427.738484256777</v>
      </c>
      <c r="F42" s="60">
        <v>26212.250553604244</v>
      </c>
      <c r="G42" s="60">
        <v>0</v>
      </c>
      <c r="H42" s="60">
        <v>0</v>
      </c>
      <c r="I42" s="60">
        <v>41393.35</v>
      </c>
      <c r="J42" s="68">
        <v>14222.91000370817</v>
      </c>
      <c r="K42" s="60">
        <v>13433.289383024803</v>
      </c>
      <c r="L42" s="60">
        <v>24412.089478620372</v>
      </c>
      <c r="M42" s="60">
        <v>21355.891798854755</v>
      </c>
      <c r="N42" s="60">
        <v>0</v>
      </c>
      <c r="O42" s="60">
        <v>0</v>
      </c>
      <c r="P42" s="60">
        <v>0</v>
      </c>
      <c r="Q42" s="68">
        <v>54065.694458366997</v>
      </c>
      <c r="R42" s="60">
        <v>46410.871984794823</v>
      </c>
      <c r="S42" s="60">
        <v>55839.827962877149</v>
      </c>
      <c r="T42" s="60">
        <v>47568.142352458999</v>
      </c>
      <c r="U42" s="60">
        <v>0</v>
      </c>
      <c r="V42" s="60">
        <v>0</v>
      </c>
      <c r="W42" s="60">
        <v>0</v>
      </c>
      <c r="X42" s="68">
        <v>1737.0751370782718</v>
      </c>
      <c r="Y42" s="60">
        <v>4822.6125845304487</v>
      </c>
      <c r="Z42" s="60">
        <v>8509.6248317400605</v>
      </c>
      <c r="AA42" s="60">
        <v>8022.9010977284161</v>
      </c>
      <c r="AB42" s="60">
        <v>0</v>
      </c>
      <c r="AC42" s="60">
        <v>0</v>
      </c>
      <c r="AD42" s="60">
        <v>16270.85</v>
      </c>
      <c r="AE42" s="68">
        <v>34768.226350419522</v>
      </c>
      <c r="AF42" s="60">
        <v>34862.700775540594</v>
      </c>
      <c r="AG42" s="60">
        <v>47207.010891101585</v>
      </c>
      <c r="AH42" s="60">
        <v>32220.470826924065</v>
      </c>
      <c r="AI42" s="60">
        <v>0</v>
      </c>
      <c r="AJ42" s="60">
        <v>0</v>
      </c>
      <c r="AK42" s="60">
        <v>0</v>
      </c>
      <c r="AL42" s="68">
        <v>36505.301487497796</v>
      </c>
      <c r="AM42" s="60">
        <v>39685.313360071043</v>
      </c>
      <c r="AN42" s="60">
        <v>55716.635722841645</v>
      </c>
      <c r="AO42" s="60">
        <v>40243.371924652471</v>
      </c>
      <c r="AP42" s="60">
        <v>0</v>
      </c>
      <c r="AQ42" s="60">
        <v>0</v>
      </c>
      <c r="AR42" s="60">
        <v>0</v>
      </c>
      <c r="AS42" s="68">
        <v>3418.8177278197895</v>
      </c>
      <c r="AT42" s="60">
        <v>17292.439074324982</v>
      </c>
      <c r="AU42" s="60">
        <v>30254.529298999161</v>
      </c>
      <c r="AV42" s="60">
        <v>31907.786507767367</v>
      </c>
      <c r="AW42" s="60">
        <v>0</v>
      </c>
      <c r="AX42" s="60">
        <v>0</v>
      </c>
      <c r="AY42" s="60">
        <v>69226.259999999995</v>
      </c>
      <c r="AZ42" s="68">
        <v>151224.18170398299</v>
      </c>
      <c r="BA42" s="60">
        <v>179896.52327260753</v>
      </c>
      <c r="BB42" s="60">
        <v>192880.05243710408</v>
      </c>
      <c r="BC42" s="60">
        <v>129928.15531205689</v>
      </c>
      <c r="BD42" s="60">
        <v>0</v>
      </c>
      <c r="BE42" s="60">
        <v>0</v>
      </c>
      <c r="BF42" s="60">
        <v>0</v>
      </c>
      <c r="BG42" s="68">
        <v>154642.99943180277</v>
      </c>
      <c r="BH42" s="60">
        <v>197188.9623469325</v>
      </c>
      <c r="BI42" s="60">
        <v>223134.58173610328</v>
      </c>
      <c r="BJ42" s="60">
        <v>161835.94181982431</v>
      </c>
      <c r="BK42" s="60">
        <v>0</v>
      </c>
      <c r="BL42" s="60">
        <v>0</v>
      </c>
      <c r="BM42" s="60">
        <v>0</v>
      </c>
      <c r="BN42" s="52">
        <v>1.9681461410875856</v>
      </c>
      <c r="BO42" s="25">
        <v>3.5856994048815252</v>
      </c>
      <c r="BP42" s="25">
        <v>3.5553305694691435</v>
      </c>
      <c r="BQ42" s="25">
        <v>3.9770883523419789</v>
      </c>
      <c r="BR42" s="25">
        <v>0</v>
      </c>
      <c r="BS42" s="25">
        <v>0</v>
      </c>
      <c r="BT42" s="25">
        <v>4.25</v>
      </c>
      <c r="BU42" s="52">
        <v>4.3494937066917219</v>
      </c>
      <c r="BV42" s="25">
        <v>5.1601430546316589</v>
      </c>
      <c r="BW42" s="25">
        <v>4.0858348960506126</v>
      </c>
      <c r="BX42" s="25">
        <v>4.0324722754667626</v>
      </c>
      <c r="BY42" s="25">
        <v>0</v>
      </c>
      <c r="BZ42" s="25">
        <v>0</v>
      </c>
      <c r="CA42" s="25">
        <v>0</v>
      </c>
      <c r="CB42" s="52">
        <v>0</v>
      </c>
      <c r="CC42" s="25">
        <v>0</v>
      </c>
      <c r="CD42" s="25">
        <v>4.0048107507077431</v>
      </c>
      <c r="CE42" s="25">
        <v>4.0214309606766827</v>
      </c>
      <c r="CF42" s="25">
        <v>0</v>
      </c>
      <c r="CG42" s="25">
        <v>0</v>
      </c>
      <c r="CH42" s="16">
        <v>0</v>
      </c>
    </row>
    <row r="43" spans="1:86">
      <c r="A43" s="13"/>
      <c r="B43" s="49" t="s">
        <v>11</v>
      </c>
      <c r="C43" s="53">
        <v>12.964532687365935</v>
      </c>
      <c r="D43" s="26">
        <v>13.028458925835922</v>
      </c>
      <c r="E43" s="26">
        <v>14.486783862135791</v>
      </c>
      <c r="F43" s="26">
        <v>14.239382364793382</v>
      </c>
      <c r="G43" s="26">
        <v>0</v>
      </c>
      <c r="H43" s="26">
        <v>0</v>
      </c>
      <c r="I43" s="26">
        <v>14.95</v>
      </c>
      <c r="J43" s="53">
        <v>22.071818926356141</v>
      </c>
      <c r="K43" s="26">
        <v>54.226114324543161</v>
      </c>
      <c r="L43" s="26">
        <v>39.941481772871228</v>
      </c>
      <c r="M43" s="26">
        <v>31.708326306322359</v>
      </c>
      <c r="N43" s="26">
        <v>0</v>
      </c>
      <c r="O43" s="26">
        <v>0</v>
      </c>
      <c r="P43" s="26">
        <v>0</v>
      </c>
      <c r="Q43" s="53">
        <v>0</v>
      </c>
      <c r="R43" s="26">
        <v>0</v>
      </c>
      <c r="S43" s="26">
        <v>22.269881596573519</v>
      </c>
      <c r="T43" s="26">
        <v>18.466277054910691</v>
      </c>
      <c r="U43" s="26">
        <v>0</v>
      </c>
      <c r="V43" s="26">
        <v>0</v>
      </c>
      <c r="W43" s="26">
        <v>0</v>
      </c>
      <c r="X43" s="53">
        <v>71.331716876326723</v>
      </c>
      <c r="Y43" s="26">
        <v>44.694961098181338</v>
      </c>
      <c r="Z43" s="26">
        <v>48.128190005572158</v>
      </c>
      <c r="AA43" s="26">
        <v>26.837856818006824</v>
      </c>
      <c r="AB43" s="26">
        <v>0</v>
      </c>
      <c r="AC43" s="26">
        <v>0</v>
      </c>
      <c r="AD43" s="26">
        <v>31.87</v>
      </c>
      <c r="AE43" s="53">
        <v>13.431640986747981</v>
      </c>
      <c r="AF43" s="26">
        <v>22.765501743951642</v>
      </c>
      <c r="AG43" s="26">
        <v>24.439558158246381</v>
      </c>
      <c r="AH43" s="26">
        <v>20.284221806691875</v>
      </c>
      <c r="AI43" s="26">
        <v>0</v>
      </c>
      <c r="AJ43" s="26">
        <v>0</v>
      </c>
      <c r="AK43" s="26">
        <v>0</v>
      </c>
      <c r="AL43" s="53">
        <v>0</v>
      </c>
      <c r="AM43" s="26">
        <v>0</v>
      </c>
      <c r="AN43" s="26">
        <v>21.949372646814773</v>
      </c>
      <c r="AO43" s="26">
        <v>18.690830847939129</v>
      </c>
      <c r="AP43" s="26">
        <v>0</v>
      </c>
      <c r="AQ43" s="26">
        <v>0</v>
      </c>
      <c r="AR43" s="26">
        <v>0</v>
      </c>
      <c r="AS43" s="53">
        <v>4.3403282524124851</v>
      </c>
      <c r="AT43" s="26">
        <v>8.7809722548569731</v>
      </c>
      <c r="AU43" s="26">
        <v>179.56916167098308</v>
      </c>
      <c r="AV43" s="26">
        <v>105.80665013603556</v>
      </c>
      <c r="AW43" s="26">
        <v>0</v>
      </c>
      <c r="AX43" s="26">
        <v>0</v>
      </c>
      <c r="AY43" s="26">
        <v>32.9</v>
      </c>
      <c r="AZ43" s="53">
        <v>4.5136938447914314</v>
      </c>
      <c r="BA43" s="26">
        <v>3.3496072368218512</v>
      </c>
      <c r="BB43" s="26">
        <v>88.987819359155168</v>
      </c>
      <c r="BC43" s="26">
        <v>72.76725290919731</v>
      </c>
      <c r="BD43" s="26">
        <v>0</v>
      </c>
      <c r="BE43" s="26">
        <v>0</v>
      </c>
      <c r="BF43" s="26">
        <v>0</v>
      </c>
      <c r="BG43" s="53">
        <v>0</v>
      </c>
      <c r="BH43" s="26">
        <v>0</v>
      </c>
      <c r="BI43" s="26">
        <v>22.495365673327278</v>
      </c>
      <c r="BJ43" s="26">
        <v>19.257739239499337</v>
      </c>
      <c r="BK43" s="26">
        <v>0</v>
      </c>
      <c r="BL43" s="26">
        <v>0</v>
      </c>
      <c r="BM43" s="26">
        <v>0</v>
      </c>
      <c r="BN43" s="53">
        <v>4.3403282524124851</v>
      </c>
      <c r="BO43" s="26">
        <v>8.7809722548569731</v>
      </c>
      <c r="BP43" s="26">
        <v>4.1986174036027712</v>
      </c>
      <c r="BQ43" s="26">
        <v>5.4912339875429819</v>
      </c>
      <c r="BR43" s="26">
        <v>0</v>
      </c>
      <c r="BS43" s="26">
        <v>0</v>
      </c>
      <c r="BT43" s="26">
        <v>12.25</v>
      </c>
      <c r="BU43" s="53">
        <v>4.5136938447914314</v>
      </c>
      <c r="BV43" s="26">
        <v>3.3496072368218512</v>
      </c>
      <c r="BW43" s="26">
        <v>7.4743710294362717</v>
      </c>
      <c r="BX43" s="26">
        <v>3.4755156912658944</v>
      </c>
      <c r="BY43" s="26">
        <v>0</v>
      </c>
      <c r="BZ43" s="26">
        <v>0</v>
      </c>
      <c r="CA43" s="26">
        <v>0</v>
      </c>
      <c r="CB43" s="53">
        <v>0</v>
      </c>
      <c r="CC43" s="26">
        <v>0</v>
      </c>
      <c r="CD43" s="26">
        <v>6.4771693193815079</v>
      </c>
      <c r="CE43" s="26">
        <v>3.4020433422560865</v>
      </c>
      <c r="CF43" s="26">
        <v>0</v>
      </c>
      <c r="CG43" s="26">
        <v>0</v>
      </c>
      <c r="CH43" s="17">
        <v>0</v>
      </c>
    </row>
    <row r="44" spans="1:86">
      <c r="A44" s="66" t="s">
        <v>47</v>
      </c>
      <c r="B44" s="67" t="s">
        <v>27</v>
      </c>
      <c r="C44" s="68">
        <v>3114.7007730197361</v>
      </c>
      <c r="D44" s="60">
        <v>545.53939714548665</v>
      </c>
      <c r="E44" s="60">
        <v>1617.6149946830542</v>
      </c>
      <c r="F44" s="60">
        <v>2178.0091464241664</v>
      </c>
      <c r="G44" s="60">
        <v>0</v>
      </c>
      <c r="H44" s="60">
        <v>0</v>
      </c>
      <c r="I44" s="60">
        <v>4812.3999999999996</v>
      </c>
      <c r="J44" s="68">
        <v>4007.1207309725369</v>
      </c>
      <c r="K44" s="60">
        <v>2052.1787546859082</v>
      </c>
      <c r="L44" s="60">
        <v>1516.8476077625326</v>
      </c>
      <c r="M44" s="60">
        <v>1153.6323239493038</v>
      </c>
      <c r="N44" s="60">
        <v>0</v>
      </c>
      <c r="O44" s="60">
        <v>0</v>
      </c>
      <c r="P44" s="60">
        <v>0</v>
      </c>
      <c r="Q44" s="68">
        <v>7121.8215039922725</v>
      </c>
      <c r="R44" s="60">
        <v>2597.7181518313946</v>
      </c>
      <c r="S44" s="60">
        <v>3134.462602445587</v>
      </c>
      <c r="T44" s="60">
        <v>3331.6414703734704</v>
      </c>
      <c r="U44" s="60">
        <v>0</v>
      </c>
      <c r="V44" s="60">
        <v>0</v>
      </c>
      <c r="W44" s="60">
        <v>0</v>
      </c>
      <c r="X44" s="68">
        <v>289.3036445529529</v>
      </c>
      <c r="Y44" s="60">
        <v>73.86919436523209</v>
      </c>
      <c r="Z44" s="60">
        <v>891.51665178561075</v>
      </c>
      <c r="AA44" s="60">
        <v>247.29740784234596</v>
      </c>
      <c r="AB44" s="60">
        <v>0</v>
      </c>
      <c r="AC44" s="60">
        <v>0</v>
      </c>
      <c r="AD44" s="60">
        <v>8133.93</v>
      </c>
      <c r="AE44" s="68">
        <v>2922.4244603743509</v>
      </c>
      <c r="AF44" s="60">
        <v>739.4246111697671</v>
      </c>
      <c r="AG44" s="60">
        <v>1856.9318672610889</v>
      </c>
      <c r="AH44" s="60">
        <v>938.85109565484674</v>
      </c>
      <c r="AI44" s="60">
        <v>0</v>
      </c>
      <c r="AJ44" s="60">
        <v>0</v>
      </c>
      <c r="AK44" s="60">
        <v>0</v>
      </c>
      <c r="AL44" s="68">
        <v>3211.7281049273038</v>
      </c>
      <c r="AM44" s="60">
        <v>813.29380553499914</v>
      </c>
      <c r="AN44" s="60">
        <v>2748.4485190466999</v>
      </c>
      <c r="AO44" s="60">
        <v>1186.1485034971927</v>
      </c>
      <c r="AP44" s="60">
        <v>0</v>
      </c>
      <c r="AQ44" s="60">
        <v>0</v>
      </c>
      <c r="AR44" s="60">
        <v>0</v>
      </c>
      <c r="AS44" s="68">
        <v>637.65835034295208</v>
      </c>
      <c r="AT44" s="60">
        <v>174.06015412661353</v>
      </c>
      <c r="AU44" s="60">
        <v>1365.4172722848566</v>
      </c>
      <c r="AV44" s="60">
        <v>370.94611176351896</v>
      </c>
      <c r="AW44" s="60">
        <v>0</v>
      </c>
      <c r="AX44" s="60">
        <v>0</v>
      </c>
      <c r="AY44" s="60">
        <v>20656.66</v>
      </c>
      <c r="AZ44" s="68">
        <v>6418.6374158966728</v>
      </c>
      <c r="BA44" s="60">
        <v>555.0823815800029</v>
      </c>
      <c r="BB44" s="60">
        <v>1678.3884968189077</v>
      </c>
      <c r="BC44" s="60">
        <v>822.04856253310629</v>
      </c>
      <c r="BD44" s="60">
        <v>0</v>
      </c>
      <c r="BE44" s="60">
        <v>0</v>
      </c>
      <c r="BF44" s="60">
        <v>0</v>
      </c>
      <c r="BG44" s="68">
        <v>7056.2957662396248</v>
      </c>
      <c r="BH44" s="60">
        <v>729.1425357066164</v>
      </c>
      <c r="BI44" s="60">
        <v>3043.8057691037648</v>
      </c>
      <c r="BJ44" s="60">
        <v>1192.9946742966254</v>
      </c>
      <c r="BK44" s="60">
        <v>0</v>
      </c>
      <c r="BL44" s="60">
        <v>0</v>
      </c>
      <c r="BM44" s="60">
        <v>0</v>
      </c>
      <c r="BN44" s="52">
        <v>2.2041144740098075</v>
      </c>
      <c r="BO44" s="25">
        <v>2.3563293957966622</v>
      </c>
      <c r="BP44" s="25">
        <v>1.5315667627184244</v>
      </c>
      <c r="BQ44" s="25">
        <v>1.5</v>
      </c>
      <c r="BR44" s="25">
        <v>0</v>
      </c>
      <c r="BS44" s="25">
        <v>0</v>
      </c>
      <c r="BT44" s="25">
        <v>2.54</v>
      </c>
      <c r="BU44" s="52">
        <v>2.1963398893377968</v>
      </c>
      <c r="BV44" s="25">
        <v>0.75069503123768699</v>
      </c>
      <c r="BW44" s="25">
        <v>0.90385033851267438</v>
      </c>
      <c r="BX44" s="25">
        <v>0.87558992723945117</v>
      </c>
      <c r="BY44" s="25">
        <v>0</v>
      </c>
      <c r="BZ44" s="25">
        <v>0</v>
      </c>
      <c r="CA44" s="25">
        <v>0</v>
      </c>
      <c r="CB44" s="52">
        <v>0</v>
      </c>
      <c r="CC44" s="25">
        <v>0</v>
      </c>
      <c r="CD44" s="25">
        <v>1.1074632644600195</v>
      </c>
      <c r="CE44" s="25">
        <v>1.0057717653221729</v>
      </c>
      <c r="CF44" s="25">
        <v>0</v>
      </c>
      <c r="CG44" s="25">
        <v>0</v>
      </c>
      <c r="CH44" s="16">
        <v>0</v>
      </c>
    </row>
    <row r="45" spans="1:86">
      <c r="A45" s="13"/>
      <c r="B45" s="49" t="s">
        <v>11</v>
      </c>
      <c r="C45" s="53">
        <v>50.307137617972288</v>
      </c>
      <c r="D45" s="26">
        <v>46.136947544832587</v>
      </c>
      <c r="E45" s="26">
        <v>73.766428069367976</v>
      </c>
      <c r="F45" s="26">
        <v>76.592116819487728</v>
      </c>
      <c r="G45" s="26">
        <v>0</v>
      </c>
      <c r="H45" s="26">
        <v>0</v>
      </c>
      <c r="I45" s="26">
        <v>35.83</v>
      </c>
      <c r="J45" s="53">
        <v>29.850065658441082</v>
      </c>
      <c r="K45" s="26">
        <v>63.097975448819412</v>
      </c>
      <c r="L45" s="26">
        <v>58.398875471052911</v>
      </c>
      <c r="M45" s="26">
        <v>34.226611008678873</v>
      </c>
      <c r="N45" s="26">
        <v>0</v>
      </c>
      <c r="O45" s="26">
        <v>0</v>
      </c>
      <c r="P45" s="26">
        <v>0</v>
      </c>
      <c r="Q45" s="53">
        <v>0</v>
      </c>
      <c r="R45" s="26">
        <v>0</v>
      </c>
      <c r="S45" s="26">
        <v>45.791234713565771</v>
      </c>
      <c r="T45" s="26">
        <v>50.90174146378812</v>
      </c>
      <c r="U45" s="26">
        <v>0</v>
      </c>
      <c r="V45" s="26">
        <v>0</v>
      </c>
      <c r="W45" s="26">
        <v>0</v>
      </c>
      <c r="X45" s="53">
        <v>82.58709924189958</v>
      </c>
      <c r="Y45" s="26">
        <v>81.731685950524934</v>
      </c>
      <c r="Z45" s="26">
        <v>67.212497693232947</v>
      </c>
      <c r="AA45" s="26">
        <v>86.344002468057184</v>
      </c>
      <c r="AB45" s="26">
        <v>0</v>
      </c>
      <c r="AC45" s="26">
        <v>0</v>
      </c>
      <c r="AD45" s="26">
        <v>56.85</v>
      </c>
      <c r="AE45" s="53">
        <v>41.009427206962194</v>
      </c>
      <c r="AF45" s="26">
        <v>94.97603558430157</v>
      </c>
      <c r="AG45" s="26">
        <v>64.498918728742822</v>
      </c>
      <c r="AH45" s="26">
        <v>45.578815572556557</v>
      </c>
      <c r="AI45" s="26">
        <v>0</v>
      </c>
      <c r="AJ45" s="26">
        <v>0</v>
      </c>
      <c r="AK45" s="26">
        <v>0</v>
      </c>
      <c r="AL45" s="53">
        <v>0</v>
      </c>
      <c r="AM45" s="26">
        <v>0</v>
      </c>
      <c r="AN45" s="26">
        <v>53.920646903923561</v>
      </c>
      <c r="AO45" s="26">
        <v>47.502011073419112</v>
      </c>
      <c r="AP45" s="26">
        <v>0</v>
      </c>
      <c r="AQ45" s="26">
        <v>0</v>
      </c>
      <c r="AR45" s="26">
        <v>0</v>
      </c>
      <c r="AS45" s="53">
        <v>12.871533576595413</v>
      </c>
      <c r="AT45" s="26">
        <v>18.05743201799536</v>
      </c>
      <c r="AU45" s="26">
        <v>217.90355520447395</v>
      </c>
      <c r="AV45" s="26">
        <v>308.37143738591857</v>
      </c>
      <c r="AW45" s="26">
        <v>0</v>
      </c>
      <c r="AX45" s="26">
        <v>0</v>
      </c>
      <c r="AY45" s="26">
        <v>61.37</v>
      </c>
      <c r="AZ45" s="53">
        <v>14.559989220386957</v>
      </c>
      <c r="BA45" s="26">
        <v>9.4231977072040376</v>
      </c>
      <c r="BB45" s="26">
        <v>170.82813510123606</v>
      </c>
      <c r="BC45" s="26">
        <v>157.97929083495023</v>
      </c>
      <c r="BD45" s="26">
        <v>0</v>
      </c>
      <c r="BE45" s="26">
        <v>0</v>
      </c>
      <c r="BF45" s="26">
        <v>0</v>
      </c>
      <c r="BG45" s="53">
        <v>0</v>
      </c>
      <c r="BH45" s="26">
        <v>0</v>
      </c>
      <c r="BI45" s="26">
        <v>50.047810177664488</v>
      </c>
      <c r="BJ45" s="26">
        <v>49.408608623545959</v>
      </c>
      <c r="BK45" s="26">
        <v>0</v>
      </c>
      <c r="BL45" s="26">
        <v>0</v>
      </c>
      <c r="BM45" s="26">
        <v>0</v>
      </c>
      <c r="BN45" s="53">
        <v>12.871533576595413</v>
      </c>
      <c r="BO45" s="26">
        <v>18.05743201799536</v>
      </c>
      <c r="BP45" s="26">
        <v>10.62671720804962</v>
      </c>
      <c r="BQ45" s="26">
        <v>0</v>
      </c>
      <c r="BR45" s="26">
        <v>0</v>
      </c>
      <c r="BS45" s="26">
        <v>0</v>
      </c>
      <c r="BT45" s="26">
        <v>16.02</v>
      </c>
      <c r="BU45" s="53">
        <v>14.559989220386957</v>
      </c>
      <c r="BV45" s="26">
        <v>9.4231977072040376</v>
      </c>
      <c r="BW45" s="26">
        <v>38.648177488948981</v>
      </c>
      <c r="BX45" s="26">
        <v>4.5391628438100824</v>
      </c>
      <c r="BY45" s="26">
        <v>0</v>
      </c>
      <c r="BZ45" s="26">
        <v>0</v>
      </c>
      <c r="CA45" s="26">
        <v>0</v>
      </c>
      <c r="CB45" s="53">
        <v>0</v>
      </c>
      <c r="CC45" s="26">
        <v>0</v>
      </c>
      <c r="CD45" s="26">
        <v>28.806395533608857</v>
      </c>
      <c r="CE45" s="26">
        <v>8.4768886209794037</v>
      </c>
      <c r="CF45" s="26">
        <v>0</v>
      </c>
      <c r="CG45" s="26">
        <v>0</v>
      </c>
      <c r="CH45" s="17">
        <v>0</v>
      </c>
    </row>
    <row r="46" spans="1:86">
      <c r="A46" s="66">
        <v>47</v>
      </c>
      <c r="B46" s="67" t="s">
        <v>28</v>
      </c>
      <c r="C46" s="68">
        <v>2881.864400305577</v>
      </c>
      <c r="D46" s="60">
        <v>2825.0927234927235</v>
      </c>
      <c r="E46" s="60">
        <v>2565.2453159041397</v>
      </c>
      <c r="F46" s="60">
        <v>7739.1228584868313</v>
      </c>
      <c r="G46" s="60">
        <v>0</v>
      </c>
      <c r="H46" s="60">
        <v>0</v>
      </c>
      <c r="I46" s="60">
        <v>17488.5</v>
      </c>
      <c r="J46" s="68">
        <v>4898.2755602240904</v>
      </c>
      <c r="K46" s="60">
        <v>9887.3443866943853</v>
      </c>
      <c r="L46" s="60">
        <v>14897.08082788671</v>
      </c>
      <c r="M46" s="60">
        <v>12140.966924143395</v>
      </c>
      <c r="N46" s="60">
        <v>0</v>
      </c>
      <c r="O46" s="60">
        <v>0</v>
      </c>
      <c r="P46" s="60">
        <v>0</v>
      </c>
      <c r="Q46" s="68">
        <v>7780.1399605296674</v>
      </c>
      <c r="R46" s="60">
        <v>12712.437110187109</v>
      </c>
      <c r="S46" s="60">
        <v>17462.326143790855</v>
      </c>
      <c r="T46" s="60">
        <v>19880.089782630224</v>
      </c>
      <c r="U46" s="60">
        <v>0</v>
      </c>
      <c r="V46" s="60">
        <v>0</v>
      </c>
      <c r="W46" s="60">
        <v>0</v>
      </c>
      <c r="X46" s="68">
        <v>354.49611662846957</v>
      </c>
      <c r="Y46" s="60">
        <v>659.6</v>
      </c>
      <c r="Z46" s="60">
        <v>1810.8618736383444</v>
      </c>
      <c r="AA46" s="60">
        <v>596.94949494949492</v>
      </c>
      <c r="AB46" s="60">
        <v>0</v>
      </c>
      <c r="AC46" s="60">
        <v>0</v>
      </c>
      <c r="AD46" s="60">
        <v>27038.560000000001</v>
      </c>
      <c r="AE46" s="68">
        <v>5020.7260949834481</v>
      </c>
      <c r="AF46" s="60">
        <v>6706.675467775468</v>
      </c>
      <c r="AG46" s="60">
        <v>4275.0428104575167</v>
      </c>
      <c r="AH46" s="60">
        <v>10416.434850960584</v>
      </c>
      <c r="AI46" s="60">
        <v>0</v>
      </c>
      <c r="AJ46" s="60">
        <v>0</v>
      </c>
      <c r="AK46" s="60">
        <v>0</v>
      </c>
      <c r="AL46" s="68">
        <v>5375.2222116119174</v>
      </c>
      <c r="AM46" s="60">
        <v>7366.2754677754683</v>
      </c>
      <c r="AN46" s="60">
        <v>6085.9046840958608</v>
      </c>
      <c r="AO46" s="60">
        <v>11013.384345910081</v>
      </c>
      <c r="AP46" s="60">
        <v>0</v>
      </c>
      <c r="AQ46" s="60">
        <v>0</v>
      </c>
      <c r="AR46" s="60">
        <v>0</v>
      </c>
      <c r="AS46" s="68">
        <v>513.43734402852056</v>
      </c>
      <c r="AT46" s="60">
        <v>989.40000000000009</v>
      </c>
      <c r="AU46" s="60">
        <v>3739.9999469201825</v>
      </c>
      <c r="AV46" s="60">
        <v>1496.0223232323235</v>
      </c>
      <c r="AW46" s="60">
        <v>0</v>
      </c>
      <c r="AX46" s="60">
        <v>0</v>
      </c>
      <c r="AY46" s="60">
        <v>61576.68</v>
      </c>
      <c r="AZ46" s="68">
        <v>8431.7940402979366</v>
      </c>
      <c r="BA46" s="60">
        <v>30263.365437825239</v>
      </c>
      <c r="BB46" s="60">
        <v>5998.5113951277481</v>
      </c>
      <c r="BC46" s="60">
        <v>11833.494668261041</v>
      </c>
      <c r="BD46" s="60">
        <v>0</v>
      </c>
      <c r="BE46" s="60">
        <v>0</v>
      </c>
      <c r="BF46" s="60">
        <v>0</v>
      </c>
      <c r="BG46" s="68">
        <v>8945.2313843264565</v>
      </c>
      <c r="BH46" s="60">
        <v>31252.765437825241</v>
      </c>
      <c r="BI46" s="60">
        <v>9738.5113420479302</v>
      </c>
      <c r="BJ46" s="60">
        <v>13329.516991493365</v>
      </c>
      <c r="BK46" s="60">
        <v>0</v>
      </c>
      <c r="BL46" s="60">
        <v>0</v>
      </c>
      <c r="BM46" s="60">
        <v>0</v>
      </c>
      <c r="BN46" s="52">
        <v>1.4483581623169928</v>
      </c>
      <c r="BO46" s="25">
        <v>1.5</v>
      </c>
      <c r="BP46" s="25">
        <v>2.0653148654600892</v>
      </c>
      <c r="BQ46" s="25">
        <v>2.5061120511692447</v>
      </c>
      <c r="BR46" s="25">
        <v>0</v>
      </c>
      <c r="BS46" s="25">
        <v>0</v>
      </c>
      <c r="BT46" s="25">
        <v>2.2799999999999998</v>
      </c>
      <c r="BU46" s="52">
        <v>1.6793973383098353</v>
      </c>
      <c r="BV46" s="25">
        <v>4.512424312647302</v>
      </c>
      <c r="BW46" s="25">
        <v>1.4031465089552602</v>
      </c>
      <c r="BX46" s="25">
        <v>1.1360407699540094</v>
      </c>
      <c r="BY46" s="25">
        <v>0</v>
      </c>
      <c r="BZ46" s="25">
        <v>0</v>
      </c>
      <c r="CA46" s="25">
        <v>0</v>
      </c>
      <c r="CB46" s="52">
        <v>0</v>
      </c>
      <c r="CC46" s="25">
        <v>0</v>
      </c>
      <c r="CD46" s="25">
        <v>1.6001748051521958</v>
      </c>
      <c r="CE46" s="25">
        <v>1.2103016268966771</v>
      </c>
      <c r="CF46" s="25">
        <v>0</v>
      </c>
      <c r="CG46" s="25">
        <v>0</v>
      </c>
      <c r="CH46" s="16">
        <v>0</v>
      </c>
    </row>
    <row r="47" spans="1:86">
      <c r="A47" s="13"/>
      <c r="B47" s="49" t="s">
        <v>11</v>
      </c>
      <c r="C47" s="53">
        <v>40.248548346928857</v>
      </c>
      <c r="D47" s="26">
        <v>48.310133400883757</v>
      </c>
      <c r="E47" s="26">
        <v>48.384627284367681</v>
      </c>
      <c r="F47" s="26">
        <v>53.194778997444544</v>
      </c>
      <c r="G47" s="26">
        <v>0</v>
      </c>
      <c r="H47" s="26">
        <v>0</v>
      </c>
      <c r="I47" s="26">
        <v>59.52</v>
      </c>
      <c r="J47" s="53">
        <v>26.559316954405165</v>
      </c>
      <c r="K47" s="26">
        <v>46.966226919577977</v>
      </c>
      <c r="L47" s="26">
        <v>51.979845725795983</v>
      </c>
      <c r="M47" s="26">
        <v>55.823358056956906</v>
      </c>
      <c r="N47" s="26">
        <v>0</v>
      </c>
      <c r="O47" s="26">
        <v>0</v>
      </c>
      <c r="P47" s="26">
        <v>0</v>
      </c>
      <c r="Q47" s="53">
        <v>0</v>
      </c>
      <c r="R47" s="26">
        <v>0</v>
      </c>
      <c r="S47" s="26">
        <v>44.943635050669265</v>
      </c>
      <c r="T47" s="26">
        <v>48.180694806170116</v>
      </c>
      <c r="U47" s="26">
        <v>0</v>
      </c>
      <c r="V47" s="26">
        <v>0</v>
      </c>
      <c r="W47" s="26">
        <v>0</v>
      </c>
      <c r="X47" s="53">
        <v>80.158007179950388</v>
      </c>
      <c r="Y47" s="26">
        <v>99.696324837846646</v>
      </c>
      <c r="Z47" s="26">
        <v>37.139823046498989</v>
      </c>
      <c r="AA47" s="26">
        <v>61.332512753477594</v>
      </c>
      <c r="AB47" s="26">
        <v>0</v>
      </c>
      <c r="AC47" s="26">
        <v>0</v>
      </c>
      <c r="AD47" s="26">
        <v>95.14</v>
      </c>
      <c r="AE47" s="53">
        <v>28.802365464982536</v>
      </c>
      <c r="AF47" s="26">
        <v>61.182016227456835</v>
      </c>
      <c r="AG47" s="26">
        <v>39.997487996516398</v>
      </c>
      <c r="AH47" s="26">
        <v>75.386869595759549</v>
      </c>
      <c r="AI47" s="26">
        <v>0</v>
      </c>
      <c r="AJ47" s="26">
        <v>0</v>
      </c>
      <c r="AK47" s="26">
        <v>0</v>
      </c>
      <c r="AL47" s="53">
        <v>0</v>
      </c>
      <c r="AM47" s="26">
        <v>0</v>
      </c>
      <c r="AN47" s="26">
        <v>33.365854359923851</v>
      </c>
      <c r="AO47" s="26">
        <v>71.400168525086812</v>
      </c>
      <c r="AP47" s="26">
        <v>0</v>
      </c>
      <c r="AQ47" s="26">
        <v>0</v>
      </c>
      <c r="AR47" s="26">
        <v>0</v>
      </c>
      <c r="AS47" s="53">
        <v>24.021733851664393</v>
      </c>
      <c r="AT47" s="26">
        <v>0</v>
      </c>
      <c r="AU47" s="26">
        <v>144.85302681285222</v>
      </c>
      <c r="AV47" s="26">
        <v>273.38418914885023</v>
      </c>
      <c r="AW47" s="26">
        <v>0</v>
      </c>
      <c r="AX47" s="26">
        <v>0</v>
      </c>
      <c r="AY47" s="26">
        <v>95.29</v>
      </c>
      <c r="AZ47" s="53">
        <v>24.51708414460694</v>
      </c>
      <c r="BA47" s="26">
        <v>31.854466835932477</v>
      </c>
      <c r="BB47" s="26">
        <v>113.20414390392455</v>
      </c>
      <c r="BC47" s="26">
        <v>220.21177838736295</v>
      </c>
      <c r="BD47" s="26">
        <v>0</v>
      </c>
      <c r="BE47" s="26">
        <v>0</v>
      </c>
      <c r="BF47" s="26">
        <v>0</v>
      </c>
      <c r="BG47" s="53">
        <v>0</v>
      </c>
      <c r="BH47" s="26">
        <v>0</v>
      </c>
      <c r="BI47" s="26">
        <v>30.397409686183408</v>
      </c>
      <c r="BJ47" s="26">
        <v>56.297944181769502</v>
      </c>
      <c r="BK47" s="26">
        <v>0</v>
      </c>
      <c r="BL47" s="26">
        <v>0</v>
      </c>
      <c r="BM47" s="26">
        <v>0</v>
      </c>
      <c r="BN47" s="53">
        <v>24.021733851664393</v>
      </c>
      <c r="BO47" s="26">
        <v>0</v>
      </c>
      <c r="BP47" s="26">
        <v>11.85965278298176</v>
      </c>
      <c r="BQ47" s="26">
        <v>23.101154124861715</v>
      </c>
      <c r="BR47" s="26">
        <v>0</v>
      </c>
      <c r="BS47" s="26">
        <v>0</v>
      </c>
      <c r="BT47" s="26">
        <v>0.36</v>
      </c>
      <c r="BU47" s="53">
        <v>24.51708414460694</v>
      </c>
      <c r="BV47" s="26">
        <v>31.854466835932477</v>
      </c>
      <c r="BW47" s="26">
        <v>21.946971846300382</v>
      </c>
      <c r="BX47" s="26">
        <v>17.041774847400632</v>
      </c>
      <c r="BY47" s="26">
        <v>0</v>
      </c>
      <c r="BZ47" s="26">
        <v>0</v>
      </c>
      <c r="CA47" s="26">
        <v>0</v>
      </c>
      <c r="CB47" s="53">
        <v>0</v>
      </c>
      <c r="CC47" s="26">
        <v>0</v>
      </c>
      <c r="CD47" s="26">
        <v>16.52437468374362</v>
      </c>
      <c r="CE47" s="26">
        <v>21.034147592393136</v>
      </c>
      <c r="CF47" s="26">
        <v>0</v>
      </c>
      <c r="CG47" s="26">
        <v>0</v>
      </c>
      <c r="CH47" s="17">
        <v>0</v>
      </c>
    </row>
    <row r="48" spans="1:86">
      <c r="A48" s="66">
        <v>70</v>
      </c>
      <c r="B48" s="67" t="s">
        <v>29</v>
      </c>
      <c r="C48" s="68">
        <v>7514.4062358372685</v>
      </c>
      <c r="D48" s="60">
        <v>8134.8973326366886</v>
      </c>
      <c r="E48" s="60">
        <v>3888.2949305003076</v>
      </c>
      <c r="F48" s="60">
        <v>3107.0225372710552</v>
      </c>
      <c r="G48" s="60">
        <v>0</v>
      </c>
      <c r="H48" s="60">
        <v>0</v>
      </c>
      <c r="I48" s="60">
        <v>9292.93</v>
      </c>
      <c r="J48" s="68">
        <v>6997.735008777453</v>
      </c>
      <c r="K48" s="60">
        <v>5213.7185782547776</v>
      </c>
      <c r="L48" s="60">
        <v>5450.1347344943324</v>
      </c>
      <c r="M48" s="60">
        <v>6393.5866818336663</v>
      </c>
      <c r="N48" s="60">
        <v>0</v>
      </c>
      <c r="O48" s="60">
        <v>0</v>
      </c>
      <c r="P48" s="60">
        <v>0</v>
      </c>
      <c r="Q48" s="68">
        <v>14512.141244614722</v>
      </c>
      <c r="R48" s="60">
        <v>13348.615910891465</v>
      </c>
      <c r="S48" s="60">
        <v>9338.4296649946427</v>
      </c>
      <c r="T48" s="60">
        <v>9500.609219104721</v>
      </c>
      <c r="U48" s="60">
        <v>0</v>
      </c>
      <c r="V48" s="60">
        <v>0</v>
      </c>
      <c r="W48" s="60">
        <v>0</v>
      </c>
      <c r="X48" s="68">
        <v>2106.6440479448806</v>
      </c>
      <c r="Y48" s="60">
        <v>2750.2287206027054</v>
      </c>
      <c r="Z48" s="60">
        <v>4810.9124761066269</v>
      </c>
      <c r="AA48" s="60">
        <v>1152.5787895074234</v>
      </c>
      <c r="AB48" s="60">
        <v>0</v>
      </c>
      <c r="AC48" s="60">
        <v>0</v>
      </c>
      <c r="AD48" s="60">
        <v>7017.82</v>
      </c>
      <c r="AE48" s="68">
        <v>6606.7701746052835</v>
      </c>
      <c r="AF48" s="60">
        <v>3103.0735256118924</v>
      </c>
      <c r="AG48" s="60">
        <v>4529.4126340297707</v>
      </c>
      <c r="AH48" s="60">
        <v>2789.0178798436273</v>
      </c>
      <c r="AI48" s="60">
        <v>0</v>
      </c>
      <c r="AJ48" s="60">
        <v>0</v>
      </c>
      <c r="AK48" s="60">
        <v>0</v>
      </c>
      <c r="AL48" s="68">
        <v>8713.4142225501637</v>
      </c>
      <c r="AM48" s="60">
        <v>5853.3022462145982</v>
      </c>
      <c r="AN48" s="60">
        <v>9340.3251101363967</v>
      </c>
      <c r="AO48" s="60">
        <v>3941.5966693510504</v>
      </c>
      <c r="AP48" s="60">
        <v>0</v>
      </c>
      <c r="AQ48" s="60">
        <v>0</v>
      </c>
      <c r="AR48" s="60">
        <v>0</v>
      </c>
      <c r="AS48" s="68">
        <v>3682.7121393769457</v>
      </c>
      <c r="AT48" s="60">
        <v>5286.7036103049695</v>
      </c>
      <c r="AU48" s="60">
        <v>9458.8801396885774</v>
      </c>
      <c r="AV48" s="60">
        <v>2017.6799975803619</v>
      </c>
      <c r="AW48" s="60">
        <v>0</v>
      </c>
      <c r="AX48" s="60">
        <v>0</v>
      </c>
      <c r="AY48" s="60">
        <v>18143.7</v>
      </c>
      <c r="AZ48" s="68">
        <v>9605.223722382565</v>
      </c>
      <c r="BA48" s="60">
        <v>5917.5550092405874</v>
      </c>
      <c r="BB48" s="60">
        <v>5627.1069325889866</v>
      </c>
      <c r="BC48" s="60">
        <v>3448.4228685673315</v>
      </c>
      <c r="BD48" s="60">
        <v>0</v>
      </c>
      <c r="BE48" s="60">
        <v>0</v>
      </c>
      <c r="BF48" s="60">
        <v>0</v>
      </c>
      <c r="BG48" s="68">
        <v>13287.93586175951</v>
      </c>
      <c r="BH48" s="60">
        <v>11204.258619545557</v>
      </c>
      <c r="BI48" s="60">
        <v>15085.987072277563</v>
      </c>
      <c r="BJ48" s="60">
        <v>5466.102866147693</v>
      </c>
      <c r="BK48" s="60">
        <v>0</v>
      </c>
      <c r="BL48" s="60">
        <v>0</v>
      </c>
      <c r="BM48" s="60">
        <v>0</v>
      </c>
      <c r="BN48" s="52">
        <v>1.7481416203034326</v>
      </c>
      <c r="BO48" s="25">
        <v>1.922277798461214</v>
      </c>
      <c r="BP48" s="25">
        <v>1.966130164842129</v>
      </c>
      <c r="BQ48" s="25">
        <v>1.7505788028969855</v>
      </c>
      <c r="BR48" s="25">
        <v>0</v>
      </c>
      <c r="BS48" s="25">
        <v>0</v>
      </c>
      <c r="BT48" s="25">
        <v>2.59</v>
      </c>
      <c r="BU48" s="52">
        <v>1.4538455960376164</v>
      </c>
      <c r="BV48" s="25">
        <v>1.9069980006592688</v>
      </c>
      <c r="BW48" s="25">
        <v>1.2423480453761644</v>
      </c>
      <c r="BX48" s="25">
        <v>1.2364291005408237</v>
      </c>
      <c r="BY48" s="25">
        <v>0</v>
      </c>
      <c r="BZ48" s="25">
        <v>0</v>
      </c>
      <c r="CA48" s="25">
        <v>0</v>
      </c>
      <c r="CB48" s="52">
        <v>0</v>
      </c>
      <c r="CC48" s="25">
        <v>0</v>
      </c>
      <c r="CD48" s="25">
        <v>1.6151458214131973</v>
      </c>
      <c r="CE48" s="25">
        <v>1.3867737682677816</v>
      </c>
      <c r="CF48" s="25">
        <v>0</v>
      </c>
      <c r="CG48" s="25">
        <v>0</v>
      </c>
      <c r="CH48" s="16">
        <v>0</v>
      </c>
    </row>
    <row r="49" spans="1:86">
      <c r="A49" s="13"/>
      <c r="B49" s="49" t="s">
        <v>11</v>
      </c>
      <c r="C49" s="53">
        <v>21.966052408881762</v>
      </c>
      <c r="D49" s="26">
        <v>19.622927328766767</v>
      </c>
      <c r="E49" s="26">
        <v>29.455769656491142</v>
      </c>
      <c r="F49" s="26">
        <v>16.90367457201668</v>
      </c>
      <c r="G49" s="26">
        <v>0</v>
      </c>
      <c r="H49" s="26">
        <v>0</v>
      </c>
      <c r="I49" s="26">
        <v>10.220000000000001</v>
      </c>
      <c r="J49" s="53">
        <v>24.832818816320579</v>
      </c>
      <c r="K49" s="26">
        <v>25.652848798909702</v>
      </c>
      <c r="L49" s="26">
        <v>26.153695752282314</v>
      </c>
      <c r="M49" s="26">
        <v>24.464304559682809</v>
      </c>
      <c r="N49" s="26">
        <v>0</v>
      </c>
      <c r="O49" s="26">
        <v>0</v>
      </c>
      <c r="P49" s="26">
        <v>0</v>
      </c>
      <c r="Q49" s="53">
        <v>0</v>
      </c>
      <c r="R49" s="26">
        <v>0</v>
      </c>
      <c r="S49" s="26">
        <v>24.836815512165209</v>
      </c>
      <c r="T49" s="26">
        <v>17.858534871229288</v>
      </c>
      <c r="U49" s="26">
        <v>0</v>
      </c>
      <c r="V49" s="26">
        <v>0</v>
      </c>
      <c r="W49" s="26">
        <v>0</v>
      </c>
      <c r="X49" s="53">
        <v>40.872882140860661</v>
      </c>
      <c r="Y49" s="26">
        <v>46.739246336292126</v>
      </c>
      <c r="Z49" s="26">
        <v>32.875802302810314</v>
      </c>
      <c r="AA49" s="26">
        <v>52.382748887882499</v>
      </c>
      <c r="AB49" s="26">
        <v>0</v>
      </c>
      <c r="AC49" s="26">
        <v>0</v>
      </c>
      <c r="AD49" s="26">
        <v>27.21</v>
      </c>
      <c r="AE49" s="53">
        <v>19.100466799733535</v>
      </c>
      <c r="AF49" s="26">
        <v>21.825121166414704</v>
      </c>
      <c r="AG49" s="26">
        <v>29.269190987770916</v>
      </c>
      <c r="AH49" s="26">
        <v>17.849677108509688</v>
      </c>
      <c r="AI49" s="26">
        <v>0</v>
      </c>
      <c r="AJ49" s="26">
        <v>0</v>
      </c>
      <c r="AK49" s="26">
        <v>0</v>
      </c>
      <c r="AL49" s="53">
        <v>0</v>
      </c>
      <c r="AM49" s="26">
        <v>0</v>
      </c>
      <c r="AN49" s="26">
        <v>24.823538541712384</v>
      </c>
      <c r="AO49" s="26">
        <v>19.592571392655042</v>
      </c>
      <c r="AP49" s="26">
        <v>0</v>
      </c>
      <c r="AQ49" s="26">
        <v>0</v>
      </c>
      <c r="AR49" s="26">
        <v>0</v>
      </c>
      <c r="AS49" s="53">
        <v>7.3749013953922642</v>
      </c>
      <c r="AT49" s="26">
        <v>5.9589274901493399</v>
      </c>
      <c r="AU49" s="26">
        <v>129.43737472730342</v>
      </c>
      <c r="AV49" s="26">
        <v>193.29029934923059</v>
      </c>
      <c r="AW49" s="26">
        <v>0</v>
      </c>
      <c r="AX49" s="26">
        <v>0</v>
      </c>
      <c r="AY49" s="26">
        <v>29.77</v>
      </c>
      <c r="AZ49" s="53">
        <v>6.5803942855547453</v>
      </c>
      <c r="BA49" s="26">
        <v>8.9715841666575429</v>
      </c>
      <c r="BB49" s="26">
        <v>123.59387334380449</v>
      </c>
      <c r="BC49" s="26">
        <v>81.218708890393955</v>
      </c>
      <c r="BD49" s="26">
        <v>0</v>
      </c>
      <c r="BE49" s="26">
        <v>0</v>
      </c>
      <c r="BF49" s="26">
        <v>0</v>
      </c>
      <c r="BG49" s="53">
        <v>0</v>
      </c>
      <c r="BH49" s="26">
        <v>0</v>
      </c>
      <c r="BI49" s="26">
        <v>28.929922746245275</v>
      </c>
      <c r="BJ49" s="26">
        <v>24.538228196390534</v>
      </c>
      <c r="BK49" s="26">
        <v>0</v>
      </c>
      <c r="BL49" s="26">
        <v>0</v>
      </c>
      <c r="BM49" s="26">
        <v>0</v>
      </c>
      <c r="BN49" s="53">
        <v>7.3749013953922642</v>
      </c>
      <c r="BO49" s="26">
        <v>5.9589274901493399</v>
      </c>
      <c r="BP49" s="26">
        <v>5.6660539589336443</v>
      </c>
      <c r="BQ49" s="26">
        <v>5.6768562825653861</v>
      </c>
      <c r="BR49" s="26">
        <v>0</v>
      </c>
      <c r="BS49" s="26">
        <v>0</v>
      </c>
      <c r="BT49" s="26">
        <v>6.92</v>
      </c>
      <c r="BU49" s="53">
        <v>6.5803942855547453</v>
      </c>
      <c r="BV49" s="26">
        <v>8.9715841666575429</v>
      </c>
      <c r="BW49" s="26">
        <v>11.615040584557143</v>
      </c>
      <c r="BX49" s="26">
        <v>9.1063137140207271</v>
      </c>
      <c r="BY49" s="26">
        <v>0</v>
      </c>
      <c r="BZ49" s="26">
        <v>0</v>
      </c>
      <c r="CA49" s="26">
        <v>0</v>
      </c>
      <c r="CB49" s="53">
        <v>0</v>
      </c>
      <c r="CC49" s="26">
        <v>0</v>
      </c>
      <c r="CD49" s="26">
        <v>7.6672751498342224</v>
      </c>
      <c r="CE49" s="26">
        <v>7.7363851457839345</v>
      </c>
      <c r="CF49" s="26">
        <v>0</v>
      </c>
      <c r="CG49" s="26">
        <v>0</v>
      </c>
      <c r="CH49" s="17">
        <v>0</v>
      </c>
    </row>
    <row r="50" spans="1:86">
      <c r="A50" s="61"/>
      <c r="B50" s="62" t="s">
        <v>30</v>
      </c>
      <c r="C50" s="63">
        <v>12136.149984303886</v>
      </c>
      <c r="D50" s="64">
        <v>14123.546907012604</v>
      </c>
      <c r="E50" s="64">
        <v>13048.797491861487</v>
      </c>
      <c r="F50" s="64">
        <v>14325.945070244343</v>
      </c>
      <c r="G50" s="64">
        <v>0</v>
      </c>
      <c r="H50" s="64">
        <v>0</v>
      </c>
      <c r="I50" s="64">
        <v>18447.28</v>
      </c>
      <c r="J50" s="63">
        <v>26437.735324431618</v>
      </c>
      <c r="K50" s="64">
        <v>48905.555440221302</v>
      </c>
      <c r="L50" s="64">
        <v>38924.521064034016</v>
      </c>
      <c r="M50" s="64">
        <v>32915.043048365937</v>
      </c>
      <c r="N50" s="64">
        <v>0</v>
      </c>
      <c r="O50" s="64">
        <v>0</v>
      </c>
      <c r="P50" s="64">
        <v>0</v>
      </c>
      <c r="Q50" s="63">
        <v>38573.885308735502</v>
      </c>
      <c r="R50" s="64">
        <v>63029.1023472339</v>
      </c>
      <c r="S50" s="64">
        <v>51973.318555895501</v>
      </c>
      <c r="T50" s="64">
        <v>47240.988118610279</v>
      </c>
      <c r="U50" s="64">
        <v>0</v>
      </c>
      <c r="V50" s="64">
        <v>0</v>
      </c>
      <c r="W50" s="64">
        <v>0</v>
      </c>
      <c r="X50" s="63">
        <v>10424.23995458269</v>
      </c>
      <c r="Y50" s="64">
        <v>19481.361706147167</v>
      </c>
      <c r="Z50" s="64">
        <v>21075.108520645037</v>
      </c>
      <c r="AA50" s="64">
        <v>11818.718431233181</v>
      </c>
      <c r="AB50" s="64">
        <v>0</v>
      </c>
      <c r="AC50" s="64">
        <v>0</v>
      </c>
      <c r="AD50" s="64">
        <v>29194.61</v>
      </c>
      <c r="AE50" s="63">
        <v>16317.84401740829</v>
      </c>
      <c r="AF50" s="64">
        <v>22044.968229413767</v>
      </c>
      <c r="AG50" s="64">
        <v>22392.282206712196</v>
      </c>
      <c r="AH50" s="64">
        <v>19490.026890108198</v>
      </c>
      <c r="AI50" s="64">
        <v>0</v>
      </c>
      <c r="AJ50" s="64">
        <v>0</v>
      </c>
      <c r="AK50" s="64">
        <v>0</v>
      </c>
      <c r="AL50" s="63">
        <v>26742.083971990978</v>
      </c>
      <c r="AM50" s="64">
        <v>41526.329935560934</v>
      </c>
      <c r="AN50" s="64">
        <v>43467.390727357226</v>
      </c>
      <c r="AO50" s="64">
        <v>31308.745321341383</v>
      </c>
      <c r="AP50" s="64">
        <v>0</v>
      </c>
      <c r="AQ50" s="64">
        <v>0</v>
      </c>
      <c r="AR50" s="64">
        <v>0</v>
      </c>
      <c r="AS50" s="63">
        <v>45077.422091619752</v>
      </c>
      <c r="AT50" s="64">
        <v>61843.825743597379</v>
      </c>
      <c r="AU50" s="64">
        <v>76380.484038471433</v>
      </c>
      <c r="AV50" s="64">
        <v>40625.039969733305</v>
      </c>
      <c r="AW50" s="64">
        <v>0</v>
      </c>
      <c r="AX50" s="64">
        <v>0</v>
      </c>
      <c r="AY50" s="64">
        <v>92613.209999999992</v>
      </c>
      <c r="AZ50" s="63">
        <v>56127.637417893915</v>
      </c>
      <c r="BA50" s="64">
        <v>67236.18380881098</v>
      </c>
      <c r="BB50" s="64">
        <v>73957.025840510236</v>
      </c>
      <c r="BC50" s="64">
        <v>60853.790408589579</v>
      </c>
      <c r="BD50" s="64">
        <v>0</v>
      </c>
      <c r="BE50" s="64">
        <v>0</v>
      </c>
      <c r="BF50" s="64">
        <v>0</v>
      </c>
      <c r="BG50" s="63">
        <v>101205.05950951367</v>
      </c>
      <c r="BH50" s="64">
        <v>129080.00955240836</v>
      </c>
      <c r="BI50" s="64">
        <v>150337.50987898168</v>
      </c>
      <c r="BJ50" s="64">
        <v>101478.83037832286</v>
      </c>
      <c r="BK50" s="64">
        <v>0</v>
      </c>
      <c r="BL50" s="64">
        <v>0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>
      <c r="A51" s="66">
        <v>19</v>
      </c>
      <c r="B51" s="67" t="s">
        <v>31</v>
      </c>
      <c r="C51" s="68">
        <v>2718.8783218486933</v>
      </c>
      <c r="D51" s="60">
        <v>2612.3546092962861</v>
      </c>
      <c r="E51" s="60">
        <v>3867.9997086283088</v>
      </c>
      <c r="F51" s="60">
        <v>6728.7417825228031</v>
      </c>
      <c r="G51" s="60">
        <v>0</v>
      </c>
      <c r="H51" s="60">
        <v>0</v>
      </c>
      <c r="I51" s="60">
        <v>3176.5</v>
      </c>
      <c r="J51" s="68">
        <v>8108.3345252370491</v>
      </c>
      <c r="K51" s="60">
        <v>17673.185555206255</v>
      </c>
      <c r="L51" s="60">
        <v>14525.106963949089</v>
      </c>
      <c r="M51" s="60">
        <v>9829.0857222105406</v>
      </c>
      <c r="N51" s="60">
        <v>0</v>
      </c>
      <c r="O51" s="60">
        <v>0</v>
      </c>
      <c r="P51" s="60">
        <v>0</v>
      </c>
      <c r="Q51" s="68">
        <v>10827.212847085742</v>
      </c>
      <c r="R51" s="60">
        <v>20285.540164502541</v>
      </c>
      <c r="S51" s="60">
        <v>18393.106672577396</v>
      </c>
      <c r="T51" s="60">
        <v>16557.827504733345</v>
      </c>
      <c r="U51" s="60">
        <v>0</v>
      </c>
      <c r="V51" s="60">
        <v>0</v>
      </c>
      <c r="W51" s="60">
        <v>0</v>
      </c>
      <c r="X51" s="68">
        <v>1764.769146203784</v>
      </c>
      <c r="Y51" s="60">
        <v>1437.0048155516224</v>
      </c>
      <c r="Z51" s="60">
        <v>7705.5089953261613</v>
      </c>
      <c r="AA51" s="60">
        <v>2378.0363204868568</v>
      </c>
      <c r="AB51" s="60">
        <v>0</v>
      </c>
      <c r="AC51" s="60">
        <v>0</v>
      </c>
      <c r="AD51" s="60">
        <v>9559.7099999999991</v>
      </c>
      <c r="AE51" s="68">
        <v>2839.9257887066638</v>
      </c>
      <c r="AF51" s="60">
        <v>4143.8644124387174</v>
      </c>
      <c r="AG51" s="60">
        <v>4506.4076819228521</v>
      </c>
      <c r="AH51" s="60">
        <v>5300.7393448766179</v>
      </c>
      <c r="AI51" s="60">
        <v>0</v>
      </c>
      <c r="AJ51" s="60">
        <v>0</v>
      </c>
      <c r="AK51" s="60">
        <v>0</v>
      </c>
      <c r="AL51" s="68">
        <v>4604.694934910448</v>
      </c>
      <c r="AM51" s="60">
        <v>5580.8692279903398</v>
      </c>
      <c r="AN51" s="60">
        <v>12211.916677249013</v>
      </c>
      <c r="AO51" s="60">
        <v>7678.7756653634742</v>
      </c>
      <c r="AP51" s="60">
        <v>0</v>
      </c>
      <c r="AQ51" s="60">
        <v>0</v>
      </c>
      <c r="AR51" s="60">
        <v>0</v>
      </c>
      <c r="AS51" s="68">
        <v>1495.9242742517442</v>
      </c>
      <c r="AT51" s="60">
        <v>1521.0789037150548</v>
      </c>
      <c r="AU51" s="60">
        <v>13752.715776044877</v>
      </c>
      <c r="AV51" s="60">
        <v>5677.524746643152</v>
      </c>
      <c r="AW51" s="60">
        <v>0</v>
      </c>
      <c r="AX51" s="60">
        <v>0</v>
      </c>
      <c r="AY51" s="60">
        <v>11678.9</v>
      </c>
      <c r="AZ51" s="68">
        <v>3637.3233865755465</v>
      </c>
      <c r="BA51" s="60">
        <v>4476.820627631284</v>
      </c>
      <c r="BB51" s="60">
        <v>6942.6343986099037</v>
      </c>
      <c r="BC51" s="60">
        <v>9145.6847533467117</v>
      </c>
      <c r="BD51" s="60">
        <v>0</v>
      </c>
      <c r="BE51" s="60">
        <v>0</v>
      </c>
      <c r="BF51" s="60">
        <v>0</v>
      </c>
      <c r="BG51" s="68">
        <v>5133.2476608272909</v>
      </c>
      <c r="BH51" s="60">
        <v>5997.8995313463383</v>
      </c>
      <c r="BI51" s="60">
        <v>20695.350174654781</v>
      </c>
      <c r="BJ51" s="60">
        <v>14823.209499989864</v>
      </c>
      <c r="BK51" s="60">
        <v>0</v>
      </c>
      <c r="BL51" s="60">
        <v>0</v>
      </c>
      <c r="BM51" s="60">
        <v>0</v>
      </c>
      <c r="BN51" s="52">
        <v>0.8476600338744843</v>
      </c>
      <c r="BO51" s="25">
        <v>1.0585064762856475</v>
      </c>
      <c r="BP51" s="25">
        <v>1.7847900488321664</v>
      </c>
      <c r="BQ51" s="25">
        <v>2.3874844541822591</v>
      </c>
      <c r="BR51" s="25">
        <v>0</v>
      </c>
      <c r="BS51" s="25">
        <v>0</v>
      </c>
      <c r="BT51" s="25">
        <v>1.22</v>
      </c>
      <c r="BU51" s="52">
        <v>1.2807811390846333</v>
      </c>
      <c r="BV51" s="25">
        <v>1.0803492059713937</v>
      </c>
      <c r="BW51" s="25">
        <v>1.5406139188116086</v>
      </c>
      <c r="BX51" s="25">
        <v>1.7253602107763311</v>
      </c>
      <c r="BY51" s="25">
        <v>0</v>
      </c>
      <c r="BZ51" s="25">
        <v>0</v>
      </c>
      <c r="CA51" s="25">
        <v>0</v>
      </c>
      <c r="CB51" s="52">
        <v>0</v>
      </c>
      <c r="CC51" s="25">
        <v>0</v>
      </c>
      <c r="CD51" s="25">
        <v>1.6946848493660731</v>
      </c>
      <c r="CE51" s="25">
        <v>1.9304131473527315</v>
      </c>
      <c r="CF51" s="25">
        <v>0</v>
      </c>
      <c r="CG51" s="25">
        <v>0</v>
      </c>
      <c r="CH51" s="16">
        <v>0</v>
      </c>
    </row>
    <row r="52" spans="1:86">
      <c r="A52" s="13"/>
      <c r="B52" s="49" t="s">
        <v>11</v>
      </c>
      <c r="C52" s="53">
        <v>23.675462485480917</v>
      </c>
      <c r="D52" s="26">
        <v>25.560384398092001</v>
      </c>
      <c r="E52" s="26">
        <v>20.169257401726821</v>
      </c>
      <c r="F52" s="26">
        <v>43.781439895940842</v>
      </c>
      <c r="G52" s="26">
        <v>0</v>
      </c>
      <c r="H52" s="26">
        <v>0</v>
      </c>
      <c r="I52" s="26">
        <v>26.64</v>
      </c>
      <c r="J52" s="53">
        <v>14.997278201520842</v>
      </c>
      <c r="K52" s="26">
        <v>16.499073145540397</v>
      </c>
      <c r="L52" s="26">
        <v>11.860442733466856</v>
      </c>
      <c r="M52" s="26">
        <v>20.45159960682178</v>
      </c>
      <c r="N52" s="26">
        <v>0</v>
      </c>
      <c r="O52" s="26">
        <v>0</v>
      </c>
      <c r="P52" s="26">
        <v>0</v>
      </c>
      <c r="Q52" s="53">
        <v>0</v>
      </c>
      <c r="R52" s="26">
        <v>0</v>
      </c>
      <c r="S52" s="26">
        <v>11.045697143712424</v>
      </c>
      <c r="T52" s="26">
        <v>27.864460766336379</v>
      </c>
      <c r="U52" s="26">
        <v>0</v>
      </c>
      <c r="V52" s="26">
        <v>0</v>
      </c>
      <c r="W52" s="26">
        <v>0</v>
      </c>
      <c r="X52" s="53">
        <v>23.281687062055358</v>
      </c>
      <c r="Y52" s="26">
        <v>29.488058665847323</v>
      </c>
      <c r="Z52" s="26">
        <v>30.873953520424376</v>
      </c>
      <c r="AA52" s="26">
        <v>59.607732002087069</v>
      </c>
      <c r="AB52" s="26">
        <v>0</v>
      </c>
      <c r="AC52" s="26">
        <v>0</v>
      </c>
      <c r="AD52" s="26">
        <v>23.97</v>
      </c>
      <c r="AE52" s="53">
        <v>22.793956304467162</v>
      </c>
      <c r="AF52" s="26">
        <v>28.220427067202277</v>
      </c>
      <c r="AG52" s="26">
        <v>17.881859729553018</v>
      </c>
      <c r="AH52" s="26">
        <v>31.381603845657441</v>
      </c>
      <c r="AI52" s="26">
        <v>0</v>
      </c>
      <c r="AJ52" s="26">
        <v>0</v>
      </c>
      <c r="AK52" s="26">
        <v>0</v>
      </c>
      <c r="AL52" s="53">
        <v>0</v>
      </c>
      <c r="AM52" s="26">
        <v>0</v>
      </c>
      <c r="AN52" s="26">
        <v>20.625146214375341</v>
      </c>
      <c r="AO52" s="26">
        <v>38.433947789847977</v>
      </c>
      <c r="AP52" s="26">
        <v>0</v>
      </c>
      <c r="AQ52" s="26">
        <v>0</v>
      </c>
      <c r="AR52" s="26">
        <v>0</v>
      </c>
      <c r="AS52" s="53">
        <v>28.343986523786047</v>
      </c>
      <c r="AT52" s="26">
        <v>8.4709193123112918</v>
      </c>
      <c r="AU52" s="26">
        <v>174.85229658992964</v>
      </c>
      <c r="AV52" s="26">
        <v>290.05284174486343</v>
      </c>
      <c r="AW52" s="26">
        <v>0</v>
      </c>
      <c r="AX52" s="26">
        <v>0</v>
      </c>
      <c r="AY52" s="26">
        <v>25.05</v>
      </c>
      <c r="AZ52" s="53">
        <v>18.950312726474287</v>
      </c>
      <c r="BA52" s="26">
        <v>11.065448018469946</v>
      </c>
      <c r="BB52" s="26">
        <v>72.772059430286888</v>
      </c>
      <c r="BC52" s="26">
        <v>163.12842147562878</v>
      </c>
      <c r="BD52" s="26">
        <v>0</v>
      </c>
      <c r="BE52" s="26">
        <v>0</v>
      </c>
      <c r="BF52" s="26">
        <v>0</v>
      </c>
      <c r="BG52" s="53">
        <v>0</v>
      </c>
      <c r="BH52" s="26">
        <v>0</v>
      </c>
      <c r="BI52" s="26">
        <v>33.174847092601247</v>
      </c>
      <c r="BJ52" s="26">
        <v>58.370601607149517</v>
      </c>
      <c r="BK52" s="26">
        <v>0</v>
      </c>
      <c r="BL52" s="26">
        <v>0</v>
      </c>
      <c r="BM52" s="26">
        <v>0</v>
      </c>
      <c r="BN52" s="53">
        <v>28.343986523786047</v>
      </c>
      <c r="BO52" s="26">
        <v>8.4709193123112918</v>
      </c>
      <c r="BP52" s="26">
        <v>20.199166664149477</v>
      </c>
      <c r="BQ52" s="26">
        <v>24.142641855958182</v>
      </c>
      <c r="BR52" s="26">
        <v>0</v>
      </c>
      <c r="BS52" s="26">
        <v>0</v>
      </c>
      <c r="BT52" s="26">
        <v>15.14</v>
      </c>
      <c r="BU52" s="53">
        <v>18.950312726474287</v>
      </c>
      <c r="BV52" s="26">
        <v>11.065448018469946</v>
      </c>
      <c r="BW52" s="26">
        <v>11.202385326603766</v>
      </c>
      <c r="BX52" s="26">
        <v>20.186354145286035</v>
      </c>
      <c r="BY52" s="26">
        <v>0</v>
      </c>
      <c r="BZ52" s="26">
        <v>0</v>
      </c>
      <c r="CA52" s="26">
        <v>0</v>
      </c>
      <c r="CB52" s="53">
        <v>0</v>
      </c>
      <c r="CC52" s="26">
        <v>0</v>
      </c>
      <c r="CD52" s="26">
        <v>14.967767820862232</v>
      </c>
      <c r="CE52" s="26">
        <v>22.866759274238344</v>
      </c>
      <c r="CF52" s="26">
        <v>0</v>
      </c>
      <c r="CG52" s="26">
        <v>0</v>
      </c>
      <c r="CH52" s="17">
        <v>0</v>
      </c>
    </row>
    <row r="53" spans="1:86">
      <c r="A53" s="66">
        <v>27</v>
      </c>
      <c r="B53" s="67" t="s">
        <v>32</v>
      </c>
      <c r="C53" s="68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116.14</v>
      </c>
      <c r="J53" s="68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8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8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8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8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8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8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8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99.69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>
      <c r="A55" s="66">
        <v>52</v>
      </c>
      <c r="B55" s="67" t="s">
        <v>33</v>
      </c>
      <c r="C55" s="68">
        <v>1205.3143335112923</v>
      </c>
      <c r="D55" s="60">
        <v>3107.8415817843379</v>
      </c>
      <c r="E55" s="60">
        <v>2253.8941031731342</v>
      </c>
      <c r="F55" s="60">
        <v>1910.2103542447655</v>
      </c>
      <c r="G55" s="60">
        <v>0</v>
      </c>
      <c r="H55" s="60">
        <v>0</v>
      </c>
      <c r="I55" s="60">
        <v>2788.41</v>
      </c>
      <c r="J55" s="68">
        <v>10278.107204755737</v>
      </c>
      <c r="K55" s="60">
        <v>20972.058534630141</v>
      </c>
      <c r="L55" s="60">
        <v>16472.851966132723</v>
      </c>
      <c r="M55" s="60">
        <v>15554.24111696832</v>
      </c>
      <c r="N55" s="60">
        <v>0</v>
      </c>
      <c r="O55" s="60">
        <v>0</v>
      </c>
      <c r="P55" s="60">
        <v>0</v>
      </c>
      <c r="Q55" s="68">
        <v>11483.42153826703</v>
      </c>
      <c r="R55" s="60">
        <v>24079.900116414479</v>
      </c>
      <c r="S55" s="60">
        <v>18726.74606930586</v>
      </c>
      <c r="T55" s="60">
        <v>17464.451471213084</v>
      </c>
      <c r="U55" s="60">
        <v>0</v>
      </c>
      <c r="V55" s="60">
        <v>0</v>
      </c>
      <c r="W55" s="60">
        <v>0</v>
      </c>
      <c r="X55" s="68">
        <v>2491.2783807435403</v>
      </c>
      <c r="Y55" s="60">
        <v>11486.157874986824</v>
      </c>
      <c r="Z55" s="60">
        <v>4476.0516538647871</v>
      </c>
      <c r="AA55" s="60">
        <v>4863.9708578266818</v>
      </c>
      <c r="AB55" s="60">
        <v>0</v>
      </c>
      <c r="AC55" s="60">
        <v>0</v>
      </c>
      <c r="AD55" s="60">
        <v>7470.47</v>
      </c>
      <c r="AE55" s="68">
        <v>5954.4850557416294</v>
      </c>
      <c r="AF55" s="60">
        <v>10614.157170134873</v>
      </c>
      <c r="AG55" s="60">
        <v>10122.779682510902</v>
      </c>
      <c r="AH55" s="60">
        <v>7756.6249161441092</v>
      </c>
      <c r="AI55" s="60">
        <v>0</v>
      </c>
      <c r="AJ55" s="60">
        <v>0</v>
      </c>
      <c r="AK55" s="60">
        <v>0</v>
      </c>
      <c r="AL55" s="68">
        <v>8445.7634364851692</v>
      </c>
      <c r="AM55" s="60">
        <v>22100.315045121697</v>
      </c>
      <c r="AN55" s="60">
        <v>14598.831336375686</v>
      </c>
      <c r="AO55" s="60">
        <v>12620.595773970796</v>
      </c>
      <c r="AP55" s="60">
        <v>0</v>
      </c>
      <c r="AQ55" s="60">
        <v>0</v>
      </c>
      <c r="AR55" s="60">
        <v>0</v>
      </c>
      <c r="AS55" s="68">
        <v>3519.9083967239253</v>
      </c>
      <c r="AT55" s="60">
        <v>18687.542922511424</v>
      </c>
      <c r="AU55" s="60">
        <v>7888.6479187717441</v>
      </c>
      <c r="AV55" s="60">
        <v>8488.7196164304751</v>
      </c>
      <c r="AW55" s="60">
        <v>0</v>
      </c>
      <c r="AX55" s="60">
        <v>0</v>
      </c>
      <c r="AY55" s="60">
        <v>17326.8</v>
      </c>
      <c r="AZ55" s="68">
        <v>8453.8868655172973</v>
      </c>
      <c r="BA55" s="60">
        <v>19940.079345735856</v>
      </c>
      <c r="BB55" s="60">
        <v>18829.237002511272</v>
      </c>
      <c r="BC55" s="60">
        <v>13470.533069756386</v>
      </c>
      <c r="BD55" s="60">
        <v>0</v>
      </c>
      <c r="BE55" s="60">
        <v>0</v>
      </c>
      <c r="BF55" s="60">
        <v>0</v>
      </c>
      <c r="BG55" s="68">
        <v>11973.795262241223</v>
      </c>
      <c r="BH55" s="60">
        <v>38627.62226824728</v>
      </c>
      <c r="BI55" s="60">
        <v>26717.884921283014</v>
      </c>
      <c r="BJ55" s="60">
        <v>21959.252686186861</v>
      </c>
      <c r="BK55" s="60">
        <v>0</v>
      </c>
      <c r="BL55" s="60">
        <v>0</v>
      </c>
      <c r="BM55" s="60">
        <v>0</v>
      </c>
      <c r="BN55" s="52">
        <v>1.4128924426636669</v>
      </c>
      <c r="BO55" s="25">
        <v>1.6269620464826546</v>
      </c>
      <c r="BP55" s="25">
        <v>1.7624121723350528</v>
      </c>
      <c r="BQ55" s="25">
        <v>1.7452241932681731</v>
      </c>
      <c r="BR55" s="25">
        <v>0</v>
      </c>
      <c r="BS55" s="25">
        <v>0</v>
      </c>
      <c r="BT55" s="25">
        <v>2.3199999999999998</v>
      </c>
      <c r="BU55" s="52">
        <v>1.419751126483324</v>
      </c>
      <c r="BV55" s="25">
        <v>1.8786304956781115</v>
      </c>
      <c r="BW55" s="25">
        <v>1.8600856279666436</v>
      </c>
      <c r="BX55" s="25">
        <v>1.7366487635259673</v>
      </c>
      <c r="BY55" s="25">
        <v>0</v>
      </c>
      <c r="BZ55" s="25">
        <v>0</v>
      </c>
      <c r="CA55" s="25">
        <v>0</v>
      </c>
      <c r="CB55" s="52">
        <v>0</v>
      </c>
      <c r="CC55" s="25">
        <v>0</v>
      </c>
      <c r="CD55" s="25">
        <v>1.8301386121716792</v>
      </c>
      <c r="CE55" s="25">
        <v>1.7399537295597776</v>
      </c>
      <c r="CF55" s="25">
        <v>0</v>
      </c>
      <c r="CG55" s="25">
        <v>0</v>
      </c>
      <c r="CH55" s="16">
        <v>0</v>
      </c>
    </row>
    <row r="56" spans="1:86">
      <c r="A56" s="13"/>
      <c r="B56" s="49" t="s">
        <v>11</v>
      </c>
      <c r="C56" s="53">
        <v>25.047182719350914</v>
      </c>
      <c r="D56" s="26">
        <v>17.489190519352821</v>
      </c>
      <c r="E56" s="26">
        <v>23.089037191070094</v>
      </c>
      <c r="F56" s="26">
        <v>18.85515907503779</v>
      </c>
      <c r="G56" s="26">
        <v>0</v>
      </c>
      <c r="H56" s="26">
        <v>0</v>
      </c>
      <c r="I56" s="26">
        <v>16.399999999999999</v>
      </c>
      <c r="J56" s="53">
        <v>11.291780693331363</v>
      </c>
      <c r="K56" s="26">
        <v>28.212495552570893</v>
      </c>
      <c r="L56" s="26">
        <v>13.213010725137799</v>
      </c>
      <c r="M56" s="26">
        <v>14.078528313948024</v>
      </c>
      <c r="N56" s="26">
        <v>0</v>
      </c>
      <c r="O56" s="26">
        <v>0</v>
      </c>
      <c r="P56" s="26">
        <v>0</v>
      </c>
      <c r="Q56" s="53">
        <v>0</v>
      </c>
      <c r="R56" s="26">
        <v>0</v>
      </c>
      <c r="S56" s="26">
        <v>12.186380023733195</v>
      </c>
      <c r="T56" s="26">
        <v>13.48003437381656</v>
      </c>
      <c r="U56" s="26">
        <v>0</v>
      </c>
      <c r="V56" s="26">
        <v>0</v>
      </c>
      <c r="W56" s="26">
        <v>0</v>
      </c>
      <c r="X56" s="53">
        <v>18.472731623305545</v>
      </c>
      <c r="Y56" s="26">
        <v>52.352009501100461</v>
      </c>
      <c r="Z56" s="26">
        <v>17.607553630171736</v>
      </c>
      <c r="AA56" s="26">
        <v>19.724118477560218</v>
      </c>
      <c r="AB56" s="26">
        <v>0</v>
      </c>
      <c r="AC56" s="26">
        <v>0</v>
      </c>
      <c r="AD56" s="26">
        <v>20.46</v>
      </c>
      <c r="AE56" s="53">
        <v>10.301123594061538</v>
      </c>
      <c r="AF56" s="26">
        <v>19.298198825471484</v>
      </c>
      <c r="AG56" s="26">
        <v>20.378551670319826</v>
      </c>
      <c r="AH56" s="26">
        <v>13.312943154396303</v>
      </c>
      <c r="AI56" s="26">
        <v>0</v>
      </c>
      <c r="AJ56" s="26">
        <v>0</v>
      </c>
      <c r="AK56" s="26">
        <v>0</v>
      </c>
      <c r="AL56" s="53">
        <v>0</v>
      </c>
      <c r="AM56" s="26">
        <v>0</v>
      </c>
      <c r="AN56" s="26">
        <v>17.670952867894599</v>
      </c>
      <c r="AO56" s="26">
        <v>12.323996150495724</v>
      </c>
      <c r="AP56" s="26">
        <v>0</v>
      </c>
      <c r="AQ56" s="26">
        <v>0</v>
      </c>
      <c r="AR56" s="26">
        <v>0</v>
      </c>
      <c r="AS56" s="53">
        <v>14.240062081243609</v>
      </c>
      <c r="AT56" s="26">
        <v>11.255110327551021</v>
      </c>
      <c r="AU56" s="26">
        <v>68.366592203260737</v>
      </c>
      <c r="AV56" s="26">
        <v>98.624538085025875</v>
      </c>
      <c r="AW56" s="26">
        <v>0</v>
      </c>
      <c r="AX56" s="26">
        <v>0</v>
      </c>
      <c r="AY56" s="26">
        <v>23.02</v>
      </c>
      <c r="AZ56" s="53">
        <v>6.3125379359133076</v>
      </c>
      <c r="BA56" s="26">
        <v>6.9039372785427764</v>
      </c>
      <c r="BB56" s="26">
        <v>66.398527275831142</v>
      </c>
      <c r="BC56" s="26">
        <v>61.463993201142465</v>
      </c>
      <c r="BD56" s="26">
        <v>0</v>
      </c>
      <c r="BE56" s="26">
        <v>0</v>
      </c>
      <c r="BF56" s="26">
        <v>0</v>
      </c>
      <c r="BG56" s="53">
        <v>0</v>
      </c>
      <c r="BH56" s="26">
        <v>0</v>
      </c>
      <c r="BI56" s="26">
        <v>16.070554922603552</v>
      </c>
      <c r="BJ56" s="26">
        <v>15.291565040506129</v>
      </c>
      <c r="BK56" s="26">
        <v>0</v>
      </c>
      <c r="BL56" s="26">
        <v>0</v>
      </c>
      <c r="BM56" s="26">
        <v>0</v>
      </c>
      <c r="BN56" s="53">
        <v>14.240062081243609</v>
      </c>
      <c r="BO56" s="26">
        <v>11.255110327551021</v>
      </c>
      <c r="BP56" s="26">
        <v>9.0086690006230086</v>
      </c>
      <c r="BQ56" s="26">
        <v>13.691678386441316</v>
      </c>
      <c r="BR56" s="26">
        <v>0</v>
      </c>
      <c r="BS56" s="26">
        <v>0</v>
      </c>
      <c r="BT56" s="26">
        <v>10.15</v>
      </c>
      <c r="BU56" s="53">
        <v>6.3125379359133076</v>
      </c>
      <c r="BV56" s="26">
        <v>6.9039372785427764</v>
      </c>
      <c r="BW56" s="26">
        <v>8.7521806688502313</v>
      </c>
      <c r="BX56" s="26">
        <v>9.5531307974074231</v>
      </c>
      <c r="BY56" s="26">
        <v>0</v>
      </c>
      <c r="BZ56" s="26">
        <v>0</v>
      </c>
      <c r="CA56" s="26">
        <v>0</v>
      </c>
      <c r="CB56" s="53">
        <v>0</v>
      </c>
      <c r="CC56" s="26">
        <v>0</v>
      </c>
      <c r="CD56" s="26">
        <v>6.8257660144064563</v>
      </c>
      <c r="CE56" s="26">
        <v>8.1906592272660212</v>
      </c>
      <c r="CF56" s="26">
        <v>0</v>
      </c>
      <c r="CG56" s="26">
        <v>0</v>
      </c>
      <c r="CH56" s="17">
        <v>0</v>
      </c>
    </row>
    <row r="57" spans="1:86">
      <c r="A57" s="66">
        <v>76</v>
      </c>
      <c r="B57" s="67" t="s">
        <v>34</v>
      </c>
      <c r="C57" s="68">
        <v>8211.9573289438995</v>
      </c>
      <c r="D57" s="60">
        <v>8403.3507159319797</v>
      </c>
      <c r="E57" s="60">
        <v>6926.9036800600443</v>
      </c>
      <c r="F57" s="60">
        <v>5686.9929334767749</v>
      </c>
      <c r="G57" s="60">
        <v>0</v>
      </c>
      <c r="H57" s="60">
        <v>0</v>
      </c>
      <c r="I57" s="60">
        <v>12366.23</v>
      </c>
      <c r="J57" s="68">
        <v>8051.2935944388319</v>
      </c>
      <c r="K57" s="60">
        <v>10260.311350384904</v>
      </c>
      <c r="L57" s="60">
        <v>7926.5621339522031</v>
      </c>
      <c r="M57" s="60">
        <v>7531.7162091870778</v>
      </c>
      <c r="N57" s="60">
        <v>0</v>
      </c>
      <c r="O57" s="60">
        <v>0</v>
      </c>
      <c r="P57" s="60">
        <v>0</v>
      </c>
      <c r="Q57" s="68">
        <v>16263.250923382731</v>
      </c>
      <c r="R57" s="60">
        <v>18663.662066316883</v>
      </c>
      <c r="S57" s="60">
        <v>14853.465814012246</v>
      </c>
      <c r="T57" s="60">
        <v>13218.709142663851</v>
      </c>
      <c r="U57" s="60">
        <v>0</v>
      </c>
      <c r="V57" s="60">
        <v>0</v>
      </c>
      <c r="W57" s="60">
        <v>0</v>
      </c>
      <c r="X57" s="68">
        <v>6168.1924276353657</v>
      </c>
      <c r="Y57" s="60">
        <v>6558.1990156087213</v>
      </c>
      <c r="Z57" s="60">
        <v>8893.5478714540895</v>
      </c>
      <c r="AA57" s="60">
        <v>4576.711252919642</v>
      </c>
      <c r="AB57" s="60">
        <v>0</v>
      </c>
      <c r="AC57" s="60">
        <v>0</v>
      </c>
      <c r="AD57" s="60">
        <v>12164.43</v>
      </c>
      <c r="AE57" s="68">
        <v>7523.4331729599962</v>
      </c>
      <c r="AF57" s="60">
        <v>7286.9466468401761</v>
      </c>
      <c r="AG57" s="60">
        <v>7763.0948422784422</v>
      </c>
      <c r="AH57" s="60">
        <v>6432.662629087471</v>
      </c>
      <c r="AI57" s="60">
        <v>0</v>
      </c>
      <c r="AJ57" s="60">
        <v>0</v>
      </c>
      <c r="AK57" s="60">
        <v>0</v>
      </c>
      <c r="AL57" s="68">
        <v>13691.625600595362</v>
      </c>
      <c r="AM57" s="60">
        <v>13845.145662448896</v>
      </c>
      <c r="AN57" s="60">
        <v>16656.64271373253</v>
      </c>
      <c r="AO57" s="60">
        <v>11009.373882007112</v>
      </c>
      <c r="AP57" s="60">
        <v>0</v>
      </c>
      <c r="AQ57" s="60">
        <v>0</v>
      </c>
      <c r="AR57" s="60">
        <v>0</v>
      </c>
      <c r="AS57" s="68">
        <v>40061.589420644079</v>
      </c>
      <c r="AT57" s="60">
        <v>41635.203917370898</v>
      </c>
      <c r="AU57" s="60">
        <v>54739.120343654809</v>
      </c>
      <c r="AV57" s="60">
        <v>26458.795606659678</v>
      </c>
      <c r="AW57" s="60">
        <v>0</v>
      </c>
      <c r="AX57" s="60">
        <v>0</v>
      </c>
      <c r="AY57" s="60">
        <v>63607.51</v>
      </c>
      <c r="AZ57" s="68">
        <v>44036.427165801069</v>
      </c>
      <c r="BA57" s="60">
        <v>42819.283835443835</v>
      </c>
      <c r="BB57" s="60">
        <v>48185.154439389065</v>
      </c>
      <c r="BC57" s="60">
        <v>38237.57258548648</v>
      </c>
      <c r="BD57" s="60">
        <v>0</v>
      </c>
      <c r="BE57" s="60">
        <v>0</v>
      </c>
      <c r="BF57" s="60">
        <v>0</v>
      </c>
      <c r="BG57" s="68">
        <v>84098.016586445156</v>
      </c>
      <c r="BH57" s="60">
        <v>84454.487752814734</v>
      </c>
      <c r="BI57" s="60">
        <v>102924.27478304387</v>
      </c>
      <c r="BJ57" s="60">
        <v>64696.368192146147</v>
      </c>
      <c r="BK57" s="60">
        <v>0</v>
      </c>
      <c r="BL57" s="60">
        <v>0</v>
      </c>
      <c r="BM57" s="60">
        <v>0</v>
      </c>
      <c r="BN57" s="52">
        <v>6.4948669955814049</v>
      </c>
      <c r="BO57" s="25">
        <v>6.3485728045577448</v>
      </c>
      <c r="BP57" s="25">
        <v>6.154925023718909</v>
      </c>
      <c r="BQ57" s="25">
        <v>5.7811808839329117</v>
      </c>
      <c r="BR57" s="25">
        <v>0</v>
      </c>
      <c r="BS57" s="25">
        <v>0</v>
      </c>
      <c r="BT57" s="25">
        <v>5.23</v>
      </c>
      <c r="BU57" s="52">
        <v>5.8532356376969741</v>
      </c>
      <c r="BV57" s="25">
        <v>5.8761626660202699</v>
      </c>
      <c r="BW57" s="25">
        <v>6.2069516627529548</v>
      </c>
      <c r="BX57" s="25">
        <v>5.9442838510731608</v>
      </c>
      <c r="BY57" s="25">
        <v>0</v>
      </c>
      <c r="BZ57" s="25">
        <v>0</v>
      </c>
      <c r="CA57" s="25">
        <v>0</v>
      </c>
      <c r="CB57" s="52">
        <v>0</v>
      </c>
      <c r="CC57" s="25">
        <v>0</v>
      </c>
      <c r="CD57" s="25">
        <v>6.1791728712646403</v>
      </c>
      <c r="CE57" s="25">
        <v>5.876480250877937</v>
      </c>
      <c r="CF57" s="25">
        <v>0</v>
      </c>
      <c r="CG57" s="25">
        <v>0</v>
      </c>
      <c r="CH57" s="16">
        <v>0</v>
      </c>
    </row>
    <row r="58" spans="1:86">
      <c r="A58" s="13"/>
      <c r="B58" s="49" t="s">
        <v>11</v>
      </c>
      <c r="C58" s="53">
        <v>16.402555356796167</v>
      </c>
      <c r="D58" s="26">
        <v>21.942656097651618</v>
      </c>
      <c r="E58" s="26">
        <v>17.294944612164191</v>
      </c>
      <c r="F58" s="26">
        <v>23.753647597315105</v>
      </c>
      <c r="G58" s="26">
        <v>0</v>
      </c>
      <c r="H58" s="26">
        <v>0</v>
      </c>
      <c r="I58" s="26">
        <v>22.86</v>
      </c>
      <c r="J58" s="53">
        <v>16.279082301207676</v>
      </c>
      <c r="K58" s="26">
        <v>17.587844131730861</v>
      </c>
      <c r="L58" s="26">
        <v>17.291351864890821</v>
      </c>
      <c r="M58" s="26">
        <v>19.883038421433572</v>
      </c>
      <c r="N58" s="26">
        <v>0</v>
      </c>
      <c r="O58" s="26">
        <v>0</v>
      </c>
      <c r="P58" s="26">
        <v>0</v>
      </c>
      <c r="Q58" s="53">
        <v>0</v>
      </c>
      <c r="R58" s="26">
        <v>0</v>
      </c>
      <c r="S58" s="26">
        <v>16.699676023498665</v>
      </c>
      <c r="T58" s="26">
        <v>20.400258181480112</v>
      </c>
      <c r="U58" s="26">
        <v>0</v>
      </c>
      <c r="V58" s="26">
        <v>0</v>
      </c>
      <c r="W58" s="26">
        <v>0</v>
      </c>
      <c r="X58" s="53">
        <v>18.735132593568721</v>
      </c>
      <c r="Y58" s="26">
        <v>27.231126521070887</v>
      </c>
      <c r="Z58" s="26">
        <v>19.117215922955754</v>
      </c>
      <c r="AA58" s="26">
        <v>23.744350163050647</v>
      </c>
      <c r="AB58" s="26">
        <v>0</v>
      </c>
      <c r="AC58" s="26">
        <v>0</v>
      </c>
      <c r="AD58" s="26">
        <v>27.03</v>
      </c>
      <c r="AE58" s="53">
        <v>17.047112515399174</v>
      </c>
      <c r="AF58" s="26">
        <v>23.799014910376968</v>
      </c>
      <c r="AG58" s="26">
        <v>19.950873301257381</v>
      </c>
      <c r="AH58" s="26">
        <v>21.31105234344092</v>
      </c>
      <c r="AI58" s="26">
        <v>0</v>
      </c>
      <c r="AJ58" s="26">
        <v>0</v>
      </c>
      <c r="AK58" s="26">
        <v>0</v>
      </c>
      <c r="AL58" s="53">
        <v>0</v>
      </c>
      <c r="AM58" s="26">
        <v>0</v>
      </c>
      <c r="AN58" s="26">
        <v>17.190259393744142</v>
      </c>
      <c r="AO58" s="26">
        <v>19.615390072221327</v>
      </c>
      <c r="AP58" s="26">
        <v>0</v>
      </c>
      <c r="AQ58" s="26">
        <v>0</v>
      </c>
      <c r="AR58" s="26">
        <v>0</v>
      </c>
      <c r="AS58" s="53">
        <v>3.650694714157853</v>
      </c>
      <c r="AT58" s="26">
        <v>6.2898044240732673</v>
      </c>
      <c r="AU58" s="26">
        <v>76.952692424678233</v>
      </c>
      <c r="AV58" s="26">
        <v>93.932438362880802</v>
      </c>
      <c r="AW58" s="26">
        <v>0</v>
      </c>
      <c r="AX58" s="26">
        <v>0</v>
      </c>
      <c r="AY58" s="26">
        <v>25.05</v>
      </c>
      <c r="AZ58" s="53">
        <v>5.9923403390903465</v>
      </c>
      <c r="BA58" s="26">
        <v>10.958225233139917</v>
      </c>
      <c r="BB58" s="26">
        <v>68.733408788188257</v>
      </c>
      <c r="BC58" s="26">
        <v>91.892986882752851</v>
      </c>
      <c r="BD58" s="26">
        <v>0</v>
      </c>
      <c r="BE58" s="26">
        <v>0</v>
      </c>
      <c r="BF58" s="26">
        <v>0</v>
      </c>
      <c r="BG58" s="53">
        <v>0</v>
      </c>
      <c r="BH58" s="26">
        <v>0</v>
      </c>
      <c r="BI58" s="26">
        <v>18.444534448171211</v>
      </c>
      <c r="BJ58" s="26">
        <v>22.30566876601873</v>
      </c>
      <c r="BK58" s="26">
        <v>0</v>
      </c>
      <c r="BL58" s="26">
        <v>0</v>
      </c>
      <c r="BM58" s="26">
        <v>0</v>
      </c>
      <c r="BN58" s="53">
        <v>3.650694714157853</v>
      </c>
      <c r="BO58" s="26">
        <v>6.2898044240732673</v>
      </c>
      <c r="BP58" s="26">
        <v>6.3047365541610345</v>
      </c>
      <c r="BQ58" s="26">
        <v>13.61440302299402</v>
      </c>
      <c r="BR58" s="26">
        <v>0</v>
      </c>
      <c r="BS58" s="26">
        <v>0</v>
      </c>
      <c r="BT58" s="26">
        <v>9.4</v>
      </c>
      <c r="BU58" s="53">
        <v>5.9923403390903465</v>
      </c>
      <c r="BV58" s="26">
        <v>10.958225233139917</v>
      </c>
      <c r="BW58" s="26">
        <v>8.7139637753388008</v>
      </c>
      <c r="BX58" s="26">
        <v>9.7433462382435625</v>
      </c>
      <c r="BY58" s="26">
        <v>0</v>
      </c>
      <c r="BZ58" s="26">
        <v>0</v>
      </c>
      <c r="CA58" s="26">
        <v>0</v>
      </c>
      <c r="CB58" s="53">
        <v>0</v>
      </c>
      <c r="CC58" s="26">
        <v>0</v>
      </c>
      <c r="CD58" s="26">
        <v>6.8509715067571992</v>
      </c>
      <c r="CE58" s="26">
        <v>8.0575788400517681</v>
      </c>
      <c r="CF58" s="26">
        <v>0</v>
      </c>
      <c r="CG58" s="26">
        <v>0</v>
      </c>
      <c r="CH58" s="17">
        <v>0</v>
      </c>
    </row>
    <row r="59" spans="1:86">
      <c r="A59" s="61"/>
      <c r="B59" s="62" t="s">
        <v>35</v>
      </c>
      <c r="C59" s="63">
        <v>13277.988666613612</v>
      </c>
      <c r="D59" s="64">
        <v>6707.818137977185</v>
      </c>
      <c r="E59" s="64">
        <v>9852.9890050217709</v>
      </c>
      <c r="F59" s="64">
        <v>10851.443759196885</v>
      </c>
      <c r="G59" s="64">
        <v>0</v>
      </c>
      <c r="H59" s="64">
        <v>0</v>
      </c>
      <c r="I59" s="64">
        <v>28225.550000000003</v>
      </c>
      <c r="J59" s="63">
        <v>10298.663556182511</v>
      </c>
      <c r="K59" s="64">
        <v>6076.9996238947415</v>
      </c>
      <c r="L59" s="64">
        <v>10699.102744476946</v>
      </c>
      <c r="M59" s="64">
        <v>18704.265279008461</v>
      </c>
      <c r="N59" s="64">
        <v>0</v>
      </c>
      <c r="O59" s="64">
        <v>0</v>
      </c>
      <c r="P59" s="64">
        <v>0</v>
      </c>
      <c r="Q59" s="63">
        <v>23576.652222796121</v>
      </c>
      <c r="R59" s="64">
        <v>12784.817761871927</v>
      </c>
      <c r="S59" s="64">
        <v>20552.091749498715</v>
      </c>
      <c r="T59" s="64">
        <v>29555.709038205336</v>
      </c>
      <c r="U59" s="64">
        <v>0</v>
      </c>
      <c r="V59" s="64">
        <v>0</v>
      </c>
      <c r="W59" s="64">
        <v>0</v>
      </c>
      <c r="X59" s="63">
        <v>2898.9891492576676</v>
      </c>
      <c r="Y59" s="64">
        <v>5025.2327556057789</v>
      </c>
      <c r="Z59" s="64">
        <v>4630.2015023459517</v>
      </c>
      <c r="AA59" s="64">
        <v>2412.9040126831678</v>
      </c>
      <c r="AB59" s="64">
        <v>0</v>
      </c>
      <c r="AC59" s="64">
        <v>0</v>
      </c>
      <c r="AD59" s="64">
        <v>23757.420000000002</v>
      </c>
      <c r="AE59" s="63">
        <v>13848.287194796461</v>
      </c>
      <c r="AF59" s="64">
        <v>4383.3559891046716</v>
      </c>
      <c r="AG59" s="64">
        <v>12626.594682746003</v>
      </c>
      <c r="AH59" s="64">
        <v>12713.45927487213</v>
      </c>
      <c r="AI59" s="64">
        <v>0</v>
      </c>
      <c r="AJ59" s="64">
        <v>0</v>
      </c>
      <c r="AK59" s="64">
        <v>0</v>
      </c>
      <c r="AL59" s="63">
        <v>16747.276344054128</v>
      </c>
      <c r="AM59" s="64">
        <v>9408.5887447104487</v>
      </c>
      <c r="AN59" s="64">
        <v>17256.796185091953</v>
      </c>
      <c r="AO59" s="64">
        <v>15126.363287555298</v>
      </c>
      <c r="AP59" s="64">
        <v>0</v>
      </c>
      <c r="AQ59" s="64">
        <v>0</v>
      </c>
      <c r="AR59" s="64">
        <v>0</v>
      </c>
      <c r="AS59" s="63">
        <v>11795.48281475668</v>
      </c>
      <c r="AT59" s="64">
        <v>30981.159069189049</v>
      </c>
      <c r="AU59" s="64">
        <v>22136.931591459357</v>
      </c>
      <c r="AV59" s="64">
        <v>11071.140610824765</v>
      </c>
      <c r="AW59" s="64">
        <v>0</v>
      </c>
      <c r="AX59" s="64">
        <v>0</v>
      </c>
      <c r="AY59" s="64">
        <v>138639.64000000001</v>
      </c>
      <c r="AZ59" s="63">
        <v>60881.921346717856</v>
      </c>
      <c r="BA59" s="64">
        <v>17297.392021486165</v>
      </c>
      <c r="BB59" s="64">
        <v>76198.894360413018</v>
      </c>
      <c r="BC59" s="64">
        <v>76566.103285521225</v>
      </c>
      <c r="BD59" s="64">
        <v>0</v>
      </c>
      <c r="BE59" s="64">
        <v>0</v>
      </c>
      <c r="BF59" s="64">
        <v>0</v>
      </c>
      <c r="BG59" s="63">
        <v>72677.404161474537</v>
      </c>
      <c r="BH59" s="64">
        <v>48278.551090675217</v>
      </c>
      <c r="BI59" s="64">
        <v>98335.825951872379</v>
      </c>
      <c r="BJ59" s="64">
        <v>87637.243896346001</v>
      </c>
      <c r="BK59" s="64">
        <v>0</v>
      </c>
      <c r="BL59" s="64">
        <v>0</v>
      </c>
      <c r="BM59" s="64">
        <v>0</v>
      </c>
      <c r="BN59" s="51">
        <v>6.5785940760817603</v>
      </c>
      <c r="BO59" s="24">
        <v>7.3563532374725042</v>
      </c>
      <c r="BP59" s="24">
        <v>8.0944044550158889</v>
      </c>
      <c r="BQ59" s="24">
        <v>7.6743635127844856</v>
      </c>
      <c r="BR59" s="24">
        <v>0</v>
      </c>
      <c r="BS59" s="24">
        <v>0</v>
      </c>
      <c r="BT59" s="24">
        <v>10.84</v>
      </c>
      <c r="BU59" s="51">
        <v>5.5381875079823129</v>
      </c>
      <c r="BV59" s="24">
        <v>6.6421884235851367</v>
      </c>
      <c r="BW59" s="24">
        <v>9.7442523838929667</v>
      </c>
      <c r="BX59" s="24">
        <v>9.4614209064735348</v>
      </c>
      <c r="BY59" s="24">
        <v>0</v>
      </c>
      <c r="BZ59" s="24">
        <v>0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>
      <c r="A60" s="66">
        <v>81</v>
      </c>
      <c r="B60" s="67" t="s">
        <v>36</v>
      </c>
      <c r="C60" s="68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2029.89</v>
      </c>
      <c r="J60" s="68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8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8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203.08</v>
      </c>
      <c r="AE60" s="68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8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0</v>
      </c>
      <c r="AR60" s="60">
        <v>0</v>
      </c>
      <c r="AS60" s="68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0</v>
      </c>
      <c r="AY60" s="60">
        <v>334.48</v>
      </c>
      <c r="AZ60" s="68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8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1.65</v>
      </c>
      <c r="BU60" s="52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24.41</v>
      </c>
      <c r="J61" s="53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46.65</v>
      </c>
      <c r="AE61" s="53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48.79</v>
      </c>
      <c r="AZ61" s="53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7.97</v>
      </c>
      <c r="BU61" s="53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17">
        <v>0</v>
      </c>
    </row>
    <row r="62" spans="1:86">
      <c r="A62" s="66">
        <v>85</v>
      </c>
      <c r="B62" s="67" t="s">
        <v>37</v>
      </c>
      <c r="C62" s="68">
        <v>977.60525076638464</v>
      </c>
      <c r="D62" s="60">
        <v>478.51177289781913</v>
      </c>
      <c r="E62" s="60">
        <v>1006.4941206661183</v>
      </c>
      <c r="F62" s="60">
        <v>769.21951984597126</v>
      </c>
      <c r="G62" s="60">
        <v>0</v>
      </c>
      <c r="H62" s="60">
        <v>0</v>
      </c>
      <c r="I62" s="60">
        <v>4353.12</v>
      </c>
      <c r="J62" s="68">
        <v>377.094350831746</v>
      </c>
      <c r="K62" s="60">
        <v>372.56986198997981</v>
      </c>
      <c r="L62" s="60">
        <v>2231.1378620318033</v>
      </c>
      <c r="M62" s="60">
        <v>2183.8135733105</v>
      </c>
      <c r="N62" s="60">
        <v>0</v>
      </c>
      <c r="O62" s="60">
        <v>0</v>
      </c>
      <c r="P62" s="60">
        <v>0</v>
      </c>
      <c r="Q62" s="68">
        <v>1354.6996015981306</v>
      </c>
      <c r="R62" s="60">
        <v>851.08163488779894</v>
      </c>
      <c r="S62" s="60">
        <v>3237.6319826979216</v>
      </c>
      <c r="T62" s="60">
        <v>2953.0330931564718</v>
      </c>
      <c r="U62" s="60">
        <v>0</v>
      </c>
      <c r="V62" s="60">
        <v>0</v>
      </c>
      <c r="W62" s="60">
        <v>0</v>
      </c>
      <c r="X62" s="68">
        <v>11.934732556355407</v>
      </c>
      <c r="Y62" s="60">
        <v>3.3852952883191225</v>
      </c>
      <c r="Z62" s="60">
        <v>292.51660270621903</v>
      </c>
      <c r="AA62" s="60">
        <v>109.31763675348589</v>
      </c>
      <c r="AB62" s="60">
        <v>0</v>
      </c>
      <c r="AC62" s="60">
        <v>0</v>
      </c>
      <c r="AD62" s="60">
        <v>899.32</v>
      </c>
      <c r="AE62" s="68">
        <v>556.42557687139674</v>
      </c>
      <c r="AF62" s="60">
        <v>462.37329069197278</v>
      </c>
      <c r="AG62" s="60">
        <v>1006.4941206661183</v>
      </c>
      <c r="AH62" s="60">
        <v>739.76266475472585</v>
      </c>
      <c r="AI62" s="60">
        <v>0</v>
      </c>
      <c r="AJ62" s="60">
        <v>0</v>
      </c>
      <c r="AK62" s="60">
        <v>0</v>
      </c>
      <c r="AL62" s="68">
        <v>568.3603094277521</v>
      </c>
      <c r="AM62" s="60">
        <v>465.75858598029191</v>
      </c>
      <c r="AN62" s="60">
        <v>1299.0107233723375</v>
      </c>
      <c r="AO62" s="60">
        <v>849.08030150821173</v>
      </c>
      <c r="AP62" s="60">
        <v>0</v>
      </c>
      <c r="AQ62" s="60">
        <v>0</v>
      </c>
      <c r="AR62" s="60">
        <v>0</v>
      </c>
      <c r="AS62" s="68">
        <v>29.876171023354772</v>
      </c>
      <c r="AT62" s="60">
        <v>4.0213204637002917</v>
      </c>
      <c r="AU62" s="60">
        <v>938.18677201426271</v>
      </c>
      <c r="AV62" s="60">
        <v>329.17909087885289</v>
      </c>
      <c r="AW62" s="60">
        <v>0</v>
      </c>
      <c r="AX62" s="60">
        <v>0</v>
      </c>
      <c r="AY62" s="60">
        <v>2886.28</v>
      </c>
      <c r="AZ62" s="68">
        <v>556.22741935891611</v>
      </c>
      <c r="BA62" s="60">
        <v>1169.3006992158435</v>
      </c>
      <c r="BB62" s="60">
        <v>3511.6034943948634</v>
      </c>
      <c r="BC62" s="60">
        <v>2418.1755027795639</v>
      </c>
      <c r="BD62" s="60">
        <v>0</v>
      </c>
      <c r="BE62" s="60">
        <v>0</v>
      </c>
      <c r="BF62" s="60">
        <v>0</v>
      </c>
      <c r="BG62" s="68">
        <v>586.10359038227091</v>
      </c>
      <c r="BH62" s="60">
        <v>1173.3220196795437</v>
      </c>
      <c r="BI62" s="60">
        <v>4449.7902664091271</v>
      </c>
      <c r="BJ62" s="60">
        <v>2747.3545936584164</v>
      </c>
      <c r="BK62" s="60">
        <v>0</v>
      </c>
      <c r="BL62" s="60">
        <v>0</v>
      </c>
      <c r="BM62" s="60">
        <v>0</v>
      </c>
      <c r="BN62" s="52">
        <v>2.503296230751757</v>
      </c>
      <c r="BO62" s="25">
        <v>1.187878787878788</v>
      </c>
      <c r="BP62" s="25">
        <v>3.2072940931715417</v>
      </c>
      <c r="BQ62" s="25">
        <v>3.0112166769682398</v>
      </c>
      <c r="BR62" s="25">
        <v>0</v>
      </c>
      <c r="BS62" s="25">
        <v>0</v>
      </c>
      <c r="BT62" s="25">
        <v>3.21</v>
      </c>
      <c r="BU62" s="52">
        <v>0.9996438741842264</v>
      </c>
      <c r="BV62" s="25">
        <v>2.528910563726348</v>
      </c>
      <c r="BW62" s="25">
        <v>3.4889458589890343</v>
      </c>
      <c r="BX62" s="25">
        <v>3.2688531308637065</v>
      </c>
      <c r="BY62" s="25">
        <v>0</v>
      </c>
      <c r="BZ62" s="25">
        <v>0</v>
      </c>
      <c r="CA62" s="25">
        <v>0</v>
      </c>
      <c r="CB62" s="52">
        <v>0</v>
      </c>
      <c r="CC62" s="25">
        <v>0</v>
      </c>
      <c r="CD62" s="25">
        <v>3.4255223504676757</v>
      </c>
      <c r="CE62" s="25">
        <v>3.2356828780249893</v>
      </c>
      <c r="CF62" s="25">
        <v>0</v>
      </c>
      <c r="CG62" s="25">
        <v>0</v>
      </c>
      <c r="CH62" s="16">
        <v>0</v>
      </c>
    </row>
    <row r="63" spans="1:86">
      <c r="A63" s="13"/>
      <c r="B63" s="49" t="s">
        <v>11</v>
      </c>
      <c r="C63" s="53">
        <v>34.357629840544831</v>
      </c>
      <c r="D63" s="26">
        <v>32.658545887192801</v>
      </c>
      <c r="E63" s="26">
        <v>61.776269622498347</v>
      </c>
      <c r="F63" s="26">
        <v>59.894269140912115</v>
      </c>
      <c r="G63" s="26">
        <v>0</v>
      </c>
      <c r="H63" s="26">
        <v>0</v>
      </c>
      <c r="I63" s="26">
        <v>26.27</v>
      </c>
      <c r="J63" s="53">
        <v>39.781091630183731</v>
      </c>
      <c r="K63" s="26">
        <v>42.005219969271465</v>
      </c>
      <c r="L63" s="26">
        <v>73.68878163907624</v>
      </c>
      <c r="M63" s="26">
        <v>71.779609416082536</v>
      </c>
      <c r="N63" s="26">
        <v>0</v>
      </c>
      <c r="O63" s="26">
        <v>0</v>
      </c>
      <c r="P63" s="26">
        <v>0</v>
      </c>
      <c r="Q63" s="53">
        <v>0</v>
      </c>
      <c r="R63" s="26">
        <v>0</v>
      </c>
      <c r="S63" s="26">
        <v>57.444523771304844</v>
      </c>
      <c r="T63" s="26">
        <v>55.788066257313751</v>
      </c>
      <c r="U63" s="26">
        <v>0</v>
      </c>
      <c r="V63" s="26">
        <v>0</v>
      </c>
      <c r="W63" s="26">
        <v>0</v>
      </c>
      <c r="X63" s="53">
        <v>56.197334252319187</v>
      </c>
      <c r="Y63" s="26">
        <v>96.236749655776876</v>
      </c>
      <c r="Z63" s="26">
        <v>67.878916134522598</v>
      </c>
      <c r="AA63" s="26">
        <v>73.688580778814767</v>
      </c>
      <c r="AB63" s="26">
        <v>0</v>
      </c>
      <c r="AC63" s="26">
        <v>0</v>
      </c>
      <c r="AD63" s="26">
        <v>52.76</v>
      </c>
      <c r="AE63" s="53">
        <v>42.152139943350853</v>
      </c>
      <c r="AF63" s="26">
        <v>41.452534222745342</v>
      </c>
      <c r="AG63" s="26">
        <v>61.776269622498347</v>
      </c>
      <c r="AH63" s="26">
        <v>59.832271957687254</v>
      </c>
      <c r="AI63" s="26">
        <v>0</v>
      </c>
      <c r="AJ63" s="26">
        <v>0</v>
      </c>
      <c r="AK63" s="26">
        <v>0</v>
      </c>
      <c r="AL63" s="53">
        <v>0</v>
      </c>
      <c r="AM63" s="26">
        <v>0</v>
      </c>
      <c r="AN63" s="26">
        <v>49.358377125514572</v>
      </c>
      <c r="AO63" s="26">
        <v>54.34011540604061</v>
      </c>
      <c r="AP63" s="26">
        <v>0</v>
      </c>
      <c r="AQ63" s="26">
        <v>0</v>
      </c>
      <c r="AR63" s="26">
        <v>0</v>
      </c>
      <c r="AS63" s="53">
        <v>21.002821565080819</v>
      </c>
      <c r="AT63" s="26">
        <v>0</v>
      </c>
      <c r="AU63" s="26">
        <v>297.0517932644758</v>
      </c>
      <c r="AV63" s="26">
        <v>264.88256934288705</v>
      </c>
      <c r="AW63" s="26">
        <v>0</v>
      </c>
      <c r="AX63" s="26">
        <v>0</v>
      </c>
      <c r="AY63" s="26">
        <v>50.69</v>
      </c>
      <c r="AZ63" s="53">
        <v>32.050662972659772</v>
      </c>
      <c r="BA63" s="26">
        <v>19.534415704256809</v>
      </c>
      <c r="BB63" s="26">
        <v>227.55326275780936</v>
      </c>
      <c r="BC63" s="26">
        <v>250.03277888614318</v>
      </c>
      <c r="BD63" s="26">
        <v>0</v>
      </c>
      <c r="BE63" s="26">
        <v>0</v>
      </c>
      <c r="BF63" s="26">
        <v>0</v>
      </c>
      <c r="BG63" s="53">
        <v>0</v>
      </c>
      <c r="BH63" s="26">
        <v>0</v>
      </c>
      <c r="BI63" s="26">
        <v>52.254871069459327</v>
      </c>
      <c r="BJ63" s="26">
        <v>64.521486761073561</v>
      </c>
      <c r="BK63" s="26">
        <v>0</v>
      </c>
      <c r="BL63" s="26">
        <v>0</v>
      </c>
      <c r="BM63" s="26">
        <v>0</v>
      </c>
      <c r="BN63" s="53">
        <v>21.002821565080819</v>
      </c>
      <c r="BO63" s="26">
        <v>0</v>
      </c>
      <c r="BP63" s="26">
        <v>17.86749806415374</v>
      </c>
      <c r="BQ63" s="26">
        <v>6.07405356058604</v>
      </c>
      <c r="BR63" s="26">
        <v>0</v>
      </c>
      <c r="BS63" s="26">
        <v>0</v>
      </c>
      <c r="BT63" s="26">
        <v>14.87</v>
      </c>
      <c r="BU63" s="53">
        <v>32.050662972659772</v>
      </c>
      <c r="BV63" s="26">
        <v>19.534415704256809</v>
      </c>
      <c r="BW63" s="26">
        <v>4.7078889290316965</v>
      </c>
      <c r="BX63" s="26">
        <v>24.47523116554996</v>
      </c>
      <c r="BY63" s="26">
        <v>0</v>
      </c>
      <c r="BZ63" s="26">
        <v>0</v>
      </c>
      <c r="CA63" s="26">
        <v>0</v>
      </c>
      <c r="CB63" s="53">
        <v>0</v>
      </c>
      <c r="CC63" s="26">
        <v>0</v>
      </c>
      <c r="CD63" s="26">
        <v>4.9793112129086481</v>
      </c>
      <c r="CE63" s="26">
        <v>21.406133565401255</v>
      </c>
      <c r="CF63" s="26">
        <v>0</v>
      </c>
      <c r="CG63" s="26">
        <v>0</v>
      </c>
      <c r="CH63" s="17">
        <v>0</v>
      </c>
    </row>
    <row r="64" spans="1:86">
      <c r="A64" s="66">
        <v>50</v>
      </c>
      <c r="B64" s="67" t="s">
        <v>38</v>
      </c>
      <c r="C64" s="68">
        <v>12300.383415847227</v>
      </c>
      <c r="D64" s="60">
        <v>6229.3063650793656</v>
      </c>
      <c r="E64" s="60">
        <v>8846.4948843556522</v>
      </c>
      <c r="F64" s="60">
        <v>10082.224239350915</v>
      </c>
      <c r="G64" s="60">
        <v>0</v>
      </c>
      <c r="H64" s="60">
        <v>0</v>
      </c>
      <c r="I64" s="60">
        <v>21839.54</v>
      </c>
      <c r="J64" s="68">
        <v>9921.5692053507646</v>
      </c>
      <c r="K64" s="60">
        <v>5704.429761904762</v>
      </c>
      <c r="L64" s="60">
        <v>8467.9648824451433</v>
      </c>
      <c r="M64" s="60">
        <v>16520.45170569796</v>
      </c>
      <c r="N64" s="60">
        <v>0</v>
      </c>
      <c r="O64" s="60">
        <v>0</v>
      </c>
      <c r="P64" s="60">
        <v>0</v>
      </c>
      <c r="Q64" s="68">
        <v>22221.95262119799</v>
      </c>
      <c r="R64" s="60">
        <v>11933.736126984128</v>
      </c>
      <c r="S64" s="60">
        <v>17314.459766800792</v>
      </c>
      <c r="T64" s="60">
        <v>26602.675945048864</v>
      </c>
      <c r="U64" s="60">
        <v>0</v>
      </c>
      <c r="V64" s="60">
        <v>0</v>
      </c>
      <c r="W64" s="60">
        <v>0</v>
      </c>
      <c r="X64" s="68">
        <v>2887.0544167013122</v>
      </c>
      <c r="Y64" s="60">
        <v>5021.84746031746</v>
      </c>
      <c r="Z64" s="60">
        <v>4337.684899639733</v>
      </c>
      <c r="AA64" s="60">
        <v>2303.5863759296822</v>
      </c>
      <c r="AB64" s="60">
        <v>0</v>
      </c>
      <c r="AC64" s="60">
        <v>0</v>
      </c>
      <c r="AD64" s="60">
        <v>22655.02</v>
      </c>
      <c r="AE64" s="68">
        <v>13291.861617925064</v>
      </c>
      <c r="AF64" s="60">
        <v>3920.9826984126985</v>
      </c>
      <c r="AG64" s="60">
        <v>11620.100562079884</v>
      </c>
      <c r="AH64" s="60">
        <v>11973.696610117404</v>
      </c>
      <c r="AI64" s="60">
        <v>0</v>
      </c>
      <c r="AJ64" s="60">
        <v>0</v>
      </c>
      <c r="AK64" s="60">
        <v>0</v>
      </c>
      <c r="AL64" s="68">
        <v>16178.916034626376</v>
      </c>
      <c r="AM64" s="60">
        <v>8942.8301587301576</v>
      </c>
      <c r="AN64" s="60">
        <v>15957.785461719617</v>
      </c>
      <c r="AO64" s="60">
        <v>14277.282986047087</v>
      </c>
      <c r="AP64" s="60">
        <v>0</v>
      </c>
      <c r="AQ64" s="60">
        <v>0</v>
      </c>
      <c r="AR64" s="60">
        <v>0</v>
      </c>
      <c r="AS64" s="68">
        <v>11765.606643733327</v>
      </c>
      <c r="AT64" s="60">
        <v>30977.137748725349</v>
      </c>
      <c r="AU64" s="60">
        <v>21198.744819445095</v>
      </c>
      <c r="AV64" s="60">
        <v>10741.961519945911</v>
      </c>
      <c r="AW64" s="60">
        <v>0</v>
      </c>
      <c r="AX64" s="60">
        <v>0</v>
      </c>
      <c r="AY64" s="60">
        <v>135418.88</v>
      </c>
      <c r="AZ64" s="68">
        <v>60325.693927358938</v>
      </c>
      <c r="BA64" s="60">
        <v>16128.091322270322</v>
      </c>
      <c r="BB64" s="60">
        <v>72687.290866018157</v>
      </c>
      <c r="BC64" s="60">
        <v>74147.927782741666</v>
      </c>
      <c r="BD64" s="60">
        <v>0</v>
      </c>
      <c r="BE64" s="60">
        <v>0</v>
      </c>
      <c r="BF64" s="60">
        <v>0</v>
      </c>
      <c r="BG64" s="68">
        <v>72091.300571092259</v>
      </c>
      <c r="BH64" s="60">
        <v>47105.229070995672</v>
      </c>
      <c r="BI64" s="60">
        <v>93886.035685463256</v>
      </c>
      <c r="BJ64" s="60">
        <v>84889.889302687588</v>
      </c>
      <c r="BK64" s="60">
        <v>0</v>
      </c>
      <c r="BL64" s="60">
        <v>0</v>
      </c>
      <c r="BM64" s="60">
        <v>0</v>
      </c>
      <c r="BN64" s="52">
        <v>4.0752978453300033</v>
      </c>
      <c r="BO64" s="25">
        <v>6.1684744495937167</v>
      </c>
      <c r="BP64" s="25">
        <v>4.8871103618443472</v>
      </c>
      <c r="BQ64" s="25">
        <v>4.6631468358162458</v>
      </c>
      <c r="BR64" s="25">
        <v>0</v>
      </c>
      <c r="BS64" s="25">
        <v>0</v>
      </c>
      <c r="BT64" s="25">
        <v>5.98</v>
      </c>
      <c r="BU64" s="52">
        <v>4.5385436337980867</v>
      </c>
      <c r="BV64" s="25">
        <v>4.1132778598587887</v>
      </c>
      <c r="BW64" s="25">
        <v>6.2553065249039328</v>
      </c>
      <c r="BX64" s="25">
        <v>6.1925677756098283</v>
      </c>
      <c r="BY64" s="25">
        <v>0</v>
      </c>
      <c r="BZ64" s="25">
        <v>0</v>
      </c>
      <c r="CA64" s="25">
        <v>0</v>
      </c>
      <c r="CB64" s="52">
        <v>0</v>
      </c>
      <c r="CC64" s="25">
        <v>0</v>
      </c>
      <c r="CD64" s="25">
        <v>5.8834000438646115</v>
      </c>
      <c r="CE64" s="25">
        <v>5.9458014095293086</v>
      </c>
      <c r="CF64" s="25">
        <v>0</v>
      </c>
      <c r="CG64" s="25">
        <v>0</v>
      </c>
      <c r="CH64" s="16">
        <v>0</v>
      </c>
    </row>
    <row r="65" spans="1:86">
      <c r="A65" s="13"/>
      <c r="B65" s="49" t="s">
        <v>11</v>
      </c>
      <c r="C65" s="53">
        <v>27.394435810063378</v>
      </c>
      <c r="D65" s="26">
        <v>25.164798844601489</v>
      </c>
      <c r="E65" s="26">
        <v>37.533730619360625</v>
      </c>
      <c r="F65" s="26">
        <v>27.720230472470035</v>
      </c>
      <c r="G65" s="26">
        <v>0</v>
      </c>
      <c r="H65" s="26">
        <v>0</v>
      </c>
      <c r="I65" s="26">
        <v>16.649999999999999</v>
      </c>
      <c r="J65" s="53">
        <v>27.530573556635957</v>
      </c>
      <c r="K65" s="26">
        <v>36.127137848572552</v>
      </c>
      <c r="L65" s="26">
        <v>24.975492583838623</v>
      </c>
      <c r="M65" s="26">
        <v>24.141040812661242</v>
      </c>
      <c r="N65" s="26">
        <v>0</v>
      </c>
      <c r="O65" s="26">
        <v>0</v>
      </c>
      <c r="P65" s="26">
        <v>0</v>
      </c>
      <c r="Q65" s="53">
        <v>0</v>
      </c>
      <c r="R65" s="26">
        <v>0</v>
      </c>
      <c r="S65" s="26">
        <v>23.219097356092679</v>
      </c>
      <c r="T65" s="26">
        <v>23.645493974169984</v>
      </c>
      <c r="U65" s="26">
        <v>0</v>
      </c>
      <c r="V65" s="26">
        <v>0</v>
      </c>
      <c r="W65" s="26">
        <v>0</v>
      </c>
      <c r="X65" s="53">
        <v>27.430217623724189</v>
      </c>
      <c r="Y65" s="26">
        <v>36.121795849076094</v>
      </c>
      <c r="Z65" s="26">
        <v>42.868650161105961</v>
      </c>
      <c r="AA65" s="26">
        <v>46.645150382471897</v>
      </c>
      <c r="AB65" s="26">
        <v>0</v>
      </c>
      <c r="AC65" s="26">
        <v>0</v>
      </c>
      <c r="AD65" s="26">
        <v>12.88</v>
      </c>
      <c r="AE65" s="53">
        <v>31.739291482554467</v>
      </c>
      <c r="AF65" s="26">
        <v>31.967473543833812</v>
      </c>
      <c r="AG65" s="26">
        <v>30.519187707636576</v>
      </c>
      <c r="AH65" s="26">
        <v>25.964441477685117</v>
      </c>
      <c r="AI65" s="26">
        <v>0</v>
      </c>
      <c r="AJ65" s="26">
        <v>0</v>
      </c>
      <c r="AK65" s="26">
        <v>0</v>
      </c>
      <c r="AL65" s="53">
        <v>0</v>
      </c>
      <c r="AM65" s="26">
        <v>0</v>
      </c>
      <c r="AN65" s="26">
        <v>28.454173476822682</v>
      </c>
      <c r="AO65" s="26">
        <v>23.519222036774963</v>
      </c>
      <c r="AP65" s="26">
        <v>0</v>
      </c>
      <c r="AQ65" s="26">
        <v>0</v>
      </c>
      <c r="AR65" s="26">
        <v>0</v>
      </c>
      <c r="AS65" s="53">
        <v>14.878057718922546</v>
      </c>
      <c r="AT65" s="26">
        <v>10.247107618825058</v>
      </c>
      <c r="AU65" s="26">
        <v>170.93684324939196</v>
      </c>
      <c r="AV65" s="26">
        <v>174.29967635720888</v>
      </c>
      <c r="AW65" s="26">
        <v>0</v>
      </c>
      <c r="AX65" s="26">
        <v>0</v>
      </c>
      <c r="AY65" s="26">
        <v>9.7100000000000009</v>
      </c>
      <c r="AZ65" s="53">
        <v>8.1726390210318645</v>
      </c>
      <c r="BA65" s="26">
        <v>17.017634437975271</v>
      </c>
      <c r="BB65" s="26">
        <v>118.85593122359779</v>
      </c>
      <c r="BC65" s="26">
        <v>105.21706752932347</v>
      </c>
      <c r="BD65" s="26">
        <v>0</v>
      </c>
      <c r="BE65" s="26">
        <v>0</v>
      </c>
      <c r="BF65" s="26">
        <v>0</v>
      </c>
      <c r="BG65" s="53">
        <v>0</v>
      </c>
      <c r="BH65" s="26">
        <v>0</v>
      </c>
      <c r="BI65" s="26">
        <v>30.125963161676804</v>
      </c>
      <c r="BJ65" s="26">
        <v>27.017200046641705</v>
      </c>
      <c r="BK65" s="26">
        <v>0</v>
      </c>
      <c r="BL65" s="26">
        <v>0</v>
      </c>
      <c r="BM65" s="26">
        <v>0</v>
      </c>
      <c r="BN65" s="53">
        <v>14.878057718922546</v>
      </c>
      <c r="BO65" s="26">
        <v>10.247107618825058</v>
      </c>
      <c r="BP65" s="26">
        <v>10.523669753240149</v>
      </c>
      <c r="BQ65" s="26">
        <v>42.376378201314509</v>
      </c>
      <c r="BR65" s="26">
        <v>0</v>
      </c>
      <c r="BS65" s="26">
        <v>0</v>
      </c>
      <c r="BT65" s="26">
        <v>6.03</v>
      </c>
      <c r="BU65" s="53">
        <v>8.1726390210318645</v>
      </c>
      <c r="BV65" s="26">
        <v>17.017634437975271</v>
      </c>
      <c r="BW65" s="26">
        <v>7.1774662133319937</v>
      </c>
      <c r="BX65" s="26">
        <v>5.6649660785624336</v>
      </c>
      <c r="BY65" s="26">
        <v>0</v>
      </c>
      <c r="BZ65" s="26">
        <v>0</v>
      </c>
      <c r="CA65" s="26">
        <v>0</v>
      </c>
      <c r="CB65" s="53">
        <v>0</v>
      </c>
      <c r="CC65" s="26">
        <v>0</v>
      </c>
      <c r="CD65" s="26">
        <v>7.1316516669389323</v>
      </c>
      <c r="CE65" s="26">
        <v>8.2314015505729401</v>
      </c>
      <c r="CF65" s="26">
        <v>0</v>
      </c>
      <c r="CG65" s="26">
        <v>0</v>
      </c>
      <c r="CH65" s="17">
        <v>0</v>
      </c>
    </row>
    <row r="66" spans="1:86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3</v>
      </c>
      <c r="J66" s="68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0</v>
      </c>
      <c r="AJ66" s="60">
        <v>0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0</v>
      </c>
      <c r="AQ66" s="60">
        <v>0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0</v>
      </c>
      <c r="BE66" s="60">
        <v>0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0</v>
      </c>
      <c r="BL66" s="60">
        <v>0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53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0</v>
      </c>
      <c r="CG67" s="26">
        <v>0</v>
      </c>
      <c r="CH67" s="17">
        <v>0</v>
      </c>
    </row>
    <row r="68" spans="1:86">
      <c r="A68" s="61"/>
      <c r="B68" s="62" t="s">
        <v>40</v>
      </c>
      <c r="C68" s="63">
        <v>0</v>
      </c>
      <c r="D68" s="64">
        <v>0</v>
      </c>
      <c r="E68" s="64">
        <v>0</v>
      </c>
      <c r="F68" s="64">
        <v>0</v>
      </c>
      <c r="G68" s="64">
        <v>0</v>
      </c>
      <c r="H68" s="64">
        <v>0</v>
      </c>
      <c r="I68" s="64">
        <v>4416.78</v>
      </c>
      <c r="J68" s="63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3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3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333.66999999999996</v>
      </c>
      <c r="AE68" s="63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3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3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889.2299999999999</v>
      </c>
      <c r="AZ68" s="63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3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0</v>
      </c>
      <c r="BM68" s="6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>
      <c r="A69" s="66">
        <v>91</v>
      </c>
      <c r="B69" s="67" t="s">
        <v>41</v>
      </c>
      <c r="C69" s="68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8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8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8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8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8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8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8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>
      <c r="A71" s="66">
        <v>18</v>
      </c>
      <c r="B71" s="67" t="s">
        <v>42</v>
      </c>
      <c r="C71" s="68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63.62</v>
      </c>
      <c r="J71" s="68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8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8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8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8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0">
        <v>0</v>
      </c>
      <c r="AS71" s="68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0</v>
      </c>
      <c r="AY71" s="60">
        <v>0</v>
      </c>
      <c r="AZ71" s="68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8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0</v>
      </c>
      <c r="BM71" s="60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52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16">
        <v>0</v>
      </c>
    </row>
    <row r="72" spans="1:86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97.7</v>
      </c>
      <c r="J72" s="53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0</v>
      </c>
      <c r="CH72" s="17">
        <v>0</v>
      </c>
    </row>
    <row r="73" spans="1:86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1.22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1.22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8.5500000000000007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7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16">
        <v>0</v>
      </c>
    </row>
    <row r="74" spans="1:86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97.83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97.83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97.83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>
      <c r="A75" s="66">
        <v>95</v>
      </c>
      <c r="B75" s="67" t="s">
        <v>44</v>
      </c>
      <c r="C75" s="68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3338.58</v>
      </c>
      <c r="J75" s="68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8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8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67.63</v>
      </c>
      <c r="AE75" s="68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8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0">
        <v>0</v>
      </c>
      <c r="AS75" s="68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86</v>
      </c>
      <c r="AZ75" s="68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8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1.27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16">
        <v>0</v>
      </c>
    </row>
    <row r="76" spans="1:86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31.18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61.85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89.53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55.14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17">
        <v>0</v>
      </c>
    </row>
    <row r="77" spans="1:86">
      <c r="A77" s="66">
        <v>86</v>
      </c>
      <c r="B77" s="67" t="s">
        <v>45</v>
      </c>
      <c r="C77" s="68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1013.36</v>
      </c>
      <c r="J77" s="68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8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8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264.82</v>
      </c>
      <c r="AE77" s="68">
        <v>0</v>
      </c>
      <c r="AF77" s="60">
        <v>0</v>
      </c>
      <c r="AG77" s="60">
        <v>0</v>
      </c>
      <c r="AH77" s="60">
        <v>0</v>
      </c>
      <c r="AI77" s="60">
        <v>0</v>
      </c>
      <c r="AJ77" s="60">
        <v>0</v>
      </c>
      <c r="AK77" s="60">
        <v>0</v>
      </c>
      <c r="AL77" s="68">
        <v>0</v>
      </c>
      <c r="AM77" s="60">
        <v>0</v>
      </c>
      <c r="AN77" s="60">
        <v>0</v>
      </c>
      <c r="AO77" s="60">
        <v>0</v>
      </c>
      <c r="AP77" s="60">
        <v>0</v>
      </c>
      <c r="AQ77" s="60">
        <v>0</v>
      </c>
      <c r="AR77" s="60">
        <v>0</v>
      </c>
      <c r="AS77" s="68">
        <v>0</v>
      </c>
      <c r="AT77" s="60">
        <v>0</v>
      </c>
      <c r="AU77" s="60">
        <v>0</v>
      </c>
      <c r="AV77" s="60">
        <v>0</v>
      </c>
      <c r="AW77" s="60">
        <v>0</v>
      </c>
      <c r="AX77" s="60">
        <v>0</v>
      </c>
      <c r="AY77" s="60">
        <v>794.68</v>
      </c>
      <c r="AZ77" s="68">
        <v>0</v>
      </c>
      <c r="BA77" s="60">
        <v>0</v>
      </c>
      <c r="BB77" s="60">
        <v>0</v>
      </c>
      <c r="BC77" s="60">
        <v>0</v>
      </c>
      <c r="BD77" s="60">
        <v>0</v>
      </c>
      <c r="BE77" s="60">
        <v>0</v>
      </c>
      <c r="BF77" s="60">
        <v>0</v>
      </c>
      <c r="BG77" s="68">
        <v>0</v>
      </c>
      <c r="BH77" s="60">
        <v>0</v>
      </c>
      <c r="BI77" s="60">
        <v>0</v>
      </c>
      <c r="BJ77" s="60">
        <v>0</v>
      </c>
      <c r="BK77" s="60">
        <v>0</v>
      </c>
      <c r="BL77" s="60">
        <v>0</v>
      </c>
      <c r="BM77" s="60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3</v>
      </c>
      <c r="BU77" s="52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16">
        <v>0</v>
      </c>
    </row>
    <row r="78" spans="1:86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30</v>
      </c>
      <c r="J78" s="53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43.71</v>
      </c>
      <c r="AE78" s="53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60</v>
      </c>
      <c r="AZ78" s="53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20.09</v>
      </c>
      <c r="BU78" s="53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17">
        <v>0</v>
      </c>
    </row>
    <row r="79" spans="1:86">
      <c r="A79" s="66">
        <v>97</v>
      </c>
      <c r="B79" s="67" t="s">
        <v>46</v>
      </c>
      <c r="C79" s="68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8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8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8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8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8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8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8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8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16">
        <v>0</v>
      </c>
    </row>
    <row r="80" spans="1:86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2" spans="1:2">
      <c r="A82" s="31" t="s">
        <v>82</v>
      </c>
      <c r="B82" s="21"/>
    </row>
    <row r="83" spans="1:2">
      <c r="A83" s="31" t="s">
        <v>83</v>
      </c>
      <c r="B83" s="21"/>
    </row>
    <row r="84" spans="1:2">
      <c r="A84" s="30" t="s">
        <v>86</v>
      </c>
      <c r="B84" s="21"/>
    </row>
    <row r="85" spans="1:2">
      <c r="A85" s="31" t="s">
        <v>84</v>
      </c>
      <c r="B85" s="22"/>
    </row>
    <row r="86" spans="1:2">
      <c r="A86" s="32" t="s">
        <v>85</v>
      </c>
      <c r="B86" s="22"/>
    </row>
    <row r="87" spans="1:2">
      <c r="A87" s="33" t="s">
        <v>117</v>
      </c>
      <c r="B87" s="22"/>
    </row>
    <row r="89" spans="1:2">
      <c r="A89" s="34" t="s">
        <v>79</v>
      </c>
    </row>
    <row r="166" spans="1:79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80"/>
      <c r="BO166" s="80"/>
      <c r="BP166" s="80"/>
      <c r="BQ166" s="80"/>
      <c r="BR166" s="80"/>
      <c r="BS166" s="80"/>
      <c r="BT166" s="80"/>
      <c r="BU166" s="80"/>
      <c r="BV166" s="80"/>
      <c r="BW166" s="80"/>
      <c r="BX166" s="80"/>
      <c r="BY166" s="80"/>
      <c r="BZ166" s="80"/>
      <c r="CA166" s="80"/>
    </row>
    <row r="167" spans="1:79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80"/>
      <c r="BO167" s="80"/>
      <c r="BP167" s="80"/>
      <c r="BQ167" s="80"/>
      <c r="BR167" s="80"/>
      <c r="BS167" s="80"/>
      <c r="BT167" s="80"/>
      <c r="BU167" s="80"/>
      <c r="BV167" s="80"/>
      <c r="BW167" s="80"/>
      <c r="BX167" s="80"/>
      <c r="BY167" s="80"/>
      <c r="BZ167" s="80"/>
      <c r="CA167" s="80"/>
    </row>
    <row r="168" spans="1:79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80"/>
      <c r="BO168" s="80"/>
      <c r="BP168" s="80"/>
      <c r="BQ168" s="80"/>
      <c r="BR168" s="80"/>
      <c r="BS168" s="80"/>
      <c r="BT168" s="80"/>
      <c r="BU168" s="80"/>
      <c r="BV168" s="80"/>
      <c r="BW168" s="80"/>
      <c r="BX168" s="80"/>
      <c r="BY168" s="80"/>
      <c r="BZ168" s="80"/>
      <c r="CA168" s="80"/>
    </row>
    <row r="169" spans="1:7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80"/>
      <c r="BO169" s="80"/>
      <c r="BP169" s="80"/>
      <c r="BQ169" s="80"/>
      <c r="BR169" s="80"/>
      <c r="BS169" s="80"/>
      <c r="BT169" s="80"/>
      <c r="BU169" s="80"/>
      <c r="BV169" s="80"/>
      <c r="BW169" s="80"/>
      <c r="BX169" s="80"/>
      <c r="BY169" s="80"/>
      <c r="BZ169" s="80"/>
      <c r="CA169" s="80"/>
    </row>
    <row r="170" spans="1:79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80"/>
      <c r="BO170" s="80"/>
      <c r="BP170" s="80"/>
      <c r="BQ170" s="80"/>
      <c r="BR170" s="80"/>
      <c r="BS170" s="80"/>
      <c r="BT170" s="80"/>
      <c r="BU170" s="80"/>
      <c r="BV170" s="80"/>
      <c r="BW170" s="80"/>
      <c r="BX170" s="80"/>
      <c r="BY170" s="80"/>
      <c r="BZ170" s="80"/>
      <c r="CA170" s="80"/>
    </row>
    <row r="171" spans="1:79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80"/>
      <c r="BO171" s="80"/>
      <c r="BP171" s="80"/>
      <c r="BQ171" s="80"/>
      <c r="BR171" s="80"/>
      <c r="BS171" s="80"/>
      <c r="BT171" s="80"/>
      <c r="BU171" s="80"/>
      <c r="BV171" s="80"/>
      <c r="BW171" s="80"/>
      <c r="BX171" s="80"/>
      <c r="BY171" s="80"/>
      <c r="BZ171" s="80"/>
      <c r="CA171" s="80"/>
    </row>
    <row r="172" spans="1:79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80"/>
      <c r="BO172" s="80"/>
      <c r="BP172" s="80"/>
      <c r="BQ172" s="80"/>
      <c r="BR172" s="80"/>
      <c r="BS172" s="80"/>
      <c r="BT172" s="80"/>
      <c r="BU172" s="80"/>
      <c r="BV172" s="80"/>
      <c r="BW172" s="80"/>
      <c r="BX172" s="80"/>
      <c r="BY172" s="80"/>
      <c r="BZ172" s="80"/>
      <c r="CA172" s="80"/>
    </row>
    <row r="173" spans="1:79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80"/>
      <c r="BO173" s="80"/>
      <c r="BP173" s="80"/>
      <c r="BQ173" s="80"/>
      <c r="BR173" s="80"/>
      <c r="BS173" s="80"/>
      <c r="BT173" s="80"/>
      <c r="BU173" s="80"/>
      <c r="BV173" s="80"/>
      <c r="BW173" s="80"/>
      <c r="BX173" s="80"/>
      <c r="BY173" s="80"/>
      <c r="BZ173" s="80"/>
      <c r="CA173" s="80"/>
    </row>
    <row r="174" spans="1:79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80"/>
      <c r="BO174" s="80"/>
      <c r="BP174" s="80"/>
      <c r="BQ174" s="80"/>
      <c r="BR174" s="80"/>
      <c r="BS174" s="80"/>
      <c r="BT174" s="80"/>
      <c r="BU174" s="80"/>
      <c r="BV174" s="80"/>
      <c r="BW174" s="80"/>
      <c r="BX174" s="80"/>
      <c r="BY174" s="80"/>
      <c r="BZ174" s="80"/>
      <c r="CA174" s="80"/>
    </row>
    <row r="175" spans="1:79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80"/>
      <c r="BO175" s="80"/>
      <c r="BP175" s="80"/>
      <c r="BQ175" s="80"/>
      <c r="BR175" s="80"/>
      <c r="BS175" s="80"/>
      <c r="BT175" s="80"/>
      <c r="BU175" s="80"/>
      <c r="BV175" s="80"/>
      <c r="BW175" s="80"/>
      <c r="BX175" s="80"/>
      <c r="BY175" s="80"/>
      <c r="BZ175" s="80"/>
      <c r="CA175" s="80"/>
    </row>
    <row r="176" spans="1:79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80"/>
      <c r="BO176" s="80"/>
      <c r="BP176" s="80"/>
      <c r="BQ176" s="80"/>
      <c r="BR176" s="80"/>
      <c r="BS176" s="80"/>
      <c r="BT176" s="80"/>
      <c r="BU176" s="80"/>
      <c r="BV176" s="80"/>
      <c r="BW176" s="80"/>
      <c r="BX176" s="80"/>
      <c r="BY176" s="80"/>
      <c r="BZ176" s="80"/>
      <c r="CA176" s="80"/>
    </row>
    <row r="177" spans="1:79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80"/>
      <c r="BO177" s="80"/>
      <c r="BP177" s="80"/>
      <c r="BQ177" s="80"/>
      <c r="BR177" s="80"/>
      <c r="BS177" s="80"/>
      <c r="BT177" s="80"/>
      <c r="BU177" s="80"/>
      <c r="BV177" s="80"/>
      <c r="BW177" s="80"/>
      <c r="BX177" s="80"/>
      <c r="BY177" s="80"/>
      <c r="BZ177" s="80"/>
      <c r="CA177" s="80"/>
    </row>
    <row r="178" spans="1:79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80"/>
      <c r="BO178" s="80"/>
      <c r="BP178" s="80"/>
      <c r="BQ178" s="80"/>
      <c r="BR178" s="80"/>
      <c r="BS178" s="80"/>
      <c r="BT178" s="80"/>
      <c r="BU178" s="80"/>
      <c r="BV178" s="80"/>
      <c r="BW178" s="80"/>
      <c r="BX178" s="80"/>
      <c r="BY178" s="80"/>
      <c r="BZ178" s="80"/>
      <c r="CA178" s="80"/>
    </row>
    <row r="179" spans="1: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80"/>
      <c r="BO179" s="80"/>
      <c r="BP179" s="80"/>
      <c r="BQ179" s="80"/>
      <c r="BR179" s="80"/>
      <c r="BS179" s="80"/>
      <c r="BT179" s="80"/>
      <c r="BU179" s="80"/>
      <c r="BV179" s="80"/>
      <c r="BW179" s="80"/>
      <c r="BX179" s="80"/>
      <c r="BY179" s="80"/>
      <c r="BZ179" s="80"/>
      <c r="CA179" s="80"/>
    </row>
    <row r="180" spans="1:79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80"/>
      <c r="BO180" s="80"/>
      <c r="BP180" s="80"/>
      <c r="BQ180" s="80"/>
      <c r="BR180" s="80"/>
      <c r="BS180" s="80"/>
      <c r="BT180" s="80"/>
      <c r="BU180" s="80"/>
      <c r="BV180" s="80"/>
      <c r="BW180" s="80"/>
      <c r="BX180" s="80"/>
      <c r="BY180" s="80"/>
      <c r="BZ180" s="80"/>
      <c r="CA180" s="80"/>
    </row>
    <row r="181" spans="1:79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80"/>
      <c r="BO181" s="80"/>
      <c r="BP181" s="80"/>
      <c r="BQ181" s="80"/>
      <c r="BR181" s="80"/>
      <c r="BS181" s="80"/>
      <c r="BT181" s="80"/>
      <c r="BU181" s="80"/>
      <c r="BV181" s="80"/>
      <c r="BW181" s="80"/>
      <c r="BX181" s="80"/>
      <c r="BY181" s="80"/>
      <c r="BZ181" s="80"/>
      <c r="CA181" s="80"/>
    </row>
    <row r="182" spans="1:79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80"/>
      <c r="BO182" s="80"/>
      <c r="BP182" s="80"/>
      <c r="BQ182" s="80"/>
      <c r="BR182" s="80"/>
      <c r="BS182" s="80"/>
      <c r="BT182" s="80"/>
      <c r="BU182" s="80"/>
      <c r="BV182" s="80"/>
      <c r="BW182" s="80"/>
      <c r="BX182" s="80"/>
      <c r="BY182" s="80"/>
      <c r="BZ182" s="80"/>
      <c r="CA182" s="80"/>
    </row>
    <row r="183" spans="1:79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80"/>
      <c r="BO183" s="80"/>
      <c r="BP183" s="80"/>
      <c r="BQ183" s="80"/>
      <c r="BR183" s="80"/>
      <c r="BS183" s="80"/>
      <c r="BT183" s="80"/>
      <c r="BU183" s="80"/>
      <c r="BV183" s="80"/>
      <c r="BW183" s="80"/>
      <c r="BX183" s="80"/>
      <c r="BY183" s="80"/>
      <c r="BZ183" s="80"/>
      <c r="CA183" s="80"/>
    </row>
    <row r="184" spans="1:79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80"/>
      <c r="BO184" s="80"/>
      <c r="BP184" s="80"/>
      <c r="BQ184" s="80"/>
      <c r="BR184" s="80"/>
      <c r="BS184" s="80"/>
      <c r="BT184" s="80"/>
      <c r="BU184" s="80"/>
      <c r="BV184" s="80"/>
      <c r="BW184" s="80"/>
      <c r="BX184" s="80"/>
      <c r="BY184" s="80"/>
      <c r="BZ184" s="80"/>
      <c r="CA184" s="80"/>
    </row>
    <row r="185" spans="1:79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80"/>
      <c r="BO185" s="80"/>
      <c r="BP185" s="80"/>
      <c r="BQ185" s="80"/>
      <c r="BR185" s="80"/>
      <c r="BS185" s="80"/>
      <c r="BT185" s="80"/>
      <c r="BU185" s="80"/>
      <c r="BV185" s="80"/>
      <c r="BW185" s="80"/>
      <c r="BX185" s="80"/>
      <c r="BY185" s="80"/>
      <c r="BZ185" s="80"/>
      <c r="CA185" s="80"/>
    </row>
    <row r="186" spans="1:79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80"/>
      <c r="BO186" s="80"/>
      <c r="BP186" s="80"/>
      <c r="BQ186" s="80"/>
      <c r="BR186" s="80"/>
      <c r="BS186" s="80"/>
      <c r="BT186" s="80"/>
      <c r="BU186" s="80"/>
      <c r="BV186" s="80"/>
      <c r="BW186" s="80"/>
      <c r="BX186" s="80"/>
      <c r="BY186" s="80"/>
      <c r="BZ186" s="80"/>
      <c r="CA186" s="80"/>
    </row>
    <row r="187" spans="1:79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80"/>
      <c r="BO187" s="80"/>
      <c r="BP187" s="80"/>
      <c r="BQ187" s="80"/>
      <c r="BR187" s="80"/>
      <c r="BS187" s="80"/>
      <c r="BT187" s="80"/>
      <c r="BU187" s="80"/>
      <c r="BV187" s="80"/>
      <c r="BW187" s="80"/>
      <c r="BX187" s="80"/>
      <c r="BY187" s="80"/>
      <c r="BZ187" s="80"/>
      <c r="CA187" s="80"/>
    </row>
    <row r="188" spans="1:79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80"/>
      <c r="BO188" s="80"/>
      <c r="BP188" s="80"/>
      <c r="BQ188" s="80"/>
      <c r="BR188" s="80"/>
      <c r="BS188" s="80"/>
      <c r="BT188" s="80"/>
      <c r="BU188" s="80"/>
      <c r="BV188" s="80"/>
      <c r="BW188" s="80"/>
      <c r="BX188" s="80"/>
      <c r="BY188" s="80"/>
      <c r="BZ188" s="80"/>
      <c r="CA188" s="80"/>
    </row>
    <row r="189" spans="1:7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80"/>
      <c r="BO189" s="80"/>
      <c r="BP189" s="80"/>
      <c r="BQ189" s="80"/>
      <c r="BR189" s="80"/>
      <c r="BS189" s="80"/>
      <c r="BT189" s="80"/>
      <c r="BU189" s="80"/>
      <c r="BV189" s="80"/>
      <c r="BW189" s="80"/>
      <c r="BX189" s="80"/>
      <c r="BY189" s="80"/>
      <c r="BZ189" s="80"/>
      <c r="CA189" s="80"/>
    </row>
    <row r="190" spans="1:79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80"/>
      <c r="BO190" s="80"/>
      <c r="BP190" s="80"/>
      <c r="BQ190" s="80"/>
      <c r="BR190" s="80"/>
      <c r="BS190" s="80"/>
      <c r="BT190" s="80"/>
      <c r="BU190" s="80"/>
      <c r="BV190" s="80"/>
      <c r="BW190" s="80"/>
      <c r="BX190" s="80"/>
      <c r="BY190" s="80"/>
      <c r="BZ190" s="80"/>
      <c r="CA190" s="80"/>
    </row>
    <row r="191" spans="1:79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80"/>
      <c r="BO191" s="80"/>
      <c r="BP191" s="80"/>
      <c r="BQ191" s="80"/>
      <c r="BR191" s="80"/>
      <c r="BS191" s="80"/>
      <c r="BT191" s="80"/>
      <c r="BU191" s="80"/>
      <c r="BV191" s="80"/>
      <c r="BW191" s="80"/>
      <c r="BX191" s="80"/>
      <c r="BY191" s="80"/>
      <c r="BZ191" s="80"/>
      <c r="CA191" s="80"/>
    </row>
    <row r="192" spans="1:79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80"/>
      <c r="BO192" s="80"/>
      <c r="BP192" s="80"/>
      <c r="BQ192" s="80"/>
      <c r="BR192" s="80"/>
      <c r="BS192" s="80"/>
      <c r="BT192" s="80"/>
      <c r="BU192" s="80"/>
      <c r="BV192" s="80"/>
      <c r="BW192" s="80"/>
      <c r="BX192" s="80"/>
      <c r="BY192" s="80"/>
      <c r="BZ192" s="80"/>
      <c r="CA192" s="80"/>
    </row>
    <row r="193" spans="1:79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80"/>
      <c r="BO193" s="80"/>
      <c r="BP193" s="80"/>
      <c r="BQ193" s="80"/>
      <c r="BR193" s="80"/>
      <c r="BS193" s="80"/>
      <c r="BT193" s="80"/>
      <c r="BU193" s="80"/>
      <c r="BV193" s="80"/>
      <c r="BW193" s="80"/>
      <c r="BX193" s="80"/>
      <c r="BY193" s="80"/>
      <c r="BZ193" s="80"/>
      <c r="CA193" s="80"/>
    </row>
    <row r="194" spans="1:79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80"/>
      <c r="BO194" s="80"/>
      <c r="BP194" s="80"/>
      <c r="BQ194" s="80"/>
      <c r="BR194" s="80"/>
      <c r="BS194" s="80"/>
      <c r="BT194" s="80"/>
      <c r="BU194" s="80"/>
      <c r="BV194" s="80"/>
      <c r="BW194" s="80"/>
      <c r="BX194" s="80"/>
      <c r="BY194" s="80"/>
      <c r="BZ194" s="80"/>
      <c r="CA194" s="80"/>
    </row>
    <row r="195" spans="1:79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80"/>
      <c r="BO195" s="80"/>
      <c r="BP195" s="80"/>
      <c r="BQ195" s="80"/>
      <c r="BR195" s="80"/>
      <c r="BS195" s="80"/>
      <c r="BT195" s="80"/>
      <c r="BU195" s="80"/>
      <c r="BV195" s="80"/>
      <c r="BW195" s="80"/>
      <c r="BX195" s="80"/>
      <c r="BY195" s="80"/>
      <c r="BZ195" s="80"/>
      <c r="CA195" s="80"/>
    </row>
    <row r="196" spans="1:79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80"/>
      <c r="BO196" s="80"/>
      <c r="BP196" s="80"/>
      <c r="BQ196" s="80"/>
      <c r="BR196" s="80"/>
      <c r="BS196" s="80"/>
      <c r="BT196" s="80"/>
      <c r="BU196" s="80"/>
      <c r="BV196" s="80"/>
      <c r="BW196" s="80"/>
      <c r="BX196" s="80"/>
      <c r="BY196" s="80"/>
      <c r="BZ196" s="80"/>
      <c r="CA196" s="80"/>
    </row>
    <row r="197" spans="1:79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80"/>
      <c r="BO197" s="80"/>
      <c r="BP197" s="80"/>
      <c r="BQ197" s="80"/>
      <c r="BR197" s="80"/>
      <c r="BS197" s="80"/>
      <c r="BT197" s="80"/>
      <c r="BU197" s="80"/>
      <c r="BV197" s="80"/>
      <c r="BW197" s="80"/>
      <c r="BX197" s="80"/>
      <c r="BY197" s="80"/>
      <c r="BZ197" s="80"/>
      <c r="CA197" s="80"/>
    </row>
    <row r="198" spans="1:79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80"/>
      <c r="BO198" s="80"/>
      <c r="BP198" s="80"/>
      <c r="BQ198" s="80"/>
      <c r="BR198" s="80"/>
      <c r="BS198" s="80"/>
      <c r="BT198" s="80"/>
      <c r="BU198" s="80"/>
      <c r="BV198" s="80"/>
      <c r="BW198" s="80"/>
      <c r="BX198" s="80"/>
      <c r="BY198" s="80"/>
      <c r="BZ198" s="80"/>
      <c r="CA198" s="80"/>
    </row>
    <row r="199" spans="1:7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80"/>
      <c r="BO199" s="80"/>
      <c r="BP199" s="80"/>
      <c r="BQ199" s="80"/>
      <c r="BR199" s="80"/>
      <c r="BS199" s="80"/>
      <c r="BT199" s="80"/>
      <c r="BU199" s="80"/>
      <c r="BV199" s="80"/>
      <c r="BW199" s="80"/>
      <c r="BX199" s="80"/>
      <c r="BY199" s="80"/>
      <c r="BZ199" s="80"/>
      <c r="CA199" s="80"/>
    </row>
    <row r="200" spans="1:79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80"/>
      <c r="BO200" s="80"/>
      <c r="BP200" s="80"/>
      <c r="BQ200" s="80"/>
      <c r="BR200" s="80"/>
      <c r="BS200" s="80"/>
      <c r="BT200" s="80"/>
      <c r="BU200" s="80"/>
      <c r="BV200" s="80"/>
      <c r="BW200" s="80"/>
      <c r="BX200" s="80"/>
      <c r="BY200" s="80"/>
      <c r="BZ200" s="80"/>
      <c r="CA200" s="80"/>
    </row>
    <row r="201" spans="1:79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80"/>
      <c r="BO201" s="80"/>
      <c r="BP201" s="80"/>
      <c r="BQ201" s="80"/>
      <c r="BR201" s="80"/>
      <c r="BS201" s="80"/>
      <c r="BT201" s="80"/>
      <c r="BU201" s="80"/>
      <c r="BV201" s="80"/>
      <c r="BW201" s="80"/>
      <c r="BX201" s="80"/>
      <c r="BY201" s="80"/>
      <c r="BZ201" s="80"/>
      <c r="CA201" s="80"/>
    </row>
    <row r="202" spans="1:79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80"/>
      <c r="BO202" s="80"/>
      <c r="BP202" s="80"/>
      <c r="BQ202" s="80"/>
      <c r="BR202" s="80"/>
      <c r="BS202" s="80"/>
      <c r="BT202" s="80"/>
      <c r="BU202" s="80"/>
      <c r="BV202" s="80"/>
      <c r="BW202" s="80"/>
      <c r="BX202" s="80"/>
      <c r="BY202" s="80"/>
      <c r="BZ202" s="80"/>
      <c r="CA202" s="80"/>
    </row>
    <row r="203" spans="1:79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80"/>
      <c r="BO203" s="80"/>
      <c r="BP203" s="80"/>
      <c r="BQ203" s="80"/>
      <c r="BR203" s="80"/>
      <c r="BS203" s="80"/>
      <c r="BT203" s="80"/>
      <c r="BU203" s="80"/>
      <c r="BV203" s="80"/>
      <c r="BW203" s="80"/>
      <c r="BX203" s="80"/>
      <c r="BY203" s="80"/>
      <c r="BZ203" s="80"/>
      <c r="CA203" s="80"/>
    </row>
    <row r="204" spans="1:79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80"/>
      <c r="BO204" s="80"/>
      <c r="BP204" s="80"/>
      <c r="BQ204" s="80"/>
      <c r="BR204" s="80"/>
      <c r="BS204" s="80"/>
      <c r="BT204" s="80"/>
      <c r="BU204" s="80"/>
      <c r="BV204" s="80"/>
      <c r="BW204" s="80"/>
      <c r="BX204" s="80"/>
      <c r="BY204" s="80"/>
      <c r="BZ204" s="80"/>
      <c r="CA204" s="80"/>
    </row>
    <row r="205" spans="1:79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80"/>
      <c r="BO205" s="80"/>
      <c r="BP205" s="80"/>
      <c r="BQ205" s="80"/>
      <c r="BR205" s="80"/>
      <c r="BS205" s="80"/>
      <c r="BT205" s="80"/>
      <c r="BU205" s="80"/>
      <c r="BV205" s="80"/>
      <c r="BW205" s="80"/>
      <c r="BX205" s="80"/>
      <c r="BY205" s="80"/>
      <c r="BZ205" s="80"/>
      <c r="CA205" s="80"/>
    </row>
    <row r="206" spans="1:79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80"/>
      <c r="BO206" s="80"/>
      <c r="BP206" s="80"/>
      <c r="BQ206" s="80"/>
      <c r="BR206" s="80"/>
      <c r="BS206" s="80"/>
      <c r="BT206" s="80"/>
      <c r="BU206" s="80"/>
      <c r="BV206" s="80"/>
      <c r="BW206" s="80"/>
      <c r="BX206" s="80"/>
      <c r="BY206" s="80"/>
      <c r="BZ206" s="80"/>
      <c r="CA206" s="80"/>
    </row>
    <row r="207" spans="1:79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80"/>
      <c r="BO207" s="80"/>
      <c r="BP207" s="80"/>
      <c r="BQ207" s="80"/>
      <c r="BR207" s="80"/>
      <c r="BS207" s="80"/>
      <c r="BT207" s="80"/>
      <c r="BU207" s="80"/>
      <c r="BV207" s="80"/>
      <c r="BW207" s="80"/>
      <c r="BX207" s="80"/>
      <c r="BY207" s="80"/>
      <c r="BZ207" s="80"/>
      <c r="CA207" s="80"/>
    </row>
    <row r="208" spans="1:79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80"/>
      <c r="BO208" s="80"/>
      <c r="BP208" s="80"/>
      <c r="BQ208" s="80"/>
      <c r="BR208" s="80"/>
      <c r="BS208" s="80"/>
      <c r="BT208" s="80"/>
      <c r="BU208" s="80"/>
      <c r="BV208" s="80"/>
      <c r="BW208" s="80"/>
      <c r="BX208" s="80"/>
      <c r="BY208" s="80"/>
      <c r="BZ208" s="80"/>
      <c r="CA208" s="80"/>
    </row>
    <row r="209" spans="1:7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80"/>
      <c r="BO209" s="80"/>
      <c r="BP209" s="80"/>
      <c r="BQ209" s="80"/>
      <c r="BR209" s="80"/>
      <c r="BS209" s="80"/>
      <c r="BT209" s="80"/>
      <c r="BU209" s="80"/>
      <c r="BV209" s="80"/>
      <c r="BW209" s="80"/>
      <c r="BX209" s="80"/>
      <c r="BY209" s="80"/>
      <c r="BZ209" s="80"/>
      <c r="CA209" s="80"/>
    </row>
    <row r="210" spans="1:79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80"/>
      <c r="BO210" s="80"/>
      <c r="BP210" s="80"/>
      <c r="BQ210" s="80"/>
      <c r="BR210" s="80"/>
      <c r="BS210" s="80"/>
      <c r="BT210" s="80"/>
      <c r="BU210" s="80"/>
      <c r="BV210" s="80"/>
      <c r="BW210" s="80"/>
      <c r="BX210" s="80"/>
      <c r="BY210" s="80"/>
      <c r="BZ210" s="80"/>
      <c r="CA210" s="80"/>
    </row>
    <row r="211" spans="1:79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80"/>
      <c r="BO211" s="80"/>
      <c r="BP211" s="80"/>
      <c r="BQ211" s="80"/>
      <c r="BR211" s="80"/>
      <c r="BS211" s="80"/>
      <c r="BT211" s="80"/>
      <c r="BU211" s="80"/>
      <c r="BV211" s="80"/>
      <c r="BW211" s="80"/>
      <c r="BX211" s="80"/>
      <c r="BY211" s="80"/>
      <c r="BZ211" s="80"/>
      <c r="CA211" s="80"/>
    </row>
    <row r="212" spans="1:79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80"/>
      <c r="BO212" s="80"/>
      <c r="BP212" s="80"/>
      <c r="BQ212" s="80"/>
      <c r="BR212" s="80"/>
      <c r="BS212" s="80"/>
      <c r="BT212" s="80"/>
      <c r="BU212" s="80"/>
      <c r="BV212" s="80"/>
      <c r="BW212" s="80"/>
      <c r="BX212" s="80"/>
      <c r="BY212" s="80"/>
      <c r="BZ212" s="80"/>
      <c r="CA212" s="80"/>
    </row>
    <row r="213" spans="1:79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80"/>
      <c r="BO213" s="80"/>
      <c r="BP213" s="80"/>
      <c r="BQ213" s="80"/>
      <c r="BR213" s="80"/>
      <c r="BS213" s="80"/>
      <c r="BT213" s="80"/>
      <c r="BU213" s="80"/>
      <c r="BV213" s="80"/>
      <c r="BW213" s="80"/>
      <c r="BX213" s="80"/>
      <c r="BY213" s="80"/>
      <c r="BZ213" s="80"/>
      <c r="CA213" s="80"/>
    </row>
    <row r="214" spans="1:79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80"/>
      <c r="BO214" s="80"/>
      <c r="BP214" s="80"/>
      <c r="BQ214" s="80"/>
      <c r="BR214" s="80"/>
      <c r="BS214" s="80"/>
      <c r="BT214" s="80"/>
      <c r="BU214" s="80"/>
      <c r="BV214" s="80"/>
      <c r="BW214" s="80"/>
      <c r="BX214" s="80"/>
      <c r="BY214" s="80"/>
      <c r="BZ214" s="80"/>
      <c r="CA214" s="80"/>
    </row>
    <row r="215" spans="1:79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80"/>
      <c r="BO215" s="80"/>
      <c r="BP215" s="80"/>
      <c r="BQ215" s="80"/>
      <c r="BR215" s="80"/>
      <c r="BS215" s="80"/>
      <c r="BT215" s="80"/>
      <c r="BU215" s="80"/>
      <c r="BV215" s="80"/>
      <c r="BW215" s="80"/>
      <c r="BX215" s="80"/>
      <c r="BY215" s="80"/>
      <c r="BZ215" s="80"/>
      <c r="CA215" s="80"/>
    </row>
    <row r="216" spans="1:79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80"/>
      <c r="BO216" s="80"/>
      <c r="BP216" s="80"/>
      <c r="BQ216" s="80"/>
      <c r="BR216" s="80"/>
      <c r="BS216" s="80"/>
      <c r="BT216" s="80"/>
      <c r="BU216" s="80"/>
      <c r="BV216" s="80"/>
      <c r="BW216" s="80"/>
      <c r="BX216" s="80"/>
      <c r="BY216" s="80"/>
      <c r="BZ216" s="80"/>
      <c r="CA216" s="80"/>
    </row>
    <row r="217" spans="1:79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80"/>
      <c r="BO217" s="80"/>
      <c r="BP217" s="80"/>
      <c r="BQ217" s="80"/>
      <c r="BR217" s="80"/>
      <c r="BS217" s="80"/>
      <c r="BT217" s="80"/>
      <c r="BU217" s="80"/>
      <c r="BV217" s="80"/>
      <c r="BW217" s="80"/>
      <c r="BX217" s="80"/>
      <c r="BY217" s="80"/>
      <c r="BZ217" s="80"/>
      <c r="CA217" s="80"/>
    </row>
    <row r="218" spans="1:79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80"/>
      <c r="BO218" s="80"/>
      <c r="BP218" s="80"/>
      <c r="BQ218" s="80"/>
      <c r="BR218" s="80"/>
      <c r="BS218" s="80"/>
      <c r="BT218" s="80"/>
      <c r="BU218" s="80"/>
      <c r="BV218" s="80"/>
      <c r="BW218" s="80"/>
      <c r="BX218" s="80"/>
      <c r="BY218" s="80"/>
      <c r="BZ218" s="80"/>
      <c r="CA218" s="80"/>
    </row>
    <row r="219" spans="1:7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80"/>
      <c r="BO219" s="80"/>
      <c r="BP219" s="80"/>
      <c r="BQ219" s="80"/>
      <c r="BR219" s="80"/>
      <c r="BS219" s="80"/>
      <c r="BT219" s="80"/>
      <c r="BU219" s="80"/>
      <c r="BV219" s="80"/>
      <c r="BW219" s="80"/>
      <c r="BX219" s="80"/>
      <c r="BY219" s="80"/>
      <c r="BZ219" s="80"/>
      <c r="CA219" s="80"/>
    </row>
    <row r="220" spans="1:79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80"/>
      <c r="BO220" s="80"/>
      <c r="BP220" s="80"/>
      <c r="BQ220" s="80"/>
      <c r="BR220" s="80"/>
      <c r="BS220" s="80"/>
      <c r="BT220" s="80"/>
      <c r="BU220" s="80"/>
      <c r="BV220" s="80"/>
      <c r="BW220" s="80"/>
      <c r="BX220" s="80"/>
      <c r="BY220" s="80"/>
      <c r="BZ220" s="80"/>
      <c r="CA220" s="80"/>
    </row>
    <row r="221" spans="1:79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80"/>
      <c r="BO221" s="80"/>
      <c r="BP221" s="80"/>
      <c r="BQ221" s="80"/>
      <c r="BR221" s="80"/>
      <c r="BS221" s="80"/>
      <c r="BT221" s="80"/>
      <c r="BU221" s="80"/>
      <c r="BV221" s="80"/>
      <c r="BW221" s="80"/>
      <c r="BX221" s="80"/>
      <c r="BY221" s="80"/>
      <c r="BZ221" s="80"/>
      <c r="CA221" s="80"/>
    </row>
    <row r="222" spans="1:79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80"/>
      <c r="BO222" s="80"/>
      <c r="BP222" s="80"/>
      <c r="BQ222" s="80"/>
      <c r="BR222" s="80"/>
      <c r="BS222" s="80"/>
      <c r="BT222" s="80"/>
      <c r="BU222" s="80"/>
      <c r="BV222" s="80"/>
      <c r="BW222" s="80"/>
      <c r="BX222" s="80"/>
      <c r="BY222" s="80"/>
      <c r="BZ222" s="80"/>
      <c r="CA222" s="80"/>
    </row>
    <row r="223" spans="1:79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80"/>
      <c r="BO223" s="80"/>
      <c r="BP223" s="80"/>
      <c r="BQ223" s="80"/>
      <c r="BR223" s="80"/>
      <c r="BS223" s="80"/>
      <c r="BT223" s="80"/>
      <c r="BU223" s="80"/>
      <c r="BV223" s="80"/>
      <c r="BW223" s="80"/>
      <c r="BX223" s="80"/>
      <c r="BY223" s="80"/>
      <c r="BZ223" s="80"/>
      <c r="CA223" s="80"/>
    </row>
    <row r="224" spans="1:79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80"/>
      <c r="BO224" s="80"/>
      <c r="BP224" s="80"/>
      <c r="BQ224" s="80"/>
      <c r="BR224" s="80"/>
      <c r="BS224" s="80"/>
      <c r="BT224" s="80"/>
      <c r="BU224" s="80"/>
      <c r="BV224" s="80"/>
      <c r="BW224" s="80"/>
      <c r="BX224" s="80"/>
      <c r="BY224" s="80"/>
      <c r="BZ224" s="80"/>
      <c r="CA224" s="80"/>
    </row>
    <row r="225" spans="1:79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80"/>
      <c r="BO225" s="80"/>
      <c r="BP225" s="80"/>
      <c r="BQ225" s="80"/>
      <c r="BR225" s="80"/>
      <c r="BS225" s="80"/>
      <c r="BT225" s="80"/>
      <c r="BU225" s="80"/>
      <c r="BV225" s="80"/>
      <c r="BW225" s="80"/>
      <c r="BX225" s="80"/>
      <c r="BY225" s="80"/>
      <c r="BZ225" s="80"/>
      <c r="CA225" s="80"/>
    </row>
    <row r="226" spans="1:79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80"/>
      <c r="BO226" s="80"/>
      <c r="BP226" s="80"/>
      <c r="BQ226" s="80"/>
      <c r="BR226" s="80"/>
      <c r="BS226" s="80"/>
      <c r="BT226" s="80"/>
      <c r="BU226" s="80"/>
      <c r="BV226" s="80"/>
      <c r="BW226" s="80"/>
      <c r="BX226" s="80"/>
      <c r="BY226" s="80"/>
      <c r="BZ226" s="80"/>
      <c r="CA226" s="80"/>
    </row>
    <row r="227" spans="1:79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80"/>
      <c r="BO227" s="80"/>
      <c r="BP227" s="80"/>
      <c r="BQ227" s="80"/>
      <c r="BR227" s="80"/>
      <c r="BS227" s="80"/>
      <c r="BT227" s="80"/>
      <c r="BU227" s="80"/>
      <c r="BV227" s="80"/>
      <c r="BW227" s="80"/>
      <c r="BX227" s="80"/>
      <c r="BY227" s="80"/>
      <c r="BZ227" s="80"/>
      <c r="CA227" s="80"/>
    </row>
    <row r="228" spans="1:79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80"/>
      <c r="BO228" s="80"/>
      <c r="BP228" s="80"/>
      <c r="BQ228" s="80"/>
      <c r="BR228" s="80"/>
      <c r="BS228" s="80"/>
      <c r="BT228" s="80"/>
      <c r="BU228" s="80"/>
      <c r="BV228" s="80"/>
      <c r="BW228" s="80"/>
      <c r="BX228" s="80"/>
      <c r="BY228" s="80"/>
      <c r="BZ228" s="80"/>
      <c r="CA228" s="80"/>
    </row>
    <row r="229" spans="1:7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80"/>
      <c r="BO229" s="80"/>
      <c r="BP229" s="80"/>
      <c r="BQ229" s="80"/>
      <c r="BR229" s="80"/>
      <c r="BS229" s="80"/>
      <c r="BT229" s="80"/>
      <c r="BU229" s="80"/>
      <c r="BV229" s="80"/>
      <c r="BW229" s="80"/>
      <c r="BX229" s="80"/>
      <c r="BY229" s="80"/>
      <c r="BZ229" s="80"/>
      <c r="CA229" s="80"/>
    </row>
  </sheetData>
  <mergeCells count="22">
    <mergeCell ref="BU9:CA9"/>
    <mergeCell ref="AL9:AR9"/>
    <mergeCell ref="AS9:AY9"/>
    <mergeCell ref="AZ9:BF9"/>
    <mergeCell ref="BG9:BM9"/>
    <mergeCell ref="BN9:BT9"/>
    <mergeCell ref="B8:B9"/>
    <mergeCell ref="AE9:AK9"/>
    <mergeCell ref="A1:F2"/>
    <mergeCell ref="A3:CH4"/>
    <mergeCell ref="A5:CH5"/>
    <mergeCell ref="A6:CH6"/>
    <mergeCell ref="A8:A10"/>
    <mergeCell ref="C8:W8"/>
    <mergeCell ref="X8:AR8"/>
    <mergeCell ref="AS8:BM8"/>
    <mergeCell ref="BN8:CH8"/>
    <mergeCell ref="C9:I9"/>
    <mergeCell ref="J9:P9"/>
    <mergeCell ref="Q9:W9"/>
    <mergeCell ref="X9:AD9"/>
    <mergeCell ref="CB9:CH9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CH90"/>
  <sheetViews>
    <sheetView showGridLines="0" zoomScale="90" zoomScaleNormal="90" workbookViewId="0">
      <selection activeCell="BY10" sqref="A10:XFD10"/>
    </sheetView>
  </sheetViews>
  <sheetFormatPr baseColWidth="10" defaultRowHeight="14.25" customHeight="1"/>
  <cols>
    <col min="1" max="1" width="7.7109375" style="1" customWidth="1"/>
    <col min="2" max="2" width="27.42578125" style="3" customWidth="1"/>
    <col min="3" max="65" width="12.7109375" style="3" customWidth="1"/>
    <col min="66" max="86" width="12.7109375" style="81" customWidth="1"/>
    <col min="87" max="16384" width="11.42578125" style="2"/>
  </cols>
  <sheetData>
    <row r="1" spans="1:86" ht="60" customHeight="1">
      <c r="A1" s="19"/>
      <c r="B1" s="28"/>
      <c r="C1" s="2"/>
    </row>
    <row r="2" spans="1:86" ht="15" customHeight="1">
      <c r="A2" s="20"/>
      <c r="B2" s="29"/>
      <c r="C2" s="2"/>
    </row>
    <row r="3" spans="1:86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ht="14.25" customHeight="1">
      <c r="A5" s="113" t="s">
        <v>68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ht="14.25" customHeight="1">
      <c r="A6" s="116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9" customFormat="1" ht="15.75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>
      <c r="A11" s="10"/>
      <c r="B11" s="55" t="s">
        <v>7</v>
      </c>
      <c r="C11" s="56">
        <v>0</v>
      </c>
      <c r="D11" s="57">
        <v>0</v>
      </c>
      <c r="E11" s="57">
        <v>0</v>
      </c>
      <c r="F11" s="57">
        <v>0</v>
      </c>
      <c r="G11" s="57">
        <v>1539.2720019312881</v>
      </c>
      <c r="H11" s="57">
        <v>0</v>
      </c>
      <c r="I11" s="57">
        <v>871.46</v>
      </c>
      <c r="J11" s="56">
        <v>0</v>
      </c>
      <c r="K11" s="57">
        <v>0</v>
      </c>
      <c r="L11" s="57">
        <v>0</v>
      </c>
      <c r="M11" s="57">
        <v>0</v>
      </c>
      <c r="N11" s="57">
        <v>3739.9427326665768</v>
      </c>
      <c r="O11" s="57">
        <v>0</v>
      </c>
      <c r="P11" s="57">
        <v>0</v>
      </c>
      <c r="Q11" s="56">
        <v>0</v>
      </c>
      <c r="R11" s="57">
        <v>0</v>
      </c>
      <c r="S11" s="57">
        <v>0</v>
      </c>
      <c r="T11" s="57">
        <v>0</v>
      </c>
      <c r="U11" s="57">
        <v>5279.2147345978656</v>
      </c>
      <c r="V11" s="57">
        <v>0</v>
      </c>
      <c r="W11" s="57">
        <v>0</v>
      </c>
      <c r="X11" s="56">
        <v>0</v>
      </c>
      <c r="Y11" s="57">
        <v>0</v>
      </c>
      <c r="Z11" s="57">
        <v>0</v>
      </c>
      <c r="AA11" s="57">
        <v>0</v>
      </c>
      <c r="AB11" s="57">
        <v>3764.9056288138295</v>
      </c>
      <c r="AC11" s="57">
        <v>0</v>
      </c>
      <c r="AD11" s="57">
        <v>1060.01</v>
      </c>
      <c r="AE11" s="56">
        <v>0</v>
      </c>
      <c r="AF11" s="57">
        <v>0</v>
      </c>
      <c r="AG11" s="57">
        <v>0</v>
      </c>
      <c r="AH11" s="57">
        <v>0</v>
      </c>
      <c r="AI11" s="57">
        <v>2452.6467874255345</v>
      </c>
      <c r="AJ11" s="57">
        <v>0</v>
      </c>
      <c r="AK11" s="57">
        <v>0</v>
      </c>
      <c r="AL11" s="56">
        <v>0</v>
      </c>
      <c r="AM11" s="57">
        <v>0</v>
      </c>
      <c r="AN11" s="57">
        <v>0</v>
      </c>
      <c r="AO11" s="57">
        <v>0</v>
      </c>
      <c r="AP11" s="57">
        <v>6217.5524162393622</v>
      </c>
      <c r="AQ11" s="57">
        <v>0</v>
      </c>
      <c r="AR11" s="57">
        <v>0</v>
      </c>
      <c r="AS11" s="56">
        <v>0</v>
      </c>
      <c r="AT11" s="57">
        <v>0</v>
      </c>
      <c r="AU11" s="57">
        <v>0</v>
      </c>
      <c r="AV11" s="57">
        <v>0</v>
      </c>
      <c r="AW11" s="57">
        <v>5883.7113817549507</v>
      </c>
      <c r="AX11" s="57">
        <v>0</v>
      </c>
      <c r="AY11" s="57">
        <v>2490.1999999999998</v>
      </c>
      <c r="AZ11" s="56">
        <v>0</v>
      </c>
      <c r="BA11" s="57">
        <v>0</v>
      </c>
      <c r="BB11" s="57">
        <v>0</v>
      </c>
      <c r="BC11" s="57">
        <v>0</v>
      </c>
      <c r="BD11" s="57">
        <v>3187.7783648388668</v>
      </c>
      <c r="BE11" s="57">
        <v>0</v>
      </c>
      <c r="BF11" s="57">
        <v>0</v>
      </c>
      <c r="BG11" s="56">
        <v>0</v>
      </c>
      <c r="BH11" s="57">
        <v>0</v>
      </c>
      <c r="BI11" s="57">
        <v>0</v>
      </c>
      <c r="BJ11" s="57">
        <v>0</v>
      </c>
      <c r="BK11" s="57">
        <v>9071.4897465938175</v>
      </c>
      <c r="BL11" s="57">
        <v>0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>
      <c r="A12" s="61"/>
      <c r="B12" s="62" t="s">
        <v>8</v>
      </c>
      <c r="C12" s="58">
        <v>0</v>
      </c>
      <c r="D12" s="59">
        <v>0</v>
      </c>
      <c r="E12" s="59">
        <v>0</v>
      </c>
      <c r="F12" s="59">
        <v>0</v>
      </c>
      <c r="G12" s="59">
        <v>0</v>
      </c>
      <c r="H12" s="59">
        <v>0</v>
      </c>
      <c r="I12" s="59">
        <v>21.03</v>
      </c>
      <c r="J12" s="58">
        <v>0</v>
      </c>
      <c r="K12" s="59">
        <v>0</v>
      </c>
      <c r="L12" s="59">
        <v>0</v>
      </c>
      <c r="M12" s="59">
        <v>0</v>
      </c>
      <c r="N12" s="59">
        <v>376.63766890054546</v>
      </c>
      <c r="O12" s="59">
        <v>0</v>
      </c>
      <c r="P12" s="59">
        <v>0</v>
      </c>
      <c r="Q12" s="58">
        <v>0</v>
      </c>
      <c r="R12" s="59">
        <v>0</v>
      </c>
      <c r="S12" s="59">
        <v>0</v>
      </c>
      <c r="T12" s="59">
        <v>0</v>
      </c>
      <c r="U12" s="59">
        <v>376.63766890054546</v>
      </c>
      <c r="V12" s="59">
        <v>0</v>
      </c>
      <c r="W12" s="59">
        <v>0</v>
      </c>
      <c r="X12" s="58">
        <v>0</v>
      </c>
      <c r="Y12" s="59">
        <v>0</v>
      </c>
      <c r="Z12" s="59">
        <v>0</v>
      </c>
      <c r="AA12" s="59">
        <v>0</v>
      </c>
      <c r="AB12" s="59">
        <v>78.753674309229851</v>
      </c>
      <c r="AC12" s="59">
        <v>0</v>
      </c>
      <c r="AD12" s="59">
        <v>336.27</v>
      </c>
      <c r="AE12" s="58">
        <v>0</v>
      </c>
      <c r="AF12" s="59">
        <v>0</v>
      </c>
      <c r="AG12" s="59">
        <v>0</v>
      </c>
      <c r="AH12" s="59">
        <v>0</v>
      </c>
      <c r="AI12" s="59">
        <v>0</v>
      </c>
      <c r="AJ12" s="59">
        <v>0</v>
      </c>
      <c r="AK12" s="59">
        <v>0</v>
      </c>
      <c r="AL12" s="58">
        <v>0</v>
      </c>
      <c r="AM12" s="59">
        <v>0</v>
      </c>
      <c r="AN12" s="59">
        <v>0</v>
      </c>
      <c r="AO12" s="59">
        <v>0</v>
      </c>
      <c r="AP12" s="59">
        <v>78.753674309229851</v>
      </c>
      <c r="AQ12" s="59">
        <v>0</v>
      </c>
      <c r="AR12" s="59">
        <v>0</v>
      </c>
      <c r="AS12" s="58">
        <v>0</v>
      </c>
      <c r="AT12" s="59">
        <v>0</v>
      </c>
      <c r="AU12" s="59">
        <v>0</v>
      </c>
      <c r="AV12" s="59">
        <v>0</v>
      </c>
      <c r="AW12" s="59">
        <v>287.21928277483823</v>
      </c>
      <c r="AX12" s="59">
        <v>0</v>
      </c>
      <c r="AY12" s="59">
        <v>130.31</v>
      </c>
      <c r="AZ12" s="58">
        <v>0</v>
      </c>
      <c r="BA12" s="59">
        <v>0</v>
      </c>
      <c r="BB12" s="59">
        <v>0</v>
      </c>
      <c r="BC12" s="59">
        <v>0</v>
      </c>
      <c r="BD12" s="59">
        <v>0</v>
      </c>
      <c r="BE12" s="59">
        <v>0</v>
      </c>
      <c r="BF12" s="59">
        <v>0</v>
      </c>
      <c r="BG12" s="58">
        <v>0</v>
      </c>
      <c r="BH12" s="59">
        <v>0</v>
      </c>
      <c r="BI12" s="59">
        <v>0</v>
      </c>
      <c r="BJ12" s="59">
        <v>0</v>
      </c>
      <c r="BK12" s="59">
        <v>287.21928277483823</v>
      </c>
      <c r="BL12" s="59">
        <v>0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>
      <c r="A13" s="66" t="s">
        <v>9</v>
      </c>
      <c r="B13" s="67" t="s">
        <v>10</v>
      </c>
      <c r="C13" s="68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8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8">
        <v>0</v>
      </c>
      <c r="R13" s="60">
        <v>0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8">
        <v>0</v>
      </c>
      <c r="Y13" s="60">
        <v>0</v>
      </c>
      <c r="Z13" s="60">
        <v>0</v>
      </c>
      <c r="AA13" s="60">
        <v>0</v>
      </c>
      <c r="AB13" s="60">
        <v>0</v>
      </c>
      <c r="AC13" s="60">
        <v>0</v>
      </c>
      <c r="AD13" s="60">
        <v>0</v>
      </c>
      <c r="AE13" s="68">
        <v>0</v>
      </c>
      <c r="AF13" s="60">
        <v>0</v>
      </c>
      <c r="AG13" s="60">
        <v>0</v>
      </c>
      <c r="AH13" s="60">
        <v>0</v>
      </c>
      <c r="AI13" s="60">
        <v>0</v>
      </c>
      <c r="AJ13" s="60">
        <v>0</v>
      </c>
      <c r="AK13" s="60">
        <v>0</v>
      </c>
      <c r="AL13" s="68">
        <v>0</v>
      </c>
      <c r="AM13" s="60">
        <v>0</v>
      </c>
      <c r="AN13" s="60">
        <v>0</v>
      </c>
      <c r="AO13" s="60">
        <v>0</v>
      </c>
      <c r="AP13" s="60">
        <v>0</v>
      </c>
      <c r="AQ13" s="60">
        <v>0</v>
      </c>
      <c r="AR13" s="60">
        <v>0</v>
      </c>
      <c r="AS13" s="68">
        <v>0</v>
      </c>
      <c r="AT13" s="60">
        <v>0</v>
      </c>
      <c r="AU13" s="60">
        <v>0</v>
      </c>
      <c r="AV13" s="60">
        <v>0</v>
      </c>
      <c r="AW13" s="60">
        <v>0</v>
      </c>
      <c r="AX13" s="60">
        <v>0</v>
      </c>
      <c r="AY13" s="60">
        <v>0</v>
      </c>
      <c r="AZ13" s="68">
        <v>0</v>
      </c>
      <c r="BA13" s="60">
        <v>0</v>
      </c>
      <c r="BB13" s="60">
        <v>0</v>
      </c>
      <c r="BC13" s="60">
        <v>0</v>
      </c>
      <c r="BD13" s="60">
        <v>0</v>
      </c>
      <c r="BE13" s="60">
        <v>0</v>
      </c>
      <c r="BF13" s="60">
        <v>0</v>
      </c>
      <c r="BG13" s="68">
        <v>0</v>
      </c>
      <c r="BH13" s="60">
        <v>0</v>
      </c>
      <c r="BI13" s="60">
        <v>0</v>
      </c>
      <c r="BJ13" s="60">
        <v>0</v>
      </c>
      <c r="BK13" s="60">
        <v>0</v>
      </c>
      <c r="BL13" s="60">
        <v>0</v>
      </c>
      <c r="BM13" s="60">
        <v>0</v>
      </c>
      <c r="BN13" s="52">
        <v>0</v>
      </c>
      <c r="BO13" s="25">
        <v>0</v>
      </c>
      <c r="BP13" s="25">
        <v>0</v>
      </c>
      <c r="BQ13" s="25">
        <v>0</v>
      </c>
      <c r="BR13" s="25">
        <v>0</v>
      </c>
      <c r="BS13" s="25">
        <v>0</v>
      </c>
      <c r="BT13" s="25">
        <v>0</v>
      </c>
      <c r="BU13" s="52">
        <v>0</v>
      </c>
      <c r="BV13" s="25">
        <v>0</v>
      </c>
      <c r="BW13" s="25">
        <v>0</v>
      </c>
      <c r="BX13" s="25">
        <v>0</v>
      </c>
      <c r="BY13" s="25">
        <v>0</v>
      </c>
      <c r="BZ13" s="25">
        <v>0</v>
      </c>
      <c r="CA13" s="25">
        <v>0</v>
      </c>
      <c r="CB13" s="52">
        <v>0</v>
      </c>
      <c r="CC13" s="25">
        <v>0</v>
      </c>
      <c r="CD13" s="25">
        <v>0</v>
      </c>
      <c r="CE13" s="25">
        <v>0</v>
      </c>
      <c r="CF13" s="25">
        <v>0</v>
      </c>
      <c r="CG13" s="25">
        <v>0</v>
      </c>
      <c r="CH13" s="16">
        <v>0</v>
      </c>
    </row>
    <row r="14" spans="1:86">
      <c r="A14" s="13"/>
      <c r="B14" s="49" t="s">
        <v>11</v>
      </c>
      <c r="C14" s="53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53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53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53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  <c r="AE14" s="53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53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53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53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v>0</v>
      </c>
      <c r="BG14" s="53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6">
        <v>0</v>
      </c>
      <c r="BN14" s="53">
        <v>0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26">
        <v>0</v>
      </c>
      <c r="BU14" s="53">
        <v>0</v>
      </c>
      <c r="BV14" s="26">
        <v>0</v>
      </c>
      <c r="BW14" s="26">
        <v>0</v>
      </c>
      <c r="BX14" s="26">
        <v>0</v>
      </c>
      <c r="BY14" s="26">
        <v>0</v>
      </c>
      <c r="BZ14" s="26">
        <v>0</v>
      </c>
      <c r="CA14" s="26">
        <v>0</v>
      </c>
      <c r="CB14" s="53">
        <v>0</v>
      </c>
      <c r="CC14" s="26">
        <v>0</v>
      </c>
      <c r="CD14" s="26">
        <v>0</v>
      </c>
      <c r="CE14" s="26">
        <v>0</v>
      </c>
      <c r="CF14" s="26">
        <v>0</v>
      </c>
      <c r="CG14" s="26">
        <v>0</v>
      </c>
      <c r="CH14" s="17">
        <v>0</v>
      </c>
    </row>
    <row r="15" spans="1:86">
      <c r="A15" s="66">
        <v>15</v>
      </c>
      <c r="B15" s="67" t="s">
        <v>12</v>
      </c>
      <c r="C15" s="68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4.32</v>
      </c>
      <c r="J15" s="68">
        <v>0</v>
      </c>
      <c r="K15" s="60">
        <v>0</v>
      </c>
      <c r="L15" s="60">
        <v>0</v>
      </c>
      <c r="M15" s="60">
        <v>0</v>
      </c>
      <c r="N15" s="60">
        <v>112.16855495925265</v>
      </c>
      <c r="O15" s="60">
        <v>0</v>
      </c>
      <c r="P15" s="60">
        <v>0</v>
      </c>
      <c r="Q15" s="68">
        <v>0</v>
      </c>
      <c r="R15" s="60">
        <v>0</v>
      </c>
      <c r="S15" s="60">
        <v>0</v>
      </c>
      <c r="T15" s="60">
        <v>0</v>
      </c>
      <c r="U15" s="60">
        <v>112.16855495925265</v>
      </c>
      <c r="V15" s="60">
        <v>0</v>
      </c>
      <c r="W15" s="60">
        <v>0</v>
      </c>
      <c r="X15" s="68">
        <v>0</v>
      </c>
      <c r="Y15" s="60">
        <v>0</v>
      </c>
      <c r="Z15" s="60">
        <v>0</v>
      </c>
      <c r="AA15" s="60">
        <v>0</v>
      </c>
      <c r="AB15" s="60">
        <v>78.753674309229851</v>
      </c>
      <c r="AC15" s="60">
        <v>0</v>
      </c>
      <c r="AD15" s="60">
        <v>4.32</v>
      </c>
      <c r="AE15" s="68">
        <v>0</v>
      </c>
      <c r="AF15" s="60">
        <v>0</v>
      </c>
      <c r="AG15" s="60">
        <v>0</v>
      </c>
      <c r="AH15" s="60">
        <v>0</v>
      </c>
      <c r="AI15" s="60">
        <v>0</v>
      </c>
      <c r="AJ15" s="60">
        <v>0</v>
      </c>
      <c r="AK15" s="60">
        <v>0</v>
      </c>
      <c r="AL15" s="68">
        <v>0</v>
      </c>
      <c r="AM15" s="60">
        <v>0</v>
      </c>
      <c r="AN15" s="60">
        <v>0</v>
      </c>
      <c r="AO15" s="60">
        <v>0</v>
      </c>
      <c r="AP15" s="60">
        <v>78.753674309229851</v>
      </c>
      <c r="AQ15" s="60">
        <v>0</v>
      </c>
      <c r="AR15" s="60">
        <v>0</v>
      </c>
      <c r="AS15" s="68">
        <v>0</v>
      </c>
      <c r="AT15" s="60">
        <v>0</v>
      </c>
      <c r="AU15" s="60">
        <v>0</v>
      </c>
      <c r="AV15" s="60">
        <v>0</v>
      </c>
      <c r="AW15" s="60">
        <v>287.21928277483823</v>
      </c>
      <c r="AX15" s="60">
        <v>0</v>
      </c>
      <c r="AY15" s="60">
        <v>10.81</v>
      </c>
      <c r="AZ15" s="68">
        <v>0</v>
      </c>
      <c r="BA15" s="60">
        <v>0</v>
      </c>
      <c r="BB15" s="60">
        <v>0</v>
      </c>
      <c r="BC15" s="60">
        <v>0</v>
      </c>
      <c r="BD15" s="60">
        <v>0</v>
      </c>
      <c r="BE15" s="60">
        <v>0</v>
      </c>
      <c r="BF15" s="60">
        <v>0</v>
      </c>
      <c r="BG15" s="68">
        <v>0</v>
      </c>
      <c r="BH15" s="60">
        <v>0</v>
      </c>
      <c r="BI15" s="60">
        <v>0</v>
      </c>
      <c r="BJ15" s="60">
        <v>0</v>
      </c>
      <c r="BK15" s="60">
        <v>287.21928277483823</v>
      </c>
      <c r="BL15" s="60">
        <v>0</v>
      </c>
      <c r="BM15" s="60">
        <v>0</v>
      </c>
      <c r="BN15" s="52">
        <v>0</v>
      </c>
      <c r="BO15" s="25">
        <v>0</v>
      </c>
      <c r="BP15" s="25">
        <v>0</v>
      </c>
      <c r="BQ15" s="25">
        <v>0</v>
      </c>
      <c r="BR15" s="25">
        <v>3.6470588235294112</v>
      </c>
      <c r="BS15" s="25">
        <v>0</v>
      </c>
      <c r="BT15" s="25">
        <v>2.5</v>
      </c>
      <c r="BU15" s="52">
        <v>0</v>
      </c>
      <c r="BV15" s="25">
        <v>0</v>
      </c>
      <c r="BW15" s="25">
        <v>0</v>
      </c>
      <c r="BX15" s="25">
        <v>0</v>
      </c>
      <c r="BY15" s="25">
        <v>0</v>
      </c>
      <c r="BZ15" s="25">
        <v>0</v>
      </c>
      <c r="CA15" s="25">
        <v>0</v>
      </c>
      <c r="CB15" s="52">
        <v>0</v>
      </c>
      <c r="CC15" s="25">
        <v>0</v>
      </c>
      <c r="CD15" s="25">
        <v>0</v>
      </c>
      <c r="CE15" s="25">
        <v>0</v>
      </c>
      <c r="CF15" s="25">
        <v>3.6470588235294112</v>
      </c>
      <c r="CG15" s="25">
        <v>0</v>
      </c>
      <c r="CH15" s="16">
        <v>0</v>
      </c>
    </row>
    <row r="16" spans="1:86">
      <c r="A16" s="13"/>
      <c r="B16" s="49" t="s">
        <v>11</v>
      </c>
      <c r="C16" s="53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93</v>
      </c>
      <c r="J16" s="53">
        <v>0</v>
      </c>
      <c r="K16" s="26">
        <v>0</v>
      </c>
      <c r="L16" s="26">
        <v>0</v>
      </c>
      <c r="M16" s="26">
        <v>0</v>
      </c>
      <c r="N16" s="26">
        <v>99.104474720139976</v>
      </c>
      <c r="O16" s="26">
        <v>0</v>
      </c>
      <c r="P16" s="26">
        <v>0</v>
      </c>
      <c r="Q16" s="53">
        <v>0</v>
      </c>
      <c r="R16" s="26">
        <v>0</v>
      </c>
      <c r="S16" s="26">
        <v>0</v>
      </c>
      <c r="T16" s="26">
        <v>0</v>
      </c>
      <c r="U16" s="26">
        <v>99.104474720139976</v>
      </c>
      <c r="V16" s="26">
        <v>0</v>
      </c>
      <c r="W16" s="26">
        <v>0</v>
      </c>
      <c r="X16" s="53">
        <v>0</v>
      </c>
      <c r="Y16" s="26">
        <v>0</v>
      </c>
      <c r="Z16" s="26">
        <v>0</v>
      </c>
      <c r="AA16" s="26">
        <v>0</v>
      </c>
      <c r="AB16" s="26">
        <v>98.914796950898932</v>
      </c>
      <c r="AC16" s="26">
        <v>0</v>
      </c>
      <c r="AD16" s="26">
        <v>93</v>
      </c>
      <c r="AE16" s="53">
        <v>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53">
        <v>0</v>
      </c>
      <c r="AM16" s="26">
        <v>0</v>
      </c>
      <c r="AN16" s="26">
        <v>0</v>
      </c>
      <c r="AO16" s="26">
        <v>0</v>
      </c>
      <c r="AP16" s="26">
        <v>98.914796950898932</v>
      </c>
      <c r="AQ16" s="26">
        <v>0</v>
      </c>
      <c r="AR16" s="26">
        <v>0</v>
      </c>
      <c r="AS16" s="53">
        <v>0</v>
      </c>
      <c r="AT16" s="26">
        <v>0</v>
      </c>
      <c r="AU16" s="26">
        <v>0</v>
      </c>
      <c r="AV16" s="26">
        <v>0</v>
      </c>
      <c r="AW16" s="26">
        <v>98.914796950898932</v>
      </c>
      <c r="AX16" s="26">
        <v>0</v>
      </c>
      <c r="AY16" s="26">
        <v>93</v>
      </c>
      <c r="AZ16" s="53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53">
        <v>0</v>
      </c>
      <c r="BH16" s="26">
        <v>0</v>
      </c>
      <c r="BI16" s="26">
        <v>0</v>
      </c>
      <c r="BJ16" s="26">
        <v>0</v>
      </c>
      <c r="BK16" s="26">
        <v>98.914796950898932</v>
      </c>
      <c r="BL16" s="26">
        <v>0</v>
      </c>
      <c r="BM16" s="26">
        <v>0</v>
      </c>
      <c r="BN16" s="53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53"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0</v>
      </c>
      <c r="CB16" s="53">
        <v>0</v>
      </c>
      <c r="CC16" s="26">
        <v>0</v>
      </c>
      <c r="CD16" s="26">
        <v>0</v>
      </c>
      <c r="CE16" s="26">
        <v>0</v>
      </c>
      <c r="CF16" s="26">
        <v>0</v>
      </c>
      <c r="CG16" s="26">
        <v>0</v>
      </c>
      <c r="CH16" s="17">
        <v>0</v>
      </c>
    </row>
    <row r="17" spans="1:86">
      <c r="A17" s="66">
        <v>17</v>
      </c>
      <c r="B17" s="67" t="s">
        <v>13</v>
      </c>
      <c r="C17" s="68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8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8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8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0</v>
      </c>
      <c r="AE17" s="68">
        <v>0</v>
      </c>
      <c r="AF17" s="60">
        <v>0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8">
        <v>0</v>
      </c>
      <c r="AM17" s="60">
        <v>0</v>
      </c>
      <c r="AN17" s="60">
        <v>0</v>
      </c>
      <c r="AO17" s="60">
        <v>0</v>
      </c>
      <c r="AP17" s="60">
        <v>0</v>
      </c>
      <c r="AQ17" s="60">
        <v>0</v>
      </c>
      <c r="AR17" s="60">
        <v>0</v>
      </c>
      <c r="AS17" s="68">
        <v>0</v>
      </c>
      <c r="AT17" s="60">
        <v>0</v>
      </c>
      <c r="AU17" s="60">
        <v>0</v>
      </c>
      <c r="AV17" s="60">
        <v>0</v>
      </c>
      <c r="AW17" s="60">
        <v>0</v>
      </c>
      <c r="AX17" s="60">
        <v>0</v>
      </c>
      <c r="AY17" s="60">
        <v>0</v>
      </c>
      <c r="AZ17" s="68">
        <v>0</v>
      </c>
      <c r="BA17" s="60">
        <v>0</v>
      </c>
      <c r="BB17" s="60">
        <v>0</v>
      </c>
      <c r="BC17" s="60">
        <v>0</v>
      </c>
      <c r="BD17" s="60">
        <v>0</v>
      </c>
      <c r="BE17" s="60">
        <v>0</v>
      </c>
      <c r="BF17" s="60">
        <v>0</v>
      </c>
      <c r="BG17" s="68">
        <v>0</v>
      </c>
      <c r="BH17" s="60">
        <v>0</v>
      </c>
      <c r="BI17" s="60">
        <v>0</v>
      </c>
      <c r="BJ17" s="60">
        <v>0</v>
      </c>
      <c r="BK17" s="60">
        <v>0</v>
      </c>
      <c r="BL17" s="60">
        <v>0</v>
      </c>
      <c r="BM17" s="60">
        <v>0</v>
      </c>
      <c r="BN17" s="52">
        <v>0</v>
      </c>
      <c r="BO17" s="25">
        <v>0</v>
      </c>
      <c r="BP17" s="25">
        <v>0</v>
      </c>
      <c r="BQ17" s="25">
        <v>0</v>
      </c>
      <c r="BR17" s="25">
        <v>0</v>
      </c>
      <c r="BS17" s="25">
        <v>0</v>
      </c>
      <c r="BT17" s="25">
        <v>0</v>
      </c>
      <c r="BU17" s="52">
        <v>0</v>
      </c>
      <c r="BV17" s="25">
        <v>0</v>
      </c>
      <c r="BW17" s="25">
        <v>0</v>
      </c>
      <c r="BX17" s="25">
        <v>0</v>
      </c>
      <c r="BY17" s="25">
        <v>0</v>
      </c>
      <c r="BZ17" s="25">
        <v>0</v>
      </c>
      <c r="CA17" s="25">
        <v>0</v>
      </c>
      <c r="CB17" s="52">
        <v>0</v>
      </c>
      <c r="CC17" s="25">
        <v>0</v>
      </c>
      <c r="CD17" s="25">
        <v>0</v>
      </c>
      <c r="CE17" s="25">
        <v>0</v>
      </c>
      <c r="CF17" s="25">
        <v>0</v>
      </c>
      <c r="CG17" s="25">
        <v>0</v>
      </c>
      <c r="CH17" s="16">
        <v>0</v>
      </c>
    </row>
    <row r="18" spans="1:86">
      <c r="A18" s="13"/>
      <c r="B18" s="49" t="s">
        <v>11</v>
      </c>
      <c r="C18" s="53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53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53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53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53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53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53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53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53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53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53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53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17">
        <v>0</v>
      </c>
    </row>
    <row r="19" spans="1:86">
      <c r="A19" s="66">
        <v>25</v>
      </c>
      <c r="B19" s="67" t="s">
        <v>14</v>
      </c>
      <c r="C19" s="68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8">
        <v>0</v>
      </c>
      <c r="K19" s="60">
        <v>0</v>
      </c>
      <c r="L19" s="60">
        <v>0</v>
      </c>
      <c r="M19" s="60">
        <v>0</v>
      </c>
      <c r="N19" s="60">
        <v>0</v>
      </c>
      <c r="O19" s="60">
        <v>0</v>
      </c>
      <c r="P19" s="60">
        <v>0</v>
      </c>
      <c r="Q19" s="68">
        <v>0</v>
      </c>
      <c r="R19" s="60">
        <v>0</v>
      </c>
      <c r="S19" s="60">
        <v>0</v>
      </c>
      <c r="T19" s="60">
        <v>0</v>
      </c>
      <c r="U19" s="60">
        <v>0</v>
      </c>
      <c r="V19" s="60">
        <v>0</v>
      </c>
      <c r="W19" s="60">
        <v>0</v>
      </c>
      <c r="X19" s="68">
        <v>0</v>
      </c>
      <c r="Y19" s="60">
        <v>0</v>
      </c>
      <c r="Z19" s="60">
        <v>0</v>
      </c>
      <c r="AA19" s="60">
        <v>0</v>
      </c>
      <c r="AB19" s="60">
        <v>0</v>
      </c>
      <c r="AC19" s="60">
        <v>0</v>
      </c>
      <c r="AD19" s="60">
        <v>0</v>
      </c>
      <c r="AE19" s="68">
        <v>0</v>
      </c>
      <c r="AF19" s="60">
        <v>0</v>
      </c>
      <c r="AG19" s="60">
        <v>0</v>
      </c>
      <c r="AH19" s="60">
        <v>0</v>
      </c>
      <c r="AI19" s="60">
        <v>0</v>
      </c>
      <c r="AJ19" s="60">
        <v>0</v>
      </c>
      <c r="AK19" s="60">
        <v>0</v>
      </c>
      <c r="AL19" s="68">
        <v>0</v>
      </c>
      <c r="AM19" s="60">
        <v>0</v>
      </c>
      <c r="AN19" s="60">
        <v>0</v>
      </c>
      <c r="AO19" s="60">
        <v>0</v>
      </c>
      <c r="AP19" s="60">
        <v>0</v>
      </c>
      <c r="AQ19" s="60">
        <v>0</v>
      </c>
      <c r="AR19" s="60">
        <v>0</v>
      </c>
      <c r="AS19" s="68">
        <v>0</v>
      </c>
      <c r="AT19" s="60">
        <v>0</v>
      </c>
      <c r="AU19" s="60">
        <v>0</v>
      </c>
      <c r="AV19" s="60">
        <v>0</v>
      </c>
      <c r="AW19" s="60">
        <v>0</v>
      </c>
      <c r="AX19" s="60">
        <v>0</v>
      </c>
      <c r="AY19" s="60">
        <v>0</v>
      </c>
      <c r="AZ19" s="68">
        <v>0</v>
      </c>
      <c r="BA19" s="60">
        <v>0</v>
      </c>
      <c r="BB19" s="60">
        <v>0</v>
      </c>
      <c r="BC19" s="60">
        <v>0</v>
      </c>
      <c r="BD19" s="60">
        <v>0</v>
      </c>
      <c r="BE19" s="60">
        <v>0</v>
      </c>
      <c r="BF19" s="60">
        <v>0</v>
      </c>
      <c r="BG19" s="68">
        <v>0</v>
      </c>
      <c r="BH19" s="60">
        <v>0</v>
      </c>
      <c r="BI19" s="60">
        <v>0</v>
      </c>
      <c r="BJ19" s="60">
        <v>0</v>
      </c>
      <c r="BK19" s="60">
        <v>0</v>
      </c>
      <c r="BL19" s="60">
        <v>0</v>
      </c>
      <c r="BM19" s="60">
        <v>0</v>
      </c>
      <c r="BN19" s="52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52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52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16">
        <v>0</v>
      </c>
    </row>
    <row r="20" spans="1:86">
      <c r="A20" s="13"/>
      <c r="B20" s="49" t="s">
        <v>11</v>
      </c>
      <c r="C20" s="53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53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53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53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  <c r="AD20" s="26">
        <v>0</v>
      </c>
      <c r="AE20" s="53">
        <v>0</v>
      </c>
      <c r="AF20" s="26">
        <v>0</v>
      </c>
      <c r="AG20" s="26">
        <v>0</v>
      </c>
      <c r="AH20" s="26">
        <v>0</v>
      </c>
      <c r="AI20" s="26">
        <v>0</v>
      </c>
      <c r="AJ20" s="26">
        <v>0</v>
      </c>
      <c r="AK20" s="26">
        <v>0</v>
      </c>
      <c r="AL20" s="53">
        <v>0</v>
      </c>
      <c r="AM20" s="26">
        <v>0</v>
      </c>
      <c r="AN20" s="26">
        <v>0</v>
      </c>
      <c r="AO20" s="26">
        <v>0</v>
      </c>
      <c r="AP20" s="26">
        <v>0</v>
      </c>
      <c r="AQ20" s="26">
        <v>0</v>
      </c>
      <c r="AR20" s="26">
        <v>0</v>
      </c>
      <c r="AS20" s="53">
        <v>0</v>
      </c>
      <c r="AT20" s="26">
        <v>0</v>
      </c>
      <c r="AU20" s="26">
        <v>0</v>
      </c>
      <c r="AV20" s="26">
        <v>0</v>
      </c>
      <c r="AW20" s="26">
        <v>0</v>
      </c>
      <c r="AX20" s="26">
        <v>0</v>
      </c>
      <c r="AY20" s="26">
        <v>0</v>
      </c>
      <c r="AZ20" s="53">
        <v>0</v>
      </c>
      <c r="BA20" s="26">
        <v>0</v>
      </c>
      <c r="BB20" s="26">
        <v>0</v>
      </c>
      <c r="BC20" s="26">
        <v>0</v>
      </c>
      <c r="BD20" s="26">
        <v>0</v>
      </c>
      <c r="BE20" s="26">
        <v>0</v>
      </c>
      <c r="BF20" s="26">
        <v>0</v>
      </c>
      <c r="BG20" s="53">
        <v>0</v>
      </c>
      <c r="BH20" s="26">
        <v>0</v>
      </c>
      <c r="BI20" s="26">
        <v>0</v>
      </c>
      <c r="BJ20" s="26">
        <v>0</v>
      </c>
      <c r="BK20" s="26">
        <v>0</v>
      </c>
      <c r="BL20" s="26">
        <v>0</v>
      </c>
      <c r="BM20" s="26">
        <v>0</v>
      </c>
      <c r="BN20" s="53">
        <v>0</v>
      </c>
      <c r="BO20" s="26">
        <v>0</v>
      </c>
      <c r="BP20" s="26">
        <v>0</v>
      </c>
      <c r="BQ20" s="26">
        <v>0</v>
      </c>
      <c r="BR20" s="26">
        <v>0</v>
      </c>
      <c r="BS20" s="26">
        <v>0</v>
      </c>
      <c r="BT20" s="26">
        <v>0</v>
      </c>
      <c r="BU20" s="53">
        <v>0</v>
      </c>
      <c r="BV20" s="26">
        <v>0</v>
      </c>
      <c r="BW20" s="26">
        <v>0</v>
      </c>
      <c r="BX20" s="26">
        <v>0</v>
      </c>
      <c r="BY20" s="26">
        <v>0</v>
      </c>
      <c r="BZ20" s="26">
        <v>0</v>
      </c>
      <c r="CA20" s="26">
        <v>0</v>
      </c>
      <c r="CB20" s="53">
        <v>0</v>
      </c>
      <c r="CC20" s="26">
        <v>0</v>
      </c>
      <c r="CD20" s="26">
        <v>0</v>
      </c>
      <c r="CE20" s="26">
        <v>0</v>
      </c>
      <c r="CF20" s="26">
        <v>0</v>
      </c>
      <c r="CG20" s="26">
        <v>0</v>
      </c>
      <c r="CH20" s="17">
        <v>0</v>
      </c>
    </row>
    <row r="21" spans="1:86">
      <c r="A21" s="66">
        <v>41</v>
      </c>
      <c r="B21" s="67" t="s">
        <v>15</v>
      </c>
      <c r="C21" s="68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8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8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8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8">
        <v>0</v>
      </c>
      <c r="AF21" s="60">
        <v>0</v>
      </c>
      <c r="AG21" s="60">
        <v>0</v>
      </c>
      <c r="AH21" s="60">
        <v>0</v>
      </c>
      <c r="AI21" s="60">
        <v>0</v>
      </c>
      <c r="AJ21" s="60">
        <v>0</v>
      </c>
      <c r="AK21" s="60">
        <v>0</v>
      </c>
      <c r="AL21" s="68">
        <v>0</v>
      </c>
      <c r="AM21" s="60">
        <v>0</v>
      </c>
      <c r="AN21" s="60">
        <v>0</v>
      </c>
      <c r="AO21" s="60">
        <v>0</v>
      </c>
      <c r="AP21" s="60">
        <v>0</v>
      </c>
      <c r="AQ21" s="60">
        <v>0</v>
      </c>
      <c r="AR21" s="60">
        <v>0</v>
      </c>
      <c r="AS21" s="68">
        <v>0</v>
      </c>
      <c r="AT21" s="60">
        <v>0</v>
      </c>
      <c r="AU21" s="60">
        <v>0</v>
      </c>
      <c r="AV21" s="60">
        <v>0</v>
      </c>
      <c r="AW21" s="60">
        <v>0</v>
      </c>
      <c r="AX21" s="60">
        <v>0</v>
      </c>
      <c r="AY21" s="60">
        <v>0</v>
      </c>
      <c r="AZ21" s="68">
        <v>0</v>
      </c>
      <c r="BA21" s="60">
        <v>0</v>
      </c>
      <c r="BB21" s="60">
        <v>0</v>
      </c>
      <c r="BC21" s="60">
        <v>0</v>
      </c>
      <c r="BD21" s="60">
        <v>0</v>
      </c>
      <c r="BE21" s="60">
        <v>0</v>
      </c>
      <c r="BF21" s="60">
        <v>0</v>
      </c>
      <c r="BG21" s="68">
        <v>0</v>
      </c>
      <c r="BH21" s="60">
        <v>0</v>
      </c>
      <c r="BI21" s="60">
        <v>0</v>
      </c>
      <c r="BJ21" s="60">
        <v>0</v>
      </c>
      <c r="BK21" s="60">
        <v>0</v>
      </c>
      <c r="BL21" s="60">
        <v>0</v>
      </c>
      <c r="BM21" s="60">
        <v>0</v>
      </c>
      <c r="BN21" s="52">
        <v>0</v>
      </c>
      <c r="BO21" s="25">
        <v>0</v>
      </c>
      <c r="BP21" s="25">
        <v>0</v>
      </c>
      <c r="BQ21" s="25">
        <v>0</v>
      </c>
      <c r="BR21" s="25">
        <v>0</v>
      </c>
      <c r="BS21" s="25">
        <v>0</v>
      </c>
      <c r="BT21" s="25">
        <v>0</v>
      </c>
      <c r="BU21" s="52">
        <v>0</v>
      </c>
      <c r="BV21" s="25">
        <v>0</v>
      </c>
      <c r="BW21" s="25">
        <v>0</v>
      </c>
      <c r="BX21" s="25">
        <v>0</v>
      </c>
      <c r="BY21" s="25">
        <v>0</v>
      </c>
      <c r="BZ21" s="25">
        <v>0</v>
      </c>
      <c r="CA21" s="25">
        <v>0</v>
      </c>
      <c r="CB21" s="52">
        <v>0</v>
      </c>
      <c r="CC21" s="25">
        <v>0</v>
      </c>
      <c r="CD21" s="25">
        <v>0</v>
      </c>
      <c r="CE21" s="25">
        <v>0</v>
      </c>
      <c r="CF21" s="25">
        <v>0</v>
      </c>
      <c r="CG21" s="25">
        <v>0</v>
      </c>
      <c r="CH21" s="16">
        <v>0</v>
      </c>
    </row>
    <row r="22" spans="1:86">
      <c r="A22" s="13"/>
      <c r="B22" s="49" t="s">
        <v>11</v>
      </c>
      <c r="C22" s="53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53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53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53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53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53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53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53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53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0</v>
      </c>
      <c r="BN22" s="53"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53">
        <v>0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53">
        <v>0</v>
      </c>
      <c r="CC22" s="26">
        <v>0</v>
      </c>
      <c r="CD22" s="26">
        <v>0</v>
      </c>
      <c r="CE22" s="26">
        <v>0</v>
      </c>
      <c r="CF22" s="26">
        <v>0</v>
      </c>
      <c r="CG22" s="26">
        <v>0</v>
      </c>
      <c r="CH22" s="17">
        <v>0</v>
      </c>
    </row>
    <row r="23" spans="1:86" ht="16.5" customHeight="1">
      <c r="A23" s="66">
        <v>54</v>
      </c>
      <c r="B23" s="67" t="s">
        <v>16</v>
      </c>
      <c r="C23" s="68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8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8">
        <v>0</v>
      </c>
      <c r="R23" s="60">
        <v>0</v>
      </c>
      <c r="S23" s="60">
        <v>0</v>
      </c>
      <c r="T23" s="60">
        <v>0</v>
      </c>
      <c r="U23" s="60">
        <v>0</v>
      </c>
      <c r="V23" s="60">
        <v>0</v>
      </c>
      <c r="W23" s="60">
        <v>0</v>
      </c>
      <c r="X23" s="68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0</v>
      </c>
      <c r="AD23" s="60">
        <v>0</v>
      </c>
      <c r="AE23" s="68">
        <v>0</v>
      </c>
      <c r="AF23" s="60">
        <v>0</v>
      </c>
      <c r="AG23" s="60">
        <v>0</v>
      </c>
      <c r="AH23" s="60">
        <v>0</v>
      </c>
      <c r="AI23" s="60">
        <v>0</v>
      </c>
      <c r="AJ23" s="60">
        <v>0</v>
      </c>
      <c r="AK23" s="60">
        <v>0</v>
      </c>
      <c r="AL23" s="68">
        <v>0</v>
      </c>
      <c r="AM23" s="60">
        <v>0</v>
      </c>
      <c r="AN23" s="60">
        <v>0</v>
      </c>
      <c r="AO23" s="60">
        <v>0</v>
      </c>
      <c r="AP23" s="60">
        <v>0</v>
      </c>
      <c r="AQ23" s="60">
        <v>0</v>
      </c>
      <c r="AR23" s="60">
        <v>0</v>
      </c>
      <c r="AS23" s="68">
        <v>0</v>
      </c>
      <c r="AT23" s="60">
        <v>0</v>
      </c>
      <c r="AU23" s="60">
        <v>0</v>
      </c>
      <c r="AV23" s="60">
        <v>0</v>
      </c>
      <c r="AW23" s="60">
        <v>0</v>
      </c>
      <c r="AX23" s="60">
        <v>0</v>
      </c>
      <c r="AY23" s="60">
        <v>0</v>
      </c>
      <c r="AZ23" s="68">
        <v>0</v>
      </c>
      <c r="BA23" s="60">
        <v>0</v>
      </c>
      <c r="BB23" s="60">
        <v>0</v>
      </c>
      <c r="BC23" s="60">
        <v>0</v>
      </c>
      <c r="BD23" s="60">
        <v>0</v>
      </c>
      <c r="BE23" s="60">
        <v>0</v>
      </c>
      <c r="BF23" s="60">
        <v>0</v>
      </c>
      <c r="BG23" s="68">
        <v>0</v>
      </c>
      <c r="BH23" s="60">
        <v>0</v>
      </c>
      <c r="BI23" s="60">
        <v>0</v>
      </c>
      <c r="BJ23" s="60">
        <v>0</v>
      </c>
      <c r="BK23" s="60">
        <v>0</v>
      </c>
      <c r="BL23" s="60">
        <v>0</v>
      </c>
      <c r="BM23" s="60">
        <v>0</v>
      </c>
      <c r="BN23" s="52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0</v>
      </c>
      <c r="BT23" s="25">
        <v>0</v>
      </c>
      <c r="BU23" s="52">
        <v>0</v>
      </c>
      <c r="BV23" s="25">
        <v>0</v>
      </c>
      <c r="BW23" s="25">
        <v>0</v>
      </c>
      <c r="BX23" s="25">
        <v>0</v>
      </c>
      <c r="BY23" s="25">
        <v>0</v>
      </c>
      <c r="BZ23" s="25">
        <v>0</v>
      </c>
      <c r="CA23" s="25">
        <v>0</v>
      </c>
      <c r="CB23" s="52">
        <v>0</v>
      </c>
      <c r="CC23" s="25">
        <v>0</v>
      </c>
      <c r="CD23" s="25">
        <v>0</v>
      </c>
      <c r="CE23" s="25">
        <v>0</v>
      </c>
      <c r="CF23" s="25">
        <v>0</v>
      </c>
      <c r="CG23" s="25">
        <v>0</v>
      </c>
      <c r="CH23" s="16">
        <v>0</v>
      </c>
    </row>
    <row r="24" spans="1:86">
      <c r="A24" s="13"/>
      <c r="B24" s="49" t="s">
        <v>11</v>
      </c>
      <c r="C24" s="53">
        <v>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53">
        <v>0</v>
      </c>
      <c r="K24" s="26">
        <v>0</v>
      </c>
      <c r="L24" s="26">
        <v>0</v>
      </c>
      <c r="M24" s="26">
        <v>0</v>
      </c>
      <c r="N24" s="26">
        <v>0</v>
      </c>
      <c r="O24" s="26">
        <v>0</v>
      </c>
      <c r="P24" s="26">
        <v>0</v>
      </c>
      <c r="Q24" s="53">
        <v>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53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0</v>
      </c>
      <c r="AE24" s="53">
        <v>0</v>
      </c>
      <c r="AF24" s="26">
        <v>0</v>
      </c>
      <c r="AG24" s="26">
        <v>0</v>
      </c>
      <c r="AH24" s="26">
        <v>0</v>
      </c>
      <c r="AI24" s="26">
        <v>0</v>
      </c>
      <c r="AJ24" s="26">
        <v>0</v>
      </c>
      <c r="AK24" s="26">
        <v>0</v>
      </c>
      <c r="AL24" s="53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0</v>
      </c>
      <c r="AS24" s="53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53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53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v>0</v>
      </c>
      <c r="BN24" s="53">
        <v>0</v>
      </c>
      <c r="BO24" s="26">
        <v>0</v>
      </c>
      <c r="BP24" s="26">
        <v>0</v>
      </c>
      <c r="BQ24" s="26">
        <v>0</v>
      </c>
      <c r="BR24" s="26">
        <v>0</v>
      </c>
      <c r="BS24" s="26">
        <v>0</v>
      </c>
      <c r="BT24" s="26">
        <v>0</v>
      </c>
      <c r="BU24" s="53">
        <v>0</v>
      </c>
      <c r="BV24" s="26">
        <v>0</v>
      </c>
      <c r="BW24" s="26">
        <v>0</v>
      </c>
      <c r="BX24" s="26">
        <v>0</v>
      </c>
      <c r="BY24" s="26">
        <v>0</v>
      </c>
      <c r="BZ24" s="26">
        <v>0</v>
      </c>
      <c r="CA24" s="26">
        <v>0</v>
      </c>
      <c r="CB24" s="53">
        <v>0</v>
      </c>
      <c r="CC24" s="26">
        <v>0</v>
      </c>
      <c r="CD24" s="26">
        <v>0</v>
      </c>
      <c r="CE24" s="26">
        <v>0</v>
      </c>
      <c r="CF24" s="26">
        <v>0</v>
      </c>
      <c r="CG24" s="26">
        <v>0</v>
      </c>
      <c r="CH24" s="17">
        <v>0</v>
      </c>
    </row>
    <row r="25" spans="1:86">
      <c r="A25" s="66">
        <v>63</v>
      </c>
      <c r="B25" s="67" t="s">
        <v>17</v>
      </c>
      <c r="C25" s="68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8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8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8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8">
        <v>0</v>
      </c>
      <c r="AF25" s="60">
        <v>0</v>
      </c>
      <c r="AG25" s="60">
        <v>0</v>
      </c>
      <c r="AH25" s="60">
        <v>0</v>
      </c>
      <c r="AI25" s="60">
        <v>0</v>
      </c>
      <c r="AJ25" s="60">
        <v>0</v>
      </c>
      <c r="AK25" s="60">
        <v>0</v>
      </c>
      <c r="AL25" s="68">
        <v>0</v>
      </c>
      <c r="AM25" s="60">
        <v>0</v>
      </c>
      <c r="AN25" s="60">
        <v>0</v>
      </c>
      <c r="AO25" s="60">
        <v>0</v>
      </c>
      <c r="AP25" s="60">
        <v>0</v>
      </c>
      <c r="AQ25" s="60">
        <v>0</v>
      </c>
      <c r="AR25" s="60">
        <v>0</v>
      </c>
      <c r="AS25" s="68">
        <v>0</v>
      </c>
      <c r="AT25" s="60">
        <v>0</v>
      </c>
      <c r="AU25" s="60">
        <v>0</v>
      </c>
      <c r="AV25" s="60">
        <v>0</v>
      </c>
      <c r="AW25" s="60">
        <v>0</v>
      </c>
      <c r="AX25" s="60">
        <v>0</v>
      </c>
      <c r="AY25" s="60">
        <v>0</v>
      </c>
      <c r="AZ25" s="68">
        <v>0</v>
      </c>
      <c r="BA25" s="60">
        <v>0</v>
      </c>
      <c r="BB25" s="60">
        <v>0</v>
      </c>
      <c r="BC25" s="60">
        <v>0</v>
      </c>
      <c r="BD25" s="60">
        <v>0</v>
      </c>
      <c r="BE25" s="60">
        <v>0</v>
      </c>
      <c r="BF25" s="60">
        <v>0</v>
      </c>
      <c r="BG25" s="68">
        <v>0</v>
      </c>
      <c r="BH25" s="60">
        <v>0</v>
      </c>
      <c r="BI25" s="60">
        <v>0</v>
      </c>
      <c r="BJ25" s="60">
        <v>0</v>
      </c>
      <c r="BK25" s="60">
        <v>0</v>
      </c>
      <c r="BL25" s="60">
        <v>0</v>
      </c>
      <c r="BM25" s="60">
        <v>0</v>
      </c>
      <c r="BN25" s="52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52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52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16">
        <v>0</v>
      </c>
    </row>
    <row r="26" spans="1:86">
      <c r="A26" s="13"/>
      <c r="B26" s="49" t="s">
        <v>11</v>
      </c>
      <c r="C26" s="53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53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53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53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53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53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53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53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53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53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53"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53">
        <v>0</v>
      </c>
      <c r="CC26" s="26">
        <v>0</v>
      </c>
      <c r="CD26" s="26">
        <v>0</v>
      </c>
      <c r="CE26" s="26">
        <v>0</v>
      </c>
      <c r="CF26" s="26">
        <v>0</v>
      </c>
      <c r="CG26" s="26">
        <v>0</v>
      </c>
      <c r="CH26" s="17">
        <v>0</v>
      </c>
    </row>
    <row r="27" spans="1:86">
      <c r="A27" s="66">
        <v>66</v>
      </c>
      <c r="B27" s="67" t="s">
        <v>18</v>
      </c>
      <c r="C27" s="68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8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8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8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8">
        <v>0</v>
      </c>
      <c r="AF27" s="60">
        <v>0</v>
      </c>
      <c r="AG27" s="60">
        <v>0</v>
      </c>
      <c r="AH27" s="60">
        <v>0</v>
      </c>
      <c r="AI27" s="60">
        <v>0</v>
      </c>
      <c r="AJ27" s="60">
        <v>0</v>
      </c>
      <c r="AK27" s="60">
        <v>0</v>
      </c>
      <c r="AL27" s="68">
        <v>0</v>
      </c>
      <c r="AM27" s="60">
        <v>0</v>
      </c>
      <c r="AN27" s="60">
        <v>0</v>
      </c>
      <c r="AO27" s="60">
        <v>0</v>
      </c>
      <c r="AP27" s="60">
        <v>0</v>
      </c>
      <c r="AQ27" s="60">
        <v>0</v>
      </c>
      <c r="AR27" s="60">
        <v>0</v>
      </c>
      <c r="AS27" s="68">
        <v>0</v>
      </c>
      <c r="AT27" s="60">
        <v>0</v>
      </c>
      <c r="AU27" s="60">
        <v>0</v>
      </c>
      <c r="AV27" s="60">
        <v>0</v>
      </c>
      <c r="AW27" s="60">
        <v>0</v>
      </c>
      <c r="AX27" s="60">
        <v>0</v>
      </c>
      <c r="AY27" s="60">
        <v>0</v>
      </c>
      <c r="AZ27" s="68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8">
        <v>0</v>
      </c>
      <c r="BH27" s="60">
        <v>0</v>
      </c>
      <c r="BI27" s="60">
        <v>0</v>
      </c>
      <c r="BJ27" s="60">
        <v>0</v>
      </c>
      <c r="BK27" s="60">
        <v>0</v>
      </c>
      <c r="BL27" s="60">
        <v>0</v>
      </c>
      <c r="BM27" s="60">
        <v>0</v>
      </c>
      <c r="BN27" s="52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52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52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16">
        <v>0</v>
      </c>
    </row>
    <row r="28" spans="1:86">
      <c r="A28" s="13"/>
      <c r="B28" s="49" t="s">
        <v>11</v>
      </c>
      <c r="C28" s="53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53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53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53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53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53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53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53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53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v>0</v>
      </c>
      <c r="BN28" s="53">
        <v>0</v>
      </c>
      <c r="BO28" s="26">
        <v>0</v>
      </c>
      <c r="BP28" s="26">
        <v>0</v>
      </c>
      <c r="BQ28" s="26">
        <v>0</v>
      </c>
      <c r="BR28" s="26">
        <v>0</v>
      </c>
      <c r="BS28" s="26">
        <v>0</v>
      </c>
      <c r="BT28" s="26">
        <v>0</v>
      </c>
      <c r="BU28" s="53">
        <v>0</v>
      </c>
      <c r="BV28" s="26">
        <v>0</v>
      </c>
      <c r="BW28" s="26">
        <v>0</v>
      </c>
      <c r="BX28" s="26">
        <v>0</v>
      </c>
      <c r="BY28" s="26">
        <v>0</v>
      </c>
      <c r="BZ28" s="26">
        <v>0</v>
      </c>
      <c r="CA28" s="26">
        <v>0</v>
      </c>
      <c r="CB28" s="53">
        <v>0</v>
      </c>
      <c r="CC28" s="26">
        <v>0</v>
      </c>
      <c r="CD28" s="26">
        <v>0</v>
      </c>
      <c r="CE28" s="26">
        <v>0</v>
      </c>
      <c r="CF28" s="26">
        <v>0</v>
      </c>
      <c r="CG28" s="26">
        <v>0</v>
      </c>
      <c r="CH28" s="17">
        <v>0</v>
      </c>
    </row>
    <row r="29" spans="1:86">
      <c r="A29" s="66">
        <v>68</v>
      </c>
      <c r="B29" s="67" t="s">
        <v>19</v>
      </c>
      <c r="C29" s="68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8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8">
        <v>0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8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68">
        <v>0</v>
      </c>
      <c r="AF29" s="60">
        <v>0</v>
      </c>
      <c r="AG29" s="60">
        <v>0</v>
      </c>
      <c r="AH29" s="60">
        <v>0</v>
      </c>
      <c r="AI29" s="60">
        <v>0</v>
      </c>
      <c r="AJ29" s="60">
        <v>0</v>
      </c>
      <c r="AK29" s="60">
        <v>0</v>
      </c>
      <c r="AL29" s="68">
        <v>0</v>
      </c>
      <c r="AM29" s="60">
        <v>0</v>
      </c>
      <c r="AN29" s="60">
        <v>0</v>
      </c>
      <c r="AO29" s="60">
        <v>0</v>
      </c>
      <c r="AP29" s="60">
        <v>0</v>
      </c>
      <c r="AQ29" s="60">
        <v>0</v>
      </c>
      <c r="AR29" s="60">
        <v>0</v>
      </c>
      <c r="AS29" s="68">
        <v>0</v>
      </c>
      <c r="AT29" s="60">
        <v>0</v>
      </c>
      <c r="AU29" s="60">
        <v>0</v>
      </c>
      <c r="AV29" s="60">
        <v>0</v>
      </c>
      <c r="AW29" s="60">
        <v>0</v>
      </c>
      <c r="AX29" s="60">
        <v>0</v>
      </c>
      <c r="AY29" s="60">
        <v>0</v>
      </c>
      <c r="AZ29" s="68">
        <v>0</v>
      </c>
      <c r="BA29" s="60">
        <v>0</v>
      </c>
      <c r="BB29" s="60">
        <v>0</v>
      </c>
      <c r="BC29" s="60">
        <v>0</v>
      </c>
      <c r="BD29" s="60">
        <v>0</v>
      </c>
      <c r="BE29" s="60">
        <v>0</v>
      </c>
      <c r="BF29" s="60">
        <v>0</v>
      </c>
      <c r="BG29" s="68">
        <v>0</v>
      </c>
      <c r="BH29" s="60">
        <v>0</v>
      </c>
      <c r="BI29" s="60">
        <v>0</v>
      </c>
      <c r="BJ29" s="60">
        <v>0</v>
      </c>
      <c r="BK29" s="60">
        <v>0</v>
      </c>
      <c r="BL29" s="60">
        <v>0</v>
      </c>
      <c r="BM29" s="60">
        <v>0</v>
      </c>
      <c r="BN29" s="52">
        <v>0</v>
      </c>
      <c r="BO29" s="25">
        <v>0</v>
      </c>
      <c r="BP29" s="25">
        <v>0</v>
      </c>
      <c r="BQ29" s="25">
        <v>0</v>
      </c>
      <c r="BR29" s="25">
        <v>0</v>
      </c>
      <c r="BS29" s="25">
        <v>0</v>
      </c>
      <c r="BT29" s="25">
        <v>0</v>
      </c>
      <c r="BU29" s="52">
        <v>0</v>
      </c>
      <c r="BV29" s="25">
        <v>0</v>
      </c>
      <c r="BW29" s="25">
        <v>0</v>
      </c>
      <c r="BX29" s="25">
        <v>0</v>
      </c>
      <c r="BY29" s="25">
        <v>0</v>
      </c>
      <c r="BZ29" s="25">
        <v>0</v>
      </c>
      <c r="CA29" s="25">
        <v>0</v>
      </c>
      <c r="CB29" s="52">
        <v>0</v>
      </c>
      <c r="CC29" s="25">
        <v>0</v>
      </c>
      <c r="CD29" s="25">
        <v>0</v>
      </c>
      <c r="CE29" s="25">
        <v>0</v>
      </c>
      <c r="CF29" s="25">
        <v>0</v>
      </c>
      <c r="CG29" s="25">
        <v>0</v>
      </c>
      <c r="CH29" s="16">
        <v>0</v>
      </c>
    </row>
    <row r="30" spans="1:86">
      <c r="A30" s="13"/>
      <c r="B30" s="49" t="s">
        <v>11</v>
      </c>
      <c r="C30" s="53">
        <v>0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53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53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53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26">
        <v>0</v>
      </c>
      <c r="AE30" s="53">
        <v>0</v>
      </c>
      <c r="AF30" s="26">
        <v>0</v>
      </c>
      <c r="AG30" s="26">
        <v>0</v>
      </c>
      <c r="AH30" s="26">
        <v>0</v>
      </c>
      <c r="AI30" s="26">
        <v>0</v>
      </c>
      <c r="AJ30" s="26">
        <v>0</v>
      </c>
      <c r="AK30" s="26">
        <v>0</v>
      </c>
      <c r="AL30" s="53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53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53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0</v>
      </c>
      <c r="BG30" s="53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v>0</v>
      </c>
      <c r="BN30" s="53">
        <v>0</v>
      </c>
      <c r="BO30" s="26">
        <v>0</v>
      </c>
      <c r="BP30" s="26">
        <v>0</v>
      </c>
      <c r="BQ30" s="26">
        <v>0</v>
      </c>
      <c r="BR30" s="26">
        <v>0</v>
      </c>
      <c r="BS30" s="26">
        <v>0</v>
      </c>
      <c r="BT30" s="26">
        <v>0</v>
      </c>
      <c r="BU30" s="53">
        <v>0</v>
      </c>
      <c r="BV30" s="26">
        <v>0</v>
      </c>
      <c r="BW30" s="26">
        <v>0</v>
      </c>
      <c r="BX30" s="26">
        <v>0</v>
      </c>
      <c r="BY30" s="26">
        <v>0</v>
      </c>
      <c r="BZ30" s="26">
        <v>0</v>
      </c>
      <c r="CA30" s="26">
        <v>0</v>
      </c>
      <c r="CB30" s="53">
        <v>0</v>
      </c>
      <c r="CC30" s="26">
        <v>0</v>
      </c>
      <c r="CD30" s="26">
        <v>0</v>
      </c>
      <c r="CE30" s="26">
        <v>0</v>
      </c>
      <c r="CF30" s="26">
        <v>0</v>
      </c>
      <c r="CG30" s="26">
        <v>0</v>
      </c>
      <c r="CH30" s="17">
        <v>0</v>
      </c>
    </row>
    <row r="31" spans="1:86">
      <c r="A31" s="66">
        <v>73</v>
      </c>
      <c r="B31" s="67" t="s">
        <v>20</v>
      </c>
      <c r="C31" s="68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16.71</v>
      </c>
      <c r="J31" s="68">
        <v>0</v>
      </c>
      <c r="K31" s="60">
        <v>0</v>
      </c>
      <c r="L31" s="60">
        <v>0</v>
      </c>
      <c r="M31" s="60">
        <v>0</v>
      </c>
      <c r="N31" s="60">
        <v>264.46911394129279</v>
      </c>
      <c r="O31" s="60">
        <v>0</v>
      </c>
      <c r="P31" s="60">
        <v>0</v>
      </c>
      <c r="Q31" s="68">
        <v>0</v>
      </c>
      <c r="R31" s="60">
        <v>0</v>
      </c>
      <c r="S31" s="60">
        <v>0</v>
      </c>
      <c r="T31" s="60">
        <v>0</v>
      </c>
      <c r="U31" s="60">
        <v>264.46911394129279</v>
      </c>
      <c r="V31" s="60">
        <v>0</v>
      </c>
      <c r="W31" s="60">
        <v>0</v>
      </c>
      <c r="X31" s="68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331.95</v>
      </c>
      <c r="AE31" s="68">
        <v>0</v>
      </c>
      <c r="AF31" s="60">
        <v>0</v>
      </c>
      <c r="AG31" s="60">
        <v>0</v>
      </c>
      <c r="AH31" s="60">
        <v>0</v>
      </c>
      <c r="AI31" s="60">
        <v>0</v>
      </c>
      <c r="AJ31" s="60">
        <v>0</v>
      </c>
      <c r="AK31" s="60">
        <v>0</v>
      </c>
      <c r="AL31" s="68">
        <v>0</v>
      </c>
      <c r="AM31" s="60">
        <v>0</v>
      </c>
      <c r="AN31" s="60">
        <v>0</v>
      </c>
      <c r="AO31" s="60">
        <v>0</v>
      </c>
      <c r="AP31" s="60">
        <v>0</v>
      </c>
      <c r="AQ31" s="60">
        <v>0</v>
      </c>
      <c r="AR31" s="60">
        <v>0</v>
      </c>
      <c r="AS31" s="68">
        <v>0</v>
      </c>
      <c r="AT31" s="60">
        <v>0</v>
      </c>
      <c r="AU31" s="60">
        <v>0</v>
      </c>
      <c r="AV31" s="60">
        <v>0</v>
      </c>
      <c r="AW31" s="60">
        <v>0</v>
      </c>
      <c r="AX31" s="60">
        <v>0</v>
      </c>
      <c r="AY31" s="60">
        <v>119.5</v>
      </c>
      <c r="AZ31" s="68">
        <v>0</v>
      </c>
      <c r="BA31" s="60">
        <v>0</v>
      </c>
      <c r="BB31" s="60">
        <v>0</v>
      </c>
      <c r="BC31" s="60">
        <v>0</v>
      </c>
      <c r="BD31" s="60">
        <v>0</v>
      </c>
      <c r="BE31" s="60">
        <v>0</v>
      </c>
      <c r="BF31" s="60">
        <v>0</v>
      </c>
      <c r="BG31" s="68">
        <v>0</v>
      </c>
      <c r="BH31" s="60">
        <v>0</v>
      </c>
      <c r="BI31" s="60">
        <v>0</v>
      </c>
      <c r="BJ31" s="60">
        <v>0</v>
      </c>
      <c r="BK31" s="60">
        <v>0</v>
      </c>
      <c r="BL31" s="60">
        <v>0</v>
      </c>
      <c r="BM31" s="60">
        <v>0</v>
      </c>
      <c r="BN31" s="52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0.36</v>
      </c>
      <c r="BU31" s="52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52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16">
        <v>0</v>
      </c>
    </row>
    <row r="32" spans="1:86">
      <c r="A32" s="13"/>
      <c r="B32" s="49" t="s">
        <v>11</v>
      </c>
      <c r="C32" s="53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98.36</v>
      </c>
      <c r="J32" s="53">
        <v>0</v>
      </c>
      <c r="K32" s="26">
        <v>0</v>
      </c>
      <c r="L32" s="26">
        <v>0</v>
      </c>
      <c r="M32" s="26">
        <v>0</v>
      </c>
      <c r="N32" s="26">
        <v>99.716009757599849</v>
      </c>
      <c r="O32" s="26">
        <v>0</v>
      </c>
      <c r="P32" s="26">
        <v>0</v>
      </c>
      <c r="Q32" s="53">
        <v>0</v>
      </c>
      <c r="R32" s="26">
        <v>0</v>
      </c>
      <c r="S32" s="26">
        <v>0</v>
      </c>
      <c r="T32" s="26">
        <v>0</v>
      </c>
      <c r="U32" s="26">
        <v>99.716009757599849</v>
      </c>
      <c r="V32" s="26">
        <v>0</v>
      </c>
      <c r="W32" s="26">
        <v>0</v>
      </c>
      <c r="X32" s="53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96.97</v>
      </c>
      <c r="AE32" s="53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53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53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96.97</v>
      </c>
      <c r="AZ32" s="53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53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53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53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53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17">
        <v>0</v>
      </c>
    </row>
    <row r="33" spans="1:86">
      <c r="A33" s="61"/>
      <c r="B33" s="62" t="s">
        <v>21</v>
      </c>
      <c r="C33" s="63">
        <v>0</v>
      </c>
      <c r="D33" s="64">
        <v>0</v>
      </c>
      <c r="E33" s="64">
        <v>0</v>
      </c>
      <c r="F33" s="64">
        <v>0</v>
      </c>
      <c r="G33" s="64">
        <v>0</v>
      </c>
      <c r="H33" s="24">
        <v>0</v>
      </c>
      <c r="I33" s="64">
        <v>0</v>
      </c>
      <c r="J33" s="63">
        <v>0</v>
      </c>
      <c r="K33" s="64">
        <v>0</v>
      </c>
      <c r="L33" s="64">
        <v>0</v>
      </c>
      <c r="M33" s="64">
        <v>0</v>
      </c>
      <c r="N33" s="64">
        <v>303.43374806566931</v>
      </c>
      <c r="O33" s="64">
        <v>0</v>
      </c>
      <c r="P33" s="64">
        <v>0</v>
      </c>
      <c r="Q33" s="63">
        <v>0</v>
      </c>
      <c r="R33" s="64">
        <v>0</v>
      </c>
      <c r="S33" s="64">
        <v>0</v>
      </c>
      <c r="T33" s="64">
        <v>0</v>
      </c>
      <c r="U33" s="64">
        <v>303.43374806566931</v>
      </c>
      <c r="V33" s="64">
        <v>0</v>
      </c>
      <c r="W33" s="64">
        <v>0</v>
      </c>
      <c r="X33" s="63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3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3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3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3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3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>
      <c r="A34" s="12" t="s">
        <v>22</v>
      </c>
      <c r="B34" s="48" t="s">
        <v>23</v>
      </c>
      <c r="C34" s="52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52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52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52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52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52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52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52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52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52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52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52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16">
        <v>0</v>
      </c>
    </row>
    <row r="35" spans="1:86">
      <c r="A35" s="13"/>
      <c r="B35" s="49" t="s">
        <v>11</v>
      </c>
      <c r="C35" s="53">
        <v>0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0</v>
      </c>
      <c r="J35" s="53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53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53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53">
        <v>0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53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53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53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53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53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53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53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17">
        <v>0</v>
      </c>
    </row>
    <row r="36" spans="1:86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17">
        <v>0</v>
      </c>
    </row>
    <row r="38" spans="1:86">
      <c r="A38" s="66">
        <v>13</v>
      </c>
      <c r="B38" s="67" t="s">
        <v>24</v>
      </c>
      <c r="C38" s="68">
        <v>0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8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8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8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0</v>
      </c>
      <c r="AD38" s="60">
        <v>0</v>
      </c>
      <c r="AE38" s="68">
        <v>0</v>
      </c>
      <c r="AF38" s="60">
        <v>0</v>
      </c>
      <c r="AG38" s="60">
        <v>0</v>
      </c>
      <c r="AH38" s="60">
        <v>0</v>
      </c>
      <c r="AI38" s="60">
        <v>0</v>
      </c>
      <c r="AJ38" s="60">
        <v>0</v>
      </c>
      <c r="AK38" s="60">
        <v>0</v>
      </c>
      <c r="AL38" s="68">
        <v>0</v>
      </c>
      <c r="AM38" s="60">
        <v>0</v>
      </c>
      <c r="AN38" s="60">
        <v>0</v>
      </c>
      <c r="AO38" s="60">
        <v>0</v>
      </c>
      <c r="AP38" s="60">
        <v>0</v>
      </c>
      <c r="AQ38" s="60">
        <v>0</v>
      </c>
      <c r="AR38" s="60">
        <v>0</v>
      </c>
      <c r="AS38" s="68">
        <v>0</v>
      </c>
      <c r="AT38" s="60">
        <v>0</v>
      </c>
      <c r="AU38" s="60">
        <v>0</v>
      </c>
      <c r="AV38" s="60">
        <v>0</v>
      </c>
      <c r="AW38" s="60">
        <v>0</v>
      </c>
      <c r="AX38" s="60">
        <v>0</v>
      </c>
      <c r="AY38" s="60">
        <v>0</v>
      </c>
      <c r="AZ38" s="68">
        <v>0</v>
      </c>
      <c r="BA38" s="60">
        <v>0</v>
      </c>
      <c r="BB38" s="60">
        <v>0</v>
      </c>
      <c r="BC38" s="60">
        <v>0</v>
      </c>
      <c r="BD38" s="60">
        <v>0</v>
      </c>
      <c r="BE38" s="60">
        <v>0</v>
      </c>
      <c r="BF38" s="60">
        <v>0</v>
      </c>
      <c r="BG38" s="68">
        <v>0</v>
      </c>
      <c r="BH38" s="60">
        <v>0</v>
      </c>
      <c r="BI38" s="60">
        <v>0</v>
      </c>
      <c r="BJ38" s="60">
        <v>0</v>
      </c>
      <c r="BK38" s="60">
        <v>0</v>
      </c>
      <c r="BL38" s="60">
        <v>0</v>
      </c>
      <c r="BM38" s="60">
        <v>0</v>
      </c>
      <c r="BN38" s="52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52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52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16">
        <v>0</v>
      </c>
    </row>
    <row r="39" spans="1:86">
      <c r="A39" s="13"/>
      <c r="B39" s="49" t="s">
        <v>11</v>
      </c>
      <c r="C39" s="53">
        <v>0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53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53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53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53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53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53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53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53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v>0</v>
      </c>
      <c r="BN39" s="53"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53">
        <v>0</v>
      </c>
      <c r="BV39" s="26">
        <v>0</v>
      </c>
      <c r="BW39" s="26">
        <v>0</v>
      </c>
      <c r="BX39" s="26">
        <v>0</v>
      </c>
      <c r="BY39" s="26">
        <v>0</v>
      </c>
      <c r="BZ39" s="26">
        <v>0</v>
      </c>
      <c r="CA39" s="26">
        <v>0</v>
      </c>
      <c r="CB39" s="53">
        <v>0</v>
      </c>
      <c r="CC39" s="26">
        <v>0</v>
      </c>
      <c r="CD39" s="26">
        <v>0</v>
      </c>
      <c r="CE39" s="26">
        <v>0</v>
      </c>
      <c r="CF39" s="26">
        <v>0</v>
      </c>
      <c r="CG39" s="26">
        <v>0</v>
      </c>
      <c r="CH39" s="17">
        <v>0</v>
      </c>
    </row>
    <row r="40" spans="1:86">
      <c r="A40" s="66">
        <v>20</v>
      </c>
      <c r="B40" s="67" t="s">
        <v>25</v>
      </c>
      <c r="C40" s="68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  <c r="J40" s="68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8">
        <v>0</v>
      </c>
      <c r="R40" s="60">
        <v>0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8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8">
        <v>0</v>
      </c>
      <c r="AF40" s="60">
        <v>0</v>
      </c>
      <c r="AG40" s="60">
        <v>0</v>
      </c>
      <c r="AH40" s="60">
        <v>0</v>
      </c>
      <c r="AI40" s="60">
        <v>0</v>
      </c>
      <c r="AJ40" s="60">
        <v>0</v>
      </c>
      <c r="AK40" s="60">
        <v>0</v>
      </c>
      <c r="AL40" s="68">
        <v>0</v>
      </c>
      <c r="AM40" s="60">
        <v>0</v>
      </c>
      <c r="AN40" s="60">
        <v>0</v>
      </c>
      <c r="AO40" s="60">
        <v>0</v>
      </c>
      <c r="AP40" s="60">
        <v>0</v>
      </c>
      <c r="AQ40" s="60">
        <v>0</v>
      </c>
      <c r="AR40" s="60">
        <v>0</v>
      </c>
      <c r="AS40" s="68">
        <v>0</v>
      </c>
      <c r="AT40" s="60">
        <v>0</v>
      </c>
      <c r="AU40" s="60">
        <v>0</v>
      </c>
      <c r="AV40" s="60">
        <v>0</v>
      </c>
      <c r="AW40" s="60">
        <v>0</v>
      </c>
      <c r="AX40" s="60">
        <v>0</v>
      </c>
      <c r="AY40" s="60">
        <v>0</v>
      </c>
      <c r="AZ40" s="68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8">
        <v>0</v>
      </c>
      <c r="BH40" s="60">
        <v>0</v>
      </c>
      <c r="BI40" s="60">
        <v>0</v>
      </c>
      <c r="BJ40" s="60">
        <v>0</v>
      </c>
      <c r="BK40" s="60">
        <v>0</v>
      </c>
      <c r="BL40" s="60">
        <v>0</v>
      </c>
      <c r="BM40" s="60">
        <v>0</v>
      </c>
      <c r="BN40" s="52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0</v>
      </c>
      <c r="BT40" s="25">
        <v>0</v>
      </c>
      <c r="BU40" s="52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52">
        <v>0</v>
      </c>
      <c r="CC40" s="25">
        <v>0</v>
      </c>
      <c r="CD40" s="25">
        <v>0</v>
      </c>
      <c r="CE40" s="25">
        <v>0</v>
      </c>
      <c r="CF40" s="25">
        <v>0</v>
      </c>
      <c r="CG40" s="25">
        <v>0</v>
      </c>
      <c r="CH40" s="16">
        <v>0</v>
      </c>
    </row>
    <row r="41" spans="1:86">
      <c r="A41" s="13"/>
      <c r="B41" s="49" t="s">
        <v>11</v>
      </c>
      <c r="C41" s="53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53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53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53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53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53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53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53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53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53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53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53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17">
        <v>0</v>
      </c>
    </row>
    <row r="42" spans="1:86">
      <c r="A42" s="66">
        <v>23</v>
      </c>
      <c r="B42" s="67" t="s">
        <v>26</v>
      </c>
      <c r="C42" s="68">
        <v>0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8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8">
        <v>0</v>
      </c>
      <c r="R42" s="60">
        <v>0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8">
        <v>0</v>
      </c>
      <c r="Y42" s="60">
        <v>0</v>
      </c>
      <c r="Z42" s="60">
        <v>0</v>
      </c>
      <c r="AA42" s="60">
        <v>0</v>
      </c>
      <c r="AB42" s="60">
        <v>0</v>
      </c>
      <c r="AC42" s="60">
        <v>0</v>
      </c>
      <c r="AD42" s="60">
        <v>0</v>
      </c>
      <c r="AE42" s="68">
        <v>0</v>
      </c>
      <c r="AF42" s="60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8">
        <v>0</v>
      </c>
      <c r="AM42" s="60">
        <v>0</v>
      </c>
      <c r="AN42" s="60">
        <v>0</v>
      </c>
      <c r="AO42" s="60">
        <v>0</v>
      </c>
      <c r="AP42" s="60">
        <v>0</v>
      </c>
      <c r="AQ42" s="60">
        <v>0</v>
      </c>
      <c r="AR42" s="60">
        <v>0</v>
      </c>
      <c r="AS42" s="68">
        <v>0</v>
      </c>
      <c r="AT42" s="60">
        <v>0</v>
      </c>
      <c r="AU42" s="60">
        <v>0</v>
      </c>
      <c r="AV42" s="60">
        <v>0</v>
      </c>
      <c r="AW42" s="60">
        <v>0</v>
      </c>
      <c r="AX42" s="60">
        <v>0</v>
      </c>
      <c r="AY42" s="60">
        <v>0</v>
      </c>
      <c r="AZ42" s="68">
        <v>0</v>
      </c>
      <c r="BA42" s="60">
        <v>0</v>
      </c>
      <c r="BB42" s="60">
        <v>0</v>
      </c>
      <c r="BC42" s="60">
        <v>0</v>
      </c>
      <c r="BD42" s="60">
        <v>0</v>
      </c>
      <c r="BE42" s="60">
        <v>0</v>
      </c>
      <c r="BF42" s="60">
        <v>0</v>
      </c>
      <c r="BG42" s="68">
        <v>0</v>
      </c>
      <c r="BH42" s="60">
        <v>0</v>
      </c>
      <c r="BI42" s="60">
        <v>0</v>
      </c>
      <c r="BJ42" s="60">
        <v>0</v>
      </c>
      <c r="BK42" s="60">
        <v>0</v>
      </c>
      <c r="BL42" s="60">
        <v>0</v>
      </c>
      <c r="BM42" s="60">
        <v>0</v>
      </c>
      <c r="BN42" s="52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52">
        <v>0</v>
      </c>
      <c r="BV42" s="25">
        <v>0</v>
      </c>
      <c r="BW42" s="25">
        <v>0</v>
      </c>
      <c r="BX42" s="25">
        <v>0</v>
      </c>
      <c r="BY42" s="25">
        <v>0</v>
      </c>
      <c r="BZ42" s="25">
        <v>0</v>
      </c>
      <c r="CA42" s="25">
        <v>0</v>
      </c>
      <c r="CB42" s="52">
        <v>0</v>
      </c>
      <c r="CC42" s="25">
        <v>0</v>
      </c>
      <c r="CD42" s="25">
        <v>0</v>
      </c>
      <c r="CE42" s="25">
        <v>0</v>
      </c>
      <c r="CF42" s="25">
        <v>0</v>
      </c>
      <c r="CG42" s="25">
        <v>0</v>
      </c>
      <c r="CH42" s="16">
        <v>0</v>
      </c>
    </row>
    <row r="43" spans="1:86">
      <c r="A43" s="13"/>
      <c r="B43" s="49" t="s">
        <v>11</v>
      </c>
      <c r="C43" s="53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53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53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53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53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53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53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53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53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53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53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53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17">
        <v>0</v>
      </c>
    </row>
    <row r="44" spans="1:86">
      <c r="A44" s="66" t="s">
        <v>47</v>
      </c>
      <c r="B44" s="67" t="s">
        <v>27</v>
      </c>
      <c r="C44" s="68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8">
        <v>0</v>
      </c>
      <c r="K44" s="60">
        <v>0</v>
      </c>
      <c r="L44" s="60">
        <v>0</v>
      </c>
      <c r="M44" s="60">
        <v>0</v>
      </c>
      <c r="N44" s="60">
        <v>303.43374806566931</v>
      </c>
      <c r="O44" s="60">
        <v>0</v>
      </c>
      <c r="P44" s="60">
        <v>0</v>
      </c>
      <c r="Q44" s="68">
        <v>0</v>
      </c>
      <c r="R44" s="60">
        <v>0</v>
      </c>
      <c r="S44" s="60">
        <v>0</v>
      </c>
      <c r="T44" s="60">
        <v>0</v>
      </c>
      <c r="U44" s="60">
        <v>303.43374806566931</v>
      </c>
      <c r="V44" s="60">
        <v>0</v>
      </c>
      <c r="W44" s="60">
        <v>0</v>
      </c>
      <c r="X44" s="68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8">
        <v>0</v>
      </c>
      <c r="AF44" s="60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8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0">
        <v>0</v>
      </c>
      <c r="AS44" s="68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8">
        <v>0</v>
      </c>
      <c r="BA44" s="60">
        <v>0</v>
      </c>
      <c r="BB44" s="60">
        <v>0</v>
      </c>
      <c r="BC44" s="60">
        <v>0</v>
      </c>
      <c r="BD44" s="60">
        <v>0</v>
      </c>
      <c r="BE44" s="60">
        <v>0</v>
      </c>
      <c r="BF44" s="60">
        <v>0</v>
      </c>
      <c r="BG44" s="68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52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52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52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16">
        <v>0</v>
      </c>
    </row>
    <row r="45" spans="1:86">
      <c r="A45" s="13"/>
      <c r="B45" s="49" t="s">
        <v>11</v>
      </c>
      <c r="C45" s="53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53">
        <v>0</v>
      </c>
      <c r="K45" s="26">
        <v>0</v>
      </c>
      <c r="L45" s="26">
        <v>0</v>
      </c>
      <c r="M45" s="26">
        <v>0</v>
      </c>
      <c r="N45" s="26">
        <v>99.172674581969062</v>
      </c>
      <c r="O45" s="26">
        <v>0</v>
      </c>
      <c r="P45" s="26">
        <v>0</v>
      </c>
      <c r="Q45" s="53">
        <v>0</v>
      </c>
      <c r="R45" s="26">
        <v>0</v>
      </c>
      <c r="S45" s="26">
        <v>0</v>
      </c>
      <c r="T45" s="26">
        <v>0</v>
      </c>
      <c r="U45" s="26">
        <v>99.172674581969062</v>
      </c>
      <c r="V45" s="26">
        <v>0</v>
      </c>
      <c r="W45" s="26">
        <v>0</v>
      </c>
      <c r="X45" s="53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53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53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53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53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53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53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53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53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17">
        <v>0</v>
      </c>
    </row>
    <row r="46" spans="1:86">
      <c r="A46" s="66">
        <v>47</v>
      </c>
      <c r="B46" s="67" t="s">
        <v>28</v>
      </c>
      <c r="C46" s="68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8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8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8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8">
        <v>0</v>
      </c>
      <c r="AF46" s="60">
        <v>0</v>
      </c>
      <c r="AG46" s="60">
        <v>0</v>
      </c>
      <c r="AH46" s="60">
        <v>0</v>
      </c>
      <c r="AI46" s="60">
        <v>0</v>
      </c>
      <c r="AJ46" s="60">
        <v>0</v>
      </c>
      <c r="AK46" s="60">
        <v>0</v>
      </c>
      <c r="AL46" s="68">
        <v>0</v>
      </c>
      <c r="AM46" s="60">
        <v>0</v>
      </c>
      <c r="AN46" s="60">
        <v>0</v>
      </c>
      <c r="AO46" s="60">
        <v>0</v>
      </c>
      <c r="AP46" s="60">
        <v>0</v>
      </c>
      <c r="AQ46" s="60">
        <v>0</v>
      </c>
      <c r="AR46" s="60">
        <v>0</v>
      </c>
      <c r="AS46" s="68">
        <v>0</v>
      </c>
      <c r="AT46" s="60">
        <v>0</v>
      </c>
      <c r="AU46" s="60">
        <v>0</v>
      </c>
      <c r="AV46" s="60">
        <v>0</v>
      </c>
      <c r="AW46" s="60">
        <v>0</v>
      </c>
      <c r="AX46" s="60">
        <v>0</v>
      </c>
      <c r="AY46" s="60">
        <v>0</v>
      </c>
      <c r="AZ46" s="68">
        <v>0</v>
      </c>
      <c r="BA46" s="60">
        <v>0</v>
      </c>
      <c r="BB46" s="60">
        <v>0</v>
      </c>
      <c r="BC46" s="60">
        <v>0</v>
      </c>
      <c r="BD46" s="60">
        <v>0</v>
      </c>
      <c r="BE46" s="60">
        <v>0</v>
      </c>
      <c r="BF46" s="60">
        <v>0</v>
      </c>
      <c r="BG46" s="68">
        <v>0</v>
      </c>
      <c r="BH46" s="60">
        <v>0</v>
      </c>
      <c r="BI46" s="60">
        <v>0</v>
      </c>
      <c r="BJ46" s="60">
        <v>0</v>
      </c>
      <c r="BK46" s="60">
        <v>0</v>
      </c>
      <c r="BL46" s="60">
        <v>0</v>
      </c>
      <c r="BM46" s="60">
        <v>0</v>
      </c>
      <c r="BN46" s="52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52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52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16">
        <v>0</v>
      </c>
    </row>
    <row r="47" spans="1:86">
      <c r="A47" s="13"/>
      <c r="B47" s="49" t="s">
        <v>11</v>
      </c>
      <c r="C47" s="53">
        <v>0</v>
      </c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26">
        <v>0</v>
      </c>
      <c r="J47" s="53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53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53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53">
        <v>0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53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53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53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v>0</v>
      </c>
      <c r="BG47" s="53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v>0</v>
      </c>
      <c r="BN47" s="53"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0</v>
      </c>
      <c r="BT47" s="26">
        <v>0</v>
      </c>
      <c r="BU47" s="53">
        <v>0</v>
      </c>
      <c r="BV47" s="26">
        <v>0</v>
      </c>
      <c r="BW47" s="26">
        <v>0</v>
      </c>
      <c r="BX47" s="26">
        <v>0</v>
      </c>
      <c r="BY47" s="26">
        <v>0</v>
      </c>
      <c r="BZ47" s="26">
        <v>0</v>
      </c>
      <c r="CA47" s="26">
        <v>0</v>
      </c>
      <c r="CB47" s="53">
        <v>0</v>
      </c>
      <c r="CC47" s="26">
        <v>0</v>
      </c>
      <c r="CD47" s="26">
        <v>0</v>
      </c>
      <c r="CE47" s="26">
        <v>0</v>
      </c>
      <c r="CF47" s="26">
        <v>0</v>
      </c>
      <c r="CG47" s="26">
        <v>0</v>
      </c>
      <c r="CH47" s="17">
        <v>0</v>
      </c>
    </row>
    <row r="48" spans="1:86">
      <c r="A48" s="66">
        <v>70</v>
      </c>
      <c r="B48" s="67" t="s">
        <v>29</v>
      </c>
      <c r="C48" s="68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8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8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8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0</v>
      </c>
      <c r="AD48" s="60">
        <v>0</v>
      </c>
      <c r="AE48" s="68">
        <v>0</v>
      </c>
      <c r="AF48" s="60">
        <v>0</v>
      </c>
      <c r="AG48" s="60">
        <v>0</v>
      </c>
      <c r="AH48" s="60">
        <v>0</v>
      </c>
      <c r="AI48" s="60">
        <v>0</v>
      </c>
      <c r="AJ48" s="60">
        <v>0</v>
      </c>
      <c r="AK48" s="60">
        <v>0</v>
      </c>
      <c r="AL48" s="68">
        <v>0</v>
      </c>
      <c r="AM48" s="60">
        <v>0</v>
      </c>
      <c r="AN48" s="60">
        <v>0</v>
      </c>
      <c r="AO48" s="60">
        <v>0</v>
      </c>
      <c r="AP48" s="60">
        <v>0</v>
      </c>
      <c r="AQ48" s="60">
        <v>0</v>
      </c>
      <c r="AR48" s="60">
        <v>0</v>
      </c>
      <c r="AS48" s="68">
        <v>0</v>
      </c>
      <c r="AT48" s="60">
        <v>0</v>
      </c>
      <c r="AU48" s="60">
        <v>0</v>
      </c>
      <c r="AV48" s="60">
        <v>0</v>
      </c>
      <c r="AW48" s="60">
        <v>0</v>
      </c>
      <c r="AX48" s="60">
        <v>0</v>
      </c>
      <c r="AY48" s="60">
        <v>0</v>
      </c>
      <c r="AZ48" s="68">
        <v>0</v>
      </c>
      <c r="BA48" s="60">
        <v>0</v>
      </c>
      <c r="BB48" s="60">
        <v>0</v>
      </c>
      <c r="BC48" s="60">
        <v>0</v>
      </c>
      <c r="BD48" s="60">
        <v>0</v>
      </c>
      <c r="BE48" s="60">
        <v>0</v>
      </c>
      <c r="BF48" s="60">
        <v>0</v>
      </c>
      <c r="BG48" s="68">
        <v>0</v>
      </c>
      <c r="BH48" s="60">
        <v>0</v>
      </c>
      <c r="BI48" s="60">
        <v>0</v>
      </c>
      <c r="BJ48" s="60">
        <v>0</v>
      </c>
      <c r="BK48" s="60">
        <v>0</v>
      </c>
      <c r="BL48" s="60">
        <v>0</v>
      </c>
      <c r="BM48" s="60">
        <v>0</v>
      </c>
      <c r="BN48" s="52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52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52">
        <v>0</v>
      </c>
      <c r="CC48" s="25">
        <v>0</v>
      </c>
      <c r="CD48" s="25">
        <v>0</v>
      </c>
      <c r="CE48" s="25">
        <v>0</v>
      </c>
      <c r="CF48" s="25">
        <v>0</v>
      </c>
      <c r="CG48" s="25">
        <v>0</v>
      </c>
      <c r="CH48" s="16">
        <v>0</v>
      </c>
    </row>
    <row r="49" spans="1:86">
      <c r="A49" s="13"/>
      <c r="B49" s="49" t="s">
        <v>11</v>
      </c>
      <c r="C49" s="53">
        <v>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53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53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53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53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53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53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53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53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v>0</v>
      </c>
      <c r="BN49" s="53"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53"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53">
        <v>0</v>
      </c>
      <c r="CC49" s="26">
        <v>0</v>
      </c>
      <c r="CD49" s="26">
        <v>0</v>
      </c>
      <c r="CE49" s="26">
        <v>0</v>
      </c>
      <c r="CF49" s="26">
        <v>0</v>
      </c>
      <c r="CG49" s="26">
        <v>0</v>
      </c>
      <c r="CH49" s="17">
        <v>0</v>
      </c>
    </row>
    <row r="50" spans="1:86">
      <c r="A50" s="61"/>
      <c r="B50" s="62" t="s">
        <v>30</v>
      </c>
      <c r="C50" s="63">
        <v>0</v>
      </c>
      <c r="D50" s="64">
        <v>0</v>
      </c>
      <c r="E50" s="64">
        <v>0</v>
      </c>
      <c r="F50" s="64">
        <v>0</v>
      </c>
      <c r="G50" s="64">
        <v>1539.2720019312881</v>
      </c>
      <c r="H50" s="64">
        <v>0</v>
      </c>
      <c r="I50" s="64">
        <v>850.43000000000006</v>
      </c>
      <c r="J50" s="63">
        <v>0</v>
      </c>
      <c r="K50" s="64">
        <v>0</v>
      </c>
      <c r="L50" s="64">
        <v>0</v>
      </c>
      <c r="M50" s="64">
        <v>0</v>
      </c>
      <c r="N50" s="64">
        <v>3059.8713157003622</v>
      </c>
      <c r="O50" s="64">
        <v>0</v>
      </c>
      <c r="P50" s="64">
        <v>0</v>
      </c>
      <c r="Q50" s="63">
        <v>0</v>
      </c>
      <c r="R50" s="64">
        <v>0</v>
      </c>
      <c r="S50" s="64">
        <v>0</v>
      </c>
      <c r="T50" s="64">
        <v>0</v>
      </c>
      <c r="U50" s="64">
        <v>4599.1433176316505</v>
      </c>
      <c r="V50" s="64">
        <v>0</v>
      </c>
      <c r="W50" s="64">
        <v>0</v>
      </c>
      <c r="X50" s="63">
        <v>0</v>
      </c>
      <c r="Y50" s="64">
        <v>0</v>
      </c>
      <c r="Z50" s="64">
        <v>0</v>
      </c>
      <c r="AA50" s="64">
        <v>0</v>
      </c>
      <c r="AB50" s="64">
        <v>3686.1519545045994</v>
      </c>
      <c r="AC50" s="64">
        <v>0</v>
      </c>
      <c r="AD50" s="64">
        <v>723.74</v>
      </c>
      <c r="AE50" s="63">
        <v>0</v>
      </c>
      <c r="AF50" s="64">
        <v>0</v>
      </c>
      <c r="AG50" s="64">
        <v>0</v>
      </c>
      <c r="AH50" s="64">
        <v>0</v>
      </c>
      <c r="AI50" s="64">
        <v>2452.6467874255345</v>
      </c>
      <c r="AJ50" s="64">
        <v>0</v>
      </c>
      <c r="AK50" s="64">
        <v>0</v>
      </c>
      <c r="AL50" s="63">
        <v>0</v>
      </c>
      <c r="AM50" s="64">
        <v>0</v>
      </c>
      <c r="AN50" s="64">
        <v>0</v>
      </c>
      <c r="AO50" s="64">
        <v>0</v>
      </c>
      <c r="AP50" s="64">
        <v>6138.7987419301326</v>
      </c>
      <c r="AQ50" s="64">
        <v>0</v>
      </c>
      <c r="AR50" s="64">
        <v>0</v>
      </c>
      <c r="AS50" s="63">
        <v>0</v>
      </c>
      <c r="AT50" s="64">
        <v>0</v>
      </c>
      <c r="AU50" s="64">
        <v>0</v>
      </c>
      <c r="AV50" s="64">
        <v>0</v>
      </c>
      <c r="AW50" s="64">
        <v>5596.4920989801121</v>
      </c>
      <c r="AX50" s="64">
        <v>0</v>
      </c>
      <c r="AY50" s="64">
        <v>2359.89</v>
      </c>
      <c r="AZ50" s="63">
        <v>0</v>
      </c>
      <c r="BA50" s="64">
        <v>0</v>
      </c>
      <c r="BB50" s="64">
        <v>0</v>
      </c>
      <c r="BC50" s="64">
        <v>0</v>
      </c>
      <c r="BD50" s="64">
        <v>3187.7783648388668</v>
      </c>
      <c r="BE50" s="64">
        <v>0</v>
      </c>
      <c r="BF50" s="64">
        <v>0</v>
      </c>
      <c r="BG50" s="63">
        <v>0</v>
      </c>
      <c r="BH50" s="64">
        <v>0</v>
      </c>
      <c r="BI50" s="64">
        <v>0</v>
      </c>
      <c r="BJ50" s="64">
        <v>0</v>
      </c>
      <c r="BK50" s="64">
        <v>8784.2704638189789</v>
      </c>
      <c r="BL50" s="64">
        <v>0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>
      <c r="A51" s="66">
        <v>19</v>
      </c>
      <c r="B51" s="67" t="s">
        <v>31</v>
      </c>
      <c r="C51" s="68">
        <v>0</v>
      </c>
      <c r="D51" s="60">
        <v>0</v>
      </c>
      <c r="E51" s="60">
        <v>0</v>
      </c>
      <c r="F51" s="60">
        <v>0</v>
      </c>
      <c r="G51" s="60">
        <v>130.80722470362778</v>
      </c>
      <c r="H51" s="60">
        <v>0</v>
      </c>
      <c r="I51" s="60">
        <v>123.97</v>
      </c>
      <c r="J51" s="68">
        <v>0</v>
      </c>
      <c r="K51" s="60">
        <v>0</v>
      </c>
      <c r="L51" s="60">
        <v>0</v>
      </c>
      <c r="M51" s="60">
        <v>0</v>
      </c>
      <c r="N51" s="60">
        <v>77.998412386365146</v>
      </c>
      <c r="O51" s="60">
        <v>0</v>
      </c>
      <c r="P51" s="60">
        <v>0</v>
      </c>
      <c r="Q51" s="68">
        <v>0</v>
      </c>
      <c r="R51" s="60">
        <v>0</v>
      </c>
      <c r="S51" s="60">
        <v>0</v>
      </c>
      <c r="T51" s="60">
        <v>0</v>
      </c>
      <c r="U51" s="60">
        <v>208.80563708999293</v>
      </c>
      <c r="V51" s="60">
        <v>0</v>
      </c>
      <c r="W51" s="60">
        <v>0</v>
      </c>
      <c r="X51" s="68">
        <v>0</v>
      </c>
      <c r="Y51" s="60">
        <v>0</v>
      </c>
      <c r="Z51" s="60">
        <v>0</v>
      </c>
      <c r="AA51" s="60">
        <v>0</v>
      </c>
      <c r="AB51" s="60">
        <v>177.97078112371972</v>
      </c>
      <c r="AC51" s="60">
        <v>0</v>
      </c>
      <c r="AD51" s="60">
        <v>3.74</v>
      </c>
      <c r="AE51" s="68">
        <v>0</v>
      </c>
      <c r="AF51" s="60">
        <v>0</v>
      </c>
      <c r="AG51" s="60">
        <v>0</v>
      </c>
      <c r="AH51" s="60">
        <v>0</v>
      </c>
      <c r="AI51" s="60">
        <v>158.33462900578738</v>
      </c>
      <c r="AJ51" s="60">
        <v>0</v>
      </c>
      <c r="AK51" s="60">
        <v>0</v>
      </c>
      <c r="AL51" s="68">
        <v>0</v>
      </c>
      <c r="AM51" s="60">
        <v>0</v>
      </c>
      <c r="AN51" s="60">
        <v>0</v>
      </c>
      <c r="AO51" s="60">
        <v>0</v>
      </c>
      <c r="AP51" s="60">
        <v>336.3054101295071</v>
      </c>
      <c r="AQ51" s="60">
        <v>0</v>
      </c>
      <c r="AR51" s="60">
        <v>0</v>
      </c>
      <c r="AS51" s="68">
        <v>0</v>
      </c>
      <c r="AT51" s="60">
        <v>0</v>
      </c>
      <c r="AU51" s="60">
        <v>0</v>
      </c>
      <c r="AV51" s="60">
        <v>0</v>
      </c>
      <c r="AW51" s="60">
        <v>415.48003314485914</v>
      </c>
      <c r="AX51" s="60">
        <v>0</v>
      </c>
      <c r="AY51" s="60">
        <v>0.15</v>
      </c>
      <c r="AZ51" s="68">
        <v>0</v>
      </c>
      <c r="BA51" s="60">
        <v>0</v>
      </c>
      <c r="BB51" s="60">
        <v>0</v>
      </c>
      <c r="BC51" s="60">
        <v>0</v>
      </c>
      <c r="BD51" s="60">
        <v>227.23898073766958</v>
      </c>
      <c r="BE51" s="60">
        <v>0</v>
      </c>
      <c r="BF51" s="60">
        <v>0</v>
      </c>
      <c r="BG51" s="68">
        <v>0</v>
      </c>
      <c r="BH51" s="60">
        <v>0</v>
      </c>
      <c r="BI51" s="60">
        <v>0</v>
      </c>
      <c r="BJ51" s="60">
        <v>0</v>
      </c>
      <c r="BK51" s="60">
        <v>642.71901388252866</v>
      </c>
      <c r="BL51" s="60">
        <v>0</v>
      </c>
      <c r="BM51" s="60">
        <v>0</v>
      </c>
      <c r="BN51" s="52">
        <v>0</v>
      </c>
      <c r="BO51" s="25">
        <v>0</v>
      </c>
      <c r="BP51" s="25">
        <v>0</v>
      </c>
      <c r="BQ51" s="25">
        <v>0</v>
      </c>
      <c r="BR51" s="25">
        <v>2.3345407067468589</v>
      </c>
      <c r="BS51" s="25">
        <v>0</v>
      </c>
      <c r="BT51" s="25">
        <v>0.04</v>
      </c>
      <c r="BU51" s="52">
        <v>0</v>
      </c>
      <c r="BV51" s="25">
        <v>0</v>
      </c>
      <c r="BW51" s="25">
        <v>0</v>
      </c>
      <c r="BX51" s="25">
        <v>0</v>
      </c>
      <c r="BY51" s="25">
        <v>1.4351818181818181</v>
      </c>
      <c r="BZ51" s="25">
        <v>0</v>
      </c>
      <c r="CA51" s="25">
        <v>0</v>
      </c>
      <c r="CB51" s="52">
        <v>0</v>
      </c>
      <c r="CC51" s="25">
        <v>0</v>
      </c>
      <c r="CD51" s="25">
        <v>0</v>
      </c>
      <c r="CE51" s="25">
        <v>0</v>
      </c>
      <c r="CF51" s="25">
        <v>1.9111170814499403</v>
      </c>
      <c r="CG51" s="25">
        <v>0</v>
      </c>
      <c r="CH51" s="16">
        <v>0</v>
      </c>
    </row>
    <row r="52" spans="1:86">
      <c r="A52" s="13"/>
      <c r="B52" s="49" t="s">
        <v>11</v>
      </c>
      <c r="C52" s="53">
        <v>0</v>
      </c>
      <c r="D52" s="26">
        <v>0</v>
      </c>
      <c r="E52" s="26">
        <v>0</v>
      </c>
      <c r="F52" s="26">
        <v>0</v>
      </c>
      <c r="G52" s="26">
        <v>85.923472251753466</v>
      </c>
      <c r="H52" s="26">
        <v>0</v>
      </c>
      <c r="I52" s="26">
        <v>57.2</v>
      </c>
      <c r="J52" s="53">
        <v>0</v>
      </c>
      <c r="K52" s="26">
        <v>0</v>
      </c>
      <c r="L52" s="26">
        <v>0</v>
      </c>
      <c r="M52" s="26">
        <v>0</v>
      </c>
      <c r="N52" s="26">
        <v>87.894904457906264</v>
      </c>
      <c r="O52" s="26">
        <v>0</v>
      </c>
      <c r="P52" s="26">
        <v>0</v>
      </c>
      <c r="Q52" s="53">
        <v>0</v>
      </c>
      <c r="R52" s="26">
        <v>0</v>
      </c>
      <c r="S52" s="26">
        <v>0</v>
      </c>
      <c r="T52" s="26">
        <v>0</v>
      </c>
      <c r="U52" s="26">
        <v>86.650189299263261</v>
      </c>
      <c r="V52" s="26">
        <v>0</v>
      </c>
      <c r="W52" s="26">
        <v>0</v>
      </c>
      <c r="X52" s="53">
        <v>0</v>
      </c>
      <c r="Y52" s="26">
        <v>0</v>
      </c>
      <c r="Z52" s="26">
        <v>0</v>
      </c>
      <c r="AA52" s="26">
        <v>0</v>
      </c>
      <c r="AB52" s="26">
        <v>94.046221115832978</v>
      </c>
      <c r="AC52" s="26">
        <v>0</v>
      </c>
      <c r="AD52" s="26">
        <v>91.65</v>
      </c>
      <c r="AE52" s="53">
        <v>0</v>
      </c>
      <c r="AF52" s="26">
        <v>0</v>
      </c>
      <c r="AG52" s="26">
        <v>0</v>
      </c>
      <c r="AH52" s="26">
        <v>0</v>
      </c>
      <c r="AI52" s="26">
        <v>99.302838673438615</v>
      </c>
      <c r="AJ52" s="26">
        <v>0</v>
      </c>
      <c r="AK52" s="26">
        <v>0</v>
      </c>
      <c r="AL52" s="53">
        <v>0</v>
      </c>
      <c r="AM52" s="26">
        <v>0</v>
      </c>
      <c r="AN52" s="26">
        <v>0</v>
      </c>
      <c r="AO52" s="26">
        <v>0</v>
      </c>
      <c r="AP52" s="26">
        <v>96.501130419005705</v>
      </c>
      <c r="AQ52" s="26">
        <v>0</v>
      </c>
      <c r="AR52" s="26">
        <v>0</v>
      </c>
      <c r="AS52" s="53">
        <v>0</v>
      </c>
      <c r="AT52" s="26">
        <v>0</v>
      </c>
      <c r="AU52" s="26">
        <v>0</v>
      </c>
      <c r="AV52" s="26">
        <v>0</v>
      </c>
      <c r="AW52" s="26">
        <v>98.98077723221607</v>
      </c>
      <c r="AX52" s="26">
        <v>0</v>
      </c>
      <c r="AY52" s="26">
        <v>91.65</v>
      </c>
      <c r="AZ52" s="53">
        <v>0</v>
      </c>
      <c r="BA52" s="26">
        <v>0</v>
      </c>
      <c r="BB52" s="26">
        <v>0</v>
      </c>
      <c r="BC52" s="26">
        <v>0</v>
      </c>
      <c r="BD52" s="26">
        <v>99.302838673438615</v>
      </c>
      <c r="BE52" s="26">
        <v>0</v>
      </c>
      <c r="BF52" s="26">
        <v>0</v>
      </c>
      <c r="BG52" s="53">
        <v>0</v>
      </c>
      <c r="BH52" s="26">
        <v>0</v>
      </c>
      <c r="BI52" s="26">
        <v>0</v>
      </c>
      <c r="BJ52" s="26">
        <v>0</v>
      </c>
      <c r="BK52" s="26">
        <v>99.094583655808094</v>
      </c>
      <c r="BL52" s="26">
        <v>0</v>
      </c>
      <c r="BM52" s="26">
        <v>0</v>
      </c>
      <c r="BN52" s="53">
        <v>0</v>
      </c>
      <c r="BO52" s="26">
        <v>0</v>
      </c>
      <c r="BP52" s="26">
        <v>0</v>
      </c>
      <c r="BQ52" s="26">
        <v>0</v>
      </c>
      <c r="BR52" s="26">
        <v>6.2229943863756976</v>
      </c>
      <c r="BS52" s="26">
        <v>0</v>
      </c>
      <c r="BT52" s="26">
        <v>0</v>
      </c>
      <c r="BU52" s="53">
        <v>0</v>
      </c>
      <c r="BV52" s="26">
        <v>0</v>
      </c>
      <c r="BW52" s="26">
        <v>0</v>
      </c>
      <c r="BX52" s="26">
        <v>0</v>
      </c>
      <c r="BY52" s="26">
        <v>0</v>
      </c>
      <c r="BZ52" s="26">
        <v>0</v>
      </c>
      <c r="CA52" s="26">
        <v>0</v>
      </c>
      <c r="CB52" s="53">
        <v>0</v>
      </c>
      <c r="CC52" s="26">
        <v>0</v>
      </c>
      <c r="CD52" s="26">
        <v>0</v>
      </c>
      <c r="CE52" s="26">
        <v>0</v>
      </c>
      <c r="CF52" s="26">
        <v>3.2473943550211484</v>
      </c>
      <c r="CG52" s="26">
        <v>0</v>
      </c>
      <c r="CH52" s="17">
        <v>0</v>
      </c>
    </row>
    <row r="53" spans="1:86">
      <c r="A53" s="66">
        <v>27</v>
      </c>
      <c r="B53" s="67" t="s">
        <v>32</v>
      </c>
      <c r="C53" s="68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8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8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8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8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8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8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8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8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>
      <c r="A55" s="66">
        <v>52</v>
      </c>
      <c r="B55" s="67" t="s">
        <v>33</v>
      </c>
      <c r="C55" s="68">
        <v>0</v>
      </c>
      <c r="D55" s="60">
        <v>0</v>
      </c>
      <c r="E55" s="60">
        <v>0</v>
      </c>
      <c r="F55" s="60">
        <v>0</v>
      </c>
      <c r="G55" s="60">
        <v>1408.4647772276603</v>
      </c>
      <c r="H55" s="60">
        <v>0</v>
      </c>
      <c r="I55" s="60">
        <v>725.82</v>
      </c>
      <c r="J55" s="68">
        <v>0</v>
      </c>
      <c r="K55" s="60">
        <v>0</v>
      </c>
      <c r="L55" s="60">
        <v>0</v>
      </c>
      <c r="M55" s="60">
        <v>0</v>
      </c>
      <c r="N55" s="60">
        <v>2981.8729033139971</v>
      </c>
      <c r="O55" s="60">
        <v>0</v>
      </c>
      <c r="P55" s="60">
        <v>0</v>
      </c>
      <c r="Q55" s="68">
        <v>0</v>
      </c>
      <c r="R55" s="60">
        <v>0</v>
      </c>
      <c r="S55" s="60">
        <v>0</v>
      </c>
      <c r="T55" s="60">
        <v>0</v>
      </c>
      <c r="U55" s="60">
        <v>4390.3376805416574</v>
      </c>
      <c r="V55" s="60">
        <v>0</v>
      </c>
      <c r="W55" s="60">
        <v>0</v>
      </c>
      <c r="X55" s="68">
        <v>0</v>
      </c>
      <c r="Y55" s="60">
        <v>0</v>
      </c>
      <c r="Z55" s="60">
        <v>0</v>
      </c>
      <c r="AA55" s="60">
        <v>0</v>
      </c>
      <c r="AB55" s="60">
        <v>3508.1811733808795</v>
      </c>
      <c r="AC55" s="60">
        <v>0</v>
      </c>
      <c r="AD55" s="60">
        <v>719.36</v>
      </c>
      <c r="AE55" s="68">
        <v>0</v>
      </c>
      <c r="AF55" s="60">
        <v>0</v>
      </c>
      <c r="AG55" s="60">
        <v>0</v>
      </c>
      <c r="AH55" s="60">
        <v>0</v>
      </c>
      <c r="AI55" s="60">
        <v>2294.312158419747</v>
      </c>
      <c r="AJ55" s="60">
        <v>0</v>
      </c>
      <c r="AK55" s="60">
        <v>0</v>
      </c>
      <c r="AL55" s="68">
        <v>0</v>
      </c>
      <c r="AM55" s="60">
        <v>0</v>
      </c>
      <c r="AN55" s="60">
        <v>0</v>
      </c>
      <c r="AO55" s="60">
        <v>0</v>
      </c>
      <c r="AP55" s="60">
        <v>5802.4933318006251</v>
      </c>
      <c r="AQ55" s="60">
        <v>0</v>
      </c>
      <c r="AR55" s="60">
        <v>0</v>
      </c>
      <c r="AS55" s="68">
        <v>0</v>
      </c>
      <c r="AT55" s="60">
        <v>0</v>
      </c>
      <c r="AU55" s="60">
        <v>0</v>
      </c>
      <c r="AV55" s="60">
        <v>0</v>
      </c>
      <c r="AW55" s="60">
        <v>5181.0120658352535</v>
      </c>
      <c r="AX55" s="60">
        <v>0</v>
      </c>
      <c r="AY55" s="60">
        <v>2358.14</v>
      </c>
      <c r="AZ55" s="68">
        <v>0</v>
      </c>
      <c r="BA55" s="60">
        <v>0</v>
      </c>
      <c r="BB55" s="60">
        <v>0</v>
      </c>
      <c r="BC55" s="60">
        <v>0</v>
      </c>
      <c r="BD55" s="60">
        <v>2960.5393841011974</v>
      </c>
      <c r="BE55" s="60">
        <v>0</v>
      </c>
      <c r="BF55" s="60">
        <v>0</v>
      </c>
      <c r="BG55" s="68">
        <v>0</v>
      </c>
      <c r="BH55" s="60">
        <v>0</v>
      </c>
      <c r="BI55" s="60">
        <v>0</v>
      </c>
      <c r="BJ55" s="60">
        <v>0</v>
      </c>
      <c r="BK55" s="60">
        <v>8141.5514499364499</v>
      </c>
      <c r="BL55" s="60">
        <v>0</v>
      </c>
      <c r="BM55" s="60">
        <v>0</v>
      </c>
      <c r="BN55" s="52">
        <v>0</v>
      </c>
      <c r="BO55" s="25">
        <v>0</v>
      </c>
      <c r="BP55" s="25">
        <v>0</v>
      </c>
      <c r="BQ55" s="25">
        <v>0</v>
      </c>
      <c r="BR55" s="25">
        <v>1.4768370873053414</v>
      </c>
      <c r="BS55" s="25">
        <v>0</v>
      </c>
      <c r="BT55" s="25">
        <v>3.28</v>
      </c>
      <c r="BU55" s="52">
        <v>0</v>
      </c>
      <c r="BV55" s="25">
        <v>0</v>
      </c>
      <c r="BW55" s="25">
        <v>0</v>
      </c>
      <c r="BX55" s="25">
        <v>0</v>
      </c>
      <c r="BY55" s="25">
        <v>1.2903821187698923</v>
      </c>
      <c r="BZ55" s="25">
        <v>0</v>
      </c>
      <c r="CA55" s="25">
        <v>0</v>
      </c>
      <c r="CB55" s="52">
        <v>0</v>
      </c>
      <c r="CC55" s="25">
        <v>0</v>
      </c>
      <c r="CD55" s="25">
        <v>0</v>
      </c>
      <c r="CE55" s="25">
        <v>0</v>
      </c>
      <c r="CF55" s="25">
        <v>1.4031125904646189</v>
      </c>
      <c r="CG55" s="25">
        <v>0</v>
      </c>
      <c r="CH55" s="16">
        <v>0</v>
      </c>
    </row>
    <row r="56" spans="1:86">
      <c r="A56" s="13"/>
      <c r="B56" s="49" t="s">
        <v>11</v>
      </c>
      <c r="C56" s="53">
        <v>0</v>
      </c>
      <c r="D56" s="26">
        <v>0</v>
      </c>
      <c r="E56" s="26">
        <v>0</v>
      </c>
      <c r="F56" s="26">
        <v>0</v>
      </c>
      <c r="G56" s="26">
        <v>82.126062354286702</v>
      </c>
      <c r="H56" s="26">
        <v>0</v>
      </c>
      <c r="I56" s="26">
        <v>56.56</v>
      </c>
      <c r="J56" s="53">
        <v>0</v>
      </c>
      <c r="K56" s="26">
        <v>0</v>
      </c>
      <c r="L56" s="26">
        <v>0</v>
      </c>
      <c r="M56" s="26">
        <v>0</v>
      </c>
      <c r="N56" s="26">
        <v>57.929837037672414</v>
      </c>
      <c r="O56" s="26">
        <v>0</v>
      </c>
      <c r="P56" s="26">
        <v>0</v>
      </c>
      <c r="Q56" s="53">
        <v>0</v>
      </c>
      <c r="R56" s="26">
        <v>0</v>
      </c>
      <c r="S56" s="26">
        <v>0</v>
      </c>
      <c r="T56" s="26">
        <v>0</v>
      </c>
      <c r="U56" s="26">
        <v>65.15456651189092</v>
      </c>
      <c r="V56" s="26">
        <v>0</v>
      </c>
      <c r="W56" s="26">
        <v>0</v>
      </c>
      <c r="X56" s="53">
        <v>0</v>
      </c>
      <c r="Y56" s="26">
        <v>0</v>
      </c>
      <c r="Z56" s="26">
        <v>0</v>
      </c>
      <c r="AA56" s="26">
        <v>0</v>
      </c>
      <c r="AB56" s="26">
        <v>58.913317367785197</v>
      </c>
      <c r="AC56" s="26">
        <v>0</v>
      </c>
      <c r="AD56" s="26">
        <v>69.23</v>
      </c>
      <c r="AE56" s="53">
        <v>0</v>
      </c>
      <c r="AF56" s="26">
        <v>0</v>
      </c>
      <c r="AG56" s="26">
        <v>0</v>
      </c>
      <c r="AH56" s="26">
        <v>0</v>
      </c>
      <c r="AI56" s="26">
        <v>75.058261328363713</v>
      </c>
      <c r="AJ56" s="26">
        <v>0</v>
      </c>
      <c r="AK56" s="26">
        <v>0</v>
      </c>
      <c r="AL56" s="53">
        <v>0</v>
      </c>
      <c r="AM56" s="26">
        <v>0</v>
      </c>
      <c r="AN56" s="26">
        <v>0</v>
      </c>
      <c r="AO56" s="26">
        <v>0</v>
      </c>
      <c r="AP56" s="26">
        <v>64.784584842038356</v>
      </c>
      <c r="AQ56" s="26">
        <v>0</v>
      </c>
      <c r="AR56" s="26">
        <v>0</v>
      </c>
      <c r="AS56" s="53">
        <v>0</v>
      </c>
      <c r="AT56" s="26">
        <v>0</v>
      </c>
      <c r="AU56" s="26">
        <v>0</v>
      </c>
      <c r="AV56" s="26">
        <v>0</v>
      </c>
      <c r="AW56" s="26">
        <v>54.145959108539031</v>
      </c>
      <c r="AX56" s="26">
        <v>0</v>
      </c>
      <c r="AY56" s="26">
        <v>73.19</v>
      </c>
      <c r="AZ56" s="53">
        <v>0</v>
      </c>
      <c r="BA56" s="26">
        <v>0</v>
      </c>
      <c r="BB56" s="26">
        <v>0</v>
      </c>
      <c r="BC56" s="26">
        <v>0</v>
      </c>
      <c r="BD56" s="26">
        <v>70.71480645679739</v>
      </c>
      <c r="BE56" s="26">
        <v>0</v>
      </c>
      <c r="BF56" s="26">
        <v>0</v>
      </c>
      <c r="BG56" s="53">
        <v>0</v>
      </c>
      <c r="BH56" s="26">
        <v>0</v>
      </c>
      <c r="BI56" s="26">
        <v>0</v>
      </c>
      <c r="BJ56" s="26">
        <v>0</v>
      </c>
      <c r="BK56" s="26">
        <v>59.088387938090726</v>
      </c>
      <c r="BL56" s="26">
        <v>0</v>
      </c>
      <c r="BM56" s="26">
        <v>0</v>
      </c>
      <c r="BN56" s="53">
        <v>0</v>
      </c>
      <c r="BO56" s="26">
        <v>0</v>
      </c>
      <c r="BP56" s="26">
        <v>0</v>
      </c>
      <c r="BQ56" s="26">
        <v>0</v>
      </c>
      <c r="BR56" s="26">
        <v>15.656781201246279</v>
      </c>
      <c r="BS56" s="26">
        <v>0</v>
      </c>
      <c r="BT56" s="26">
        <v>6.39</v>
      </c>
      <c r="BU56" s="53">
        <v>0</v>
      </c>
      <c r="BV56" s="26">
        <v>0</v>
      </c>
      <c r="BW56" s="26">
        <v>0</v>
      </c>
      <c r="BX56" s="26">
        <v>0</v>
      </c>
      <c r="BY56" s="26">
        <v>5.7587011904066774</v>
      </c>
      <c r="BZ56" s="26">
        <v>0</v>
      </c>
      <c r="CA56" s="26">
        <v>0</v>
      </c>
      <c r="CB56" s="53">
        <v>0</v>
      </c>
      <c r="CC56" s="26">
        <v>0</v>
      </c>
      <c r="CD56" s="26">
        <v>0</v>
      </c>
      <c r="CE56" s="26">
        <v>0</v>
      </c>
      <c r="CF56" s="26">
        <v>11.842720382522709</v>
      </c>
      <c r="CG56" s="26">
        <v>0</v>
      </c>
      <c r="CH56" s="17">
        <v>0</v>
      </c>
    </row>
    <row r="57" spans="1:86">
      <c r="A57" s="66">
        <v>76</v>
      </c>
      <c r="B57" s="67" t="s">
        <v>34</v>
      </c>
      <c r="C57" s="68">
        <v>0</v>
      </c>
      <c r="D57" s="60">
        <v>0</v>
      </c>
      <c r="E57" s="60">
        <v>0</v>
      </c>
      <c r="F57" s="60">
        <v>0</v>
      </c>
      <c r="G57" s="60">
        <v>0</v>
      </c>
      <c r="H57" s="60">
        <v>0</v>
      </c>
      <c r="I57" s="60">
        <v>0.64</v>
      </c>
      <c r="J57" s="68">
        <v>0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8">
        <v>0</v>
      </c>
      <c r="R57" s="60">
        <v>0</v>
      </c>
      <c r="S57" s="60">
        <v>0</v>
      </c>
      <c r="T57" s="60">
        <v>0</v>
      </c>
      <c r="U57" s="60">
        <v>0</v>
      </c>
      <c r="V57" s="60">
        <v>0</v>
      </c>
      <c r="W57" s="60">
        <v>0</v>
      </c>
      <c r="X57" s="68">
        <v>0</v>
      </c>
      <c r="Y57" s="60">
        <v>0</v>
      </c>
      <c r="Z57" s="60">
        <v>0</v>
      </c>
      <c r="AA57" s="60">
        <v>0</v>
      </c>
      <c r="AB57" s="60">
        <v>0</v>
      </c>
      <c r="AC57" s="60">
        <v>0</v>
      </c>
      <c r="AD57" s="60">
        <v>0.64</v>
      </c>
      <c r="AE57" s="68">
        <v>0</v>
      </c>
      <c r="AF57" s="60">
        <v>0</v>
      </c>
      <c r="AG57" s="60">
        <v>0</v>
      </c>
      <c r="AH57" s="60">
        <v>0</v>
      </c>
      <c r="AI57" s="60">
        <v>0</v>
      </c>
      <c r="AJ57" s="60">
        <v>0</v>
      </c>
      <c r="AK57" s="60">
        <v>0</v>
      </c>
      <c r="AL57" s="68">
        <v>0</v>
      </c>
      <c r="AM57" s="60">
        <v>0</v>
      </c>
      <c r="AN57" s="60">
        <v>0</v>
      </c>
      <c r="AO57" s="60">
        <v>0</v>
      </c>
      <c r="AP57" s="60">
        <v>0</v>
      </c>
      <c r="AQ57" s="60">
        <v>0</v>
      </c>
      <c r="AR57" s="60">
        <v>0</v>
      </c>
      <c r="AS57" s="68">
        <v>0</v>
      </c>
      <c r="AT57" s="60">
        <v>0</v>
      </c>
      <c r="AU57" s="60">
        <v>0</v>
      </c>
      <c r="AV57" s="60">
        <v>0</v>
      </c>
      <c r="AW57" s="60">
        <v>0</v>
      </c>
      <c r="AX57" s="60">
        <v>0</v>
      </c>
      <c r="AY57" s="60">
        <v>1.6</v>
      </c>
      <c r="AZ57" s="68">
        <v>0</v>
      </c>
      <c r="BA57" s="60">
        <v>0</v>
      </c>
      <c r="BB57" s="60">
        <v>0</v>
      </c>
      <c r="BC57" s="60">
        <v>0</v>
      </c>
      <c r="BD57" s="60">
        <v>0</v>
      </c>
      <c r="BE57" s="60">
        <v>0</v>
      </c>
      <c r="BF57" s="60">
        <v>0</v>
      </c>
      <c r="BG57" s="68">
        <v>0</v>
      </c>
      <c r="BH57" s="60">
        <v>0</v>
      </c>
      <c r="BI57" s="60">
        <v>0</v>
      </c>
      <c r="BJ57" s="60">
        <v>0</v>
      </c>
      <c r="BK57" s="60">
        <v>0</v>
      </c>
      <c r="BL57" s="60">
        <v>0</v>
      </c>
      <c r="BM57" s="60">
        <v>0</v>
      </c>
      <c r="BN57" s="52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2.5</v>
      </c>
      <c r="BU57" s="52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52">
        <v>0</v>
      </c>
      <c r="CC57" s="25">
        <v>0</v>
      </c>
      <c r="CD57" s="25">
        <v>0</v>
      </c>
      <c r="CE57" s="25">
        <v>0</v>
      </c>
      <c r="CF57" s="25">
        <v>0</v>
      </c>
      <c r="CG57" s="25">
        <v>0</v>
      </c>
      <c r="CH57" s="16">
        <v>0</v>
      </c>
    </row>
    <row r="58" spans="1:86">
      <c r="A58" s="13"/>
      <c r="B58" s="49" t="s">
        <v>11</v>
      </c>
      <c r="C58" s="53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53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53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53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53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53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53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53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53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53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53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53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17">
        <v>0</v>
      </c>
    </row>
    <row r="59" spans="1:86">
      <c r="A59" s="61"/>
      <c r="B59" s="62" t="s">
        <v>35</v>
      </c>
      <c r="C59" s="63">
        <v>0</v>
      </c>
      <c r="D59" s="64">
        <v>0</v>
      </c>
      <c r="E59" s="64">
        <v>0</v>
      </c>
      <c r="F59" s="64">
        <v>0</v>
      </c>
      <c r="G59" s="64">
        <v>0</v>
      </c>
      <c r="H59" s="64">
        <v>0</v>
      </c>
      <c r="I59" s="64">
        <v>0</v>
      </c>
      <c r="J59" s="63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3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3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3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3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3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3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3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51">
        <v>0</v>
      </c>
      <c r="BO59" s="24">
        <v>0</v>
      </c>
      <c r="BP59" s="24">
        <v>0</v>
      </c>
      <c r="BQ59" s="24">
        <v>0</v>
      </c>
      <c r="BR59" s="24">
        <v>0</v>
      </c>
      <c r="BS59" s="24">
        <v>0</v>
      </c>
      <c r="BT59" s="24">
        <v>0</v>
      </c>
      <c r="BU59" s="51">
        <v>0</v>
      </c>
      <c r="BV59" s="24">
        <v>0</v>
      </c>
      <c r="BW59" s="24">
        <v>0</v>
      </c>
      <c r="BX59" s="24">
        <v>0</v>
      </c>
      <c r="BY59" s="24">
        <v>0</v>
      </c>
      <c r="BZ59" s="24">
        <v>0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>
      <c r="A60" s="66">
        <v>81</v>
      </c>
      <c r="B60" s="67" t="s">
        <v>36</v>
      </c>
      <c r="C60" s="68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8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8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8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8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8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0</v>
      </c>
      <c r="AR60" s="60">
        <v>0</v>
      </c>
      <c r="AS60" s="68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0</v>
      </c>
      <c r="AY60" s="60">
        <v>0</v>
      </c>
      <c r="AZ60" s="68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8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52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53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53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53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53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17">
        <v>0</v>
      </c>
    </row>
    <row r="62" spans="1:86">
      <c r="A62" s="66">
        <v>85</v>
      </c>
      <c r="B62" s="67" t="s">
        <v>37</v>
      </c>
      <c r="C62" s="68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8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8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8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8">
        <v>0</v>
      </c>
      <c r="AF62" s="60">
        <v>0</v>
      </c>
      <c r="AG62" s="60">
        <v>0</v>
      </c>
      <c r="AH62" s="60">
        <v>0</v>
      </c>
      <c r="AI62" s="60">
        <v>0</v>
      </c>
      <c r="AJ62" s="60">
        <v>0</v>
      </c>
      <c r="AK62" s="60">
        <v>0</v>
      </c>
      <c r="AL62" s="68">
        <v>0</v>
      </c>
      <c r="AM62" s="60">
        <v>0</v>
      </c>
      <c r="AN62" s="60">
        <v>0</v>
      </c>
      <c r="AO62" s="60">
        <v>0</v>
      </c>
      <c r="AP62" s="60">
        <v>0</v>
      </c>
      <c r="AQ62" s="60">
        <v>0</v>
      </c>
      <c r="AR62" s="60">
        <v>0</v>
      </c>
      <c r="AS62" s="68">
        <v>0</v>
      </c>
      <c r="AT62" s="60">
        <v>0</v>
      </c>
      <c r="AU62" s="60">
        <v>0</v>
      </c>
      <c r="AV62" s="60">
        <v>0</v>
      </c>
      <c r="AW62" s="60">
        <v>0</v>
      </c>
      <c r="AX62" s="60">
        <v>0</v>
      </c>
      <c r="AY62" s="60">
        <v>0</v>
      </c>
      <c r="AZ62" s="68">
        <v>0</v>
      </c>
      <c r="BA62" s="60">
        <v>0</v>
      </c>
      <c r="BB62" s="60">
        <v>0</v>
      </c>
      <c r="BC62" s="60">
        <v>0</v>
      </c>
      <c r="BD62" s="60">
        <v>0</v>
      </c>
      <c r="BE62" s="60">
        <v>0</v>
      </c>
      <c r="BF62" s="60">
        <v>0</v>
      </c>
      <c r="BG62" s="68">
        <v>0</v>
      </c>
      <c r="BH62" s="60">
        <v>0</v>
      </c>
      <c r="BI62" s="60">
        <v>0</v>
      </c>
      <c r="BJ62" s="60">
        <v>0</v>
      </c>
      <c r="BK62" s="60">
        <v>0</v>
      </c>
      <c r="BL62" s="60">
        <v>0</v>
      </c>
      <c r="BM62" s="60">
        <v>0</v>
      </c>
      <c r="BN62" s="52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52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52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16">
        <v>0</v>
      </c>
    </row>
    <row r="63" spans="1:86">
      <c r="A63" s="13"/>
      <c r="B63" s="49" t="s">
        <v>11</v>
      </c>
      <c r="C63" s="53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53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53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53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53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53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53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53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53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53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53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53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17">
        <v>0</v>
      </c>
    </row>
    <row r="64" spans="1:86">
      <c r="A64" s="66">
        <v>50</v>
      </c>
      <c r="B64" s="67" t="s">
        <v>38</v>
      </c>
      <c r="C64" s="68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8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8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8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v>0</v>
      </c>
      <c r="AD64" s="60">
        <v>0</v>
      </c>
      <c r="AE64" s="68">
        <v>0</v>
      </c>
      <c r="AF64" s="60">
        <v>0</v>
      </c>
      <c r="AG64" s="60">
        <v>0</v>
      </c>
      <c r="AH64" s="60">
        <v>0</v>
      </c>
      <c r="AI64" s="60">
        <v>0</v>
      </c>
      <c r="AJ64" s="60">
        <v>0</v>
      </c>
      <c r="AK64" s="60">
        <v>0</v>
      </c>
      <c r="AL64" s="68">
        <v>0</v>
      </c>
      <c r="AM64" s="60">
        <v>0</v>
      </c>
      <c r="AN64" s="60">
        <v>0</v>
      </c>
      <c r="AO64" s="60">
        <v>0</v>
      </c>
      <c r="AP64" s="60">
        <v>0</v>
      </c>
      <c r="AQ64" s="60">
        <v>0</v>
      </c>
      <c r="AR64" s="60">
        <v>0</v>
      </c>
      <c r="AS64" s="68">
        <v>0</v>
      </c>
      <c r="AT64" s="60">
        <v>0</v>
      </c>
      <c r="AU64" s="60">
        <v>0</v>
      </c>
      <c r="AV64" s="60">
        <v>0</v>
      </c>
      <c r="AW64" s="60">
        <v>0</v>
      </c>
      <c r="AX64" s="60">
        <v>0</v>
      </c>
      <c r="AY64" s="60">
        <v>0</v>
      </c>
      <c r="AZ64" s="68">
        <v>0</v>
      </c>
      <c r="BA64" s="60">
        <v>0</v>
      </c>
      <c r="BB64" s="60">
        <v>0</v>
      </c>
      <c r="BC64" s="60">
        <v>0</v>
      </c>
      <c r="BD64" s="60">
        <v>0</v>
      </c>
      <c r="BE64" s="60">
        <v>0</v>
      </c>
      <c r="BF64" s="60">
        <v>0</v>
      </c>
      <c r="BG64" s="68">
        <v>0</v>
      </c>
      <c r="BH64" s="60">
        <v>0</v>
      </c>
      <c r="BI64" s="60">
        <v>0</v>
      </c>
      <c r="BJ64" s="60">
        <v>0</v>
      </c>
      <c r="BK64" s="60">
        <v>0</v>
      </c>
      <c r="BL64" s="60">
        <v>0</v>
      </c>
      <c r="BM64" s="60">
        <v>0</v>
      </c>
      <c r="BN64" s="52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52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52">
        <v>0</v>
      </c>
      <c r="CC64" s="25">
        <v>0</v>
      </c>
      <c r="CD64" s="25">
        <v>0</v>
      </c>
      <c r="CE64" s="25">
        <v>0</v>
      </c>
      <c r="CF64" s="25">
        <v>0</v>
      </c>
      <c r="CG64" s="25">
        <v>0</v>
      </c>
      <c r="CH64" s="16">
        <v>0</v>
      </c>
    </row>
    <row r="65" spans="1:86">
      <c r="A65" s="13"/>
      <c r="B65" s="49" t="s">
        <v>11</v>
      </c>
      <c r="C65" s="53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53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53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53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53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53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53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53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53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53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53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53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17">
        <v>0</v>
      </c>
    </row>
    <row r="66" spans="1:86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8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0</v>
      </c>
      <c r="AJ66" s="60">
        <v>0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0</v>
      </c>
      <c r="AQ66" s="60">
        <v>0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0</v>
      </c>
      <c r="BE66" s="60">
        <v>0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0</v>
      </c>
      <c r="BL66" s="60">
        <v>0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53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0</v>
      </c>
      <c r="CG67" s="26">
        <v>0</v>
      </c>
      <c r="CH67" s="17">
        <v>0</v>
      </c>
    </row>
    <row r="68" spans="1:86">
      <c r="A68" s="61"/>
      <c r="B68" s="62" t="s">
        <v>40</v>
      </c>
      <c r="C68" s="63">
        <v>0</v>
      </c>
      <c r="D68" s="64">
        <v>0</v>
      </c>
      <c r="E68" s="64">
        <v>0</v>
      </c>
      <c r="F68" s="64">
        <v>0</v>
      </c>
      <c r="G68" s="64">
        <v>0</v>
      </c>
      <c r="H68" s="64">
        <v>0</v>
      </c>
      <c r="I68" s="64">
        <v>0</v>
      </c>
      <c r="J68" s="63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3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3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3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3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3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3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3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0</v>
      </c>
      <c r="BM68" s="6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>
      <c r="A69" s="66">
        <v>91</v>
      </c>
      <c r="B69" s="67" t="s">
        <v>41</v>
      </c>
      <c r="C69" s="68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8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8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8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8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8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8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8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>
      <c r="A71" s="66">
        <v>18</v>
      </c>
      <c r="B71" s="67" t="s">
        <v>42</v>
      </c>
      <c r="C71" s="68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8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8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8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8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8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0">
        <v>0</v>
      </c>
      <c r="AS71" s="68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0</v>
      </c>
      <c r="AY71" s="60">
        <v>0</v>
      </c>
      <c r="AZ71" s="68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8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0</v>
      </c>
      <c r="BM71" s="60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52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16">
        <v>0</v>
      </c>
    </row>
    <row r="72" spans="1:86" ht="14.25" customHeight="1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53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0</v>
      </c>
      <c r="CH72" s="17">
        <v>0</v>
      </c>
    </row>
    <row r="73" spans="1:86" ht="14.25" customHeight="1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16">
        <v>0</v>
      </c>
    </row>
    <row r="74" spans="1:86" ht="14.25" customHeight="1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 ht="14.25" customHeight="1">
      <c r="A75" s="66">
        <v>95</v>
      </c>
      <c r="B75" s="67" t="s">
        <v>44</v>
      </c>
      <c r="C75" s="68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8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8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8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8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8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0">
        <v>0</v>
      </c>
      <c r="AS75" s="68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8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8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16">
        <v>0</v>
      </c>
    </row>
    <row r="76" spans="1:86" ht="14.25" customHeight="1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17">
        <v>0</v>
      </c>
    </row>
    <row r="77" spans="1:86" ht="14.25" customHeight="1">
      <c r="A77" s="66">
        <v>86</v>
      </c>
      <c r="B77" s="67" t="s">
        <v>45</v>
      </c>
      <c r="C77" s="68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8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8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8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8">
        <v>0</v>
      </c>
      <c r="AF77" s="60">
        <v>0</v>
      </c>
      <c r="AG77" s="60">
        <v>0</v>
      </c>
      <c r="AH77" s="60">
        <v>0</v>
      </c>
      <c r="AI77" s="60">
        <v>0</v>
      </c>
      <c r="AJ77" s="60">
        <v>0</v>
      </c>
      <c r="AK77" s="60">
        <v>0</v>
      </c>
      <c r="AL77" s="68">
        <v>0</v>
      </c>
      <c r="AM77" s="60">
        <v>0</v>
      </c>
      <c r="AN77" s="60">
        <v>0</v>
      </c>
      <c r="AO77" s="60">
        <v>0</v>
      </c>
      <c r="AP77" s="60">
        <v>0</v>
      </c>
      <c r="AQ77" s="60">
        <v>0</v>
      </c>
      <c r="AR77" s="60">
        <v>0</v>
      </c>
      <c r="AS77" s="68">
        <v>0</v>
      </c>
      <c r="AT77" s="60">
        <v>0</v>
      </c>
      <c r="AU77" s="60">
        <v>0</v>
      </c>
      <c r="AV77" s="60">
        <v>0</v>
      </c>
      <c r="AW77" s="60">
        <v>0</v>
      </c>
      <c r="AX77" s="60">
        <v>0</v>
      </c>
      <c r="AY77" s="60">
        <v>0</v>
      </c>
      <c r="AZ77" s="68">
        <v>0</v>
      </c>
      <c r="BA77" s="60">
        <v>0</v>
      </c>
      <c r="BB77" s="60">
        <v>0</v>
      </c>
      <c r="BC77" s="60">
        <v>0</v>
      </c>
      <c r="BD77" s="60">
        <v>0</v>
      </c>
      <c r="BE77" s="60">
        <v>0</v>
      </c>
      <c r="BF77" s="60">
        <v>0</v>
      </c>
      <c r="BG77" s="68">
        <v>0</v>
      </c>
      <c r="BH77" s="60">
        <v>0</v>
      </c>
      <c r="BI77" s="60">
        <v>0</v>
      </c>
      <c r="BJ77" s="60">
        <v>0</v>
      </c>
      <c r="BK77" s="60">
        <v>0</v>
      </c>
      <c r="BL77" s="60">
        <v>0</v>
      </c>
      <c r="BM77" s="60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52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16">
        <v>0</v>
      </c>
    </row>
    <row r="78" spans="1:86" ht="14.25" customHeight="1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53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53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53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53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17">
        <v>0</v>
      </c>
    </row>
    <row r="79" spans="1:86" ht="14.25" customHeight="1">
      <c r="A79" s="66">
        <v>97</v>
      </c>
      <c r="B79" s="67" t="s">
        <v>46</v>
      </c>
      <c r="C79" s="68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8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8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8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8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8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8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8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8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16">
        <v>0</v>
      </c>
    </row>
    <row r="80" spans="1:86" ht="14.25" customHeight="1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2" spans="1:2" ht="14.25" customHeight="1">
      <c r="A82" s="31" t="s">
        <v>82</v>
      </c>
      <c r="B82" s="21"/>
    </row>
    <row r="83" spans="1:2" ht="14.25" customHeight="1">
      <c r="A83" s="31" t="s">
        <v>83</v>
      </c>
      <c r="B83" s="21"/>
    </row>
    <row r="84" spans="1:2" ht="14.25" customHeight="1">
      <c r="A84" s="30" t="s">
        <v>86</v>
      </c>
      <c r="B84" s="21"/>
    </row>
    <row r="85" spans="1:2" ht="14.25" customHeight="1">
      <c r="A85" s="31" t="s">
        <v>84</v>
      </c>
      <c r="B85" s="22"/>
    </row>
    <row r="86" spans="1:2" ht="14.25" customHeight="1">
      <c r="A86" s="32" t="s">
        <v>85</v>
      </c>
      <c r="B86" s="22"/>
    </row>
    <row r="87" spans="1:2" ht="14.25" customHeight="1">
      <c r="A87" s="33" t="s">
        <v>117</v>
      </c>
      <c r="B87" s="22"/>
    </row>
    <row r="88" spans="1:2" ht="14.25" customHeight="1">
      <c r="A88" s="4"/>
    </row>
    <row r="89" spans="1:2" ht="14.25" customHeight="1">
      <c r="A89" s="34" t="s">
        <v>79</v>
      </c>
    </row>
    <row r="90" spans="1:2" ht="14.25" customHeight="1">
      <c r="A90" s="4"/>
    </row>
  </sheetData>
  <mergeCells count="21">
    <mergeCell ref="B8:B9"/>
    <mergeCell ref="C8:W8"/>
    <mergeCell ref="A3:CH4"/>
    <mergeCell ref="A5:CH5"/>
    <mergeCell ref="A6:CH6"/>
    <mergeCell ref="X8:AR8"/>
    <mergeCell ref="A8:A10"/>
    <mergeCell ref="BN9:BT9"/>
    <mergeCell ref="BU9:CA9"/>
    <mergeCell ref="BN8:CH8"/>
    <mergeCell ref="CB9:CH9"/>
    <mergeCell ref="C9:I9"/>
    <mergeCell ref="J9:P9"/>
    <mergeCell ref="X9:AD9"/>
    <mergeCell ref="AE9:AK9"/>
    <mergeCell ref="AS9:AY9"/>
    <mergeCell ref="AZ9:BF9"/>
    <mergeCell ref="AL9:AR9"/>
    <mergeCell ref="AS8:BM8"/>
    <mergeCell ref="BG9:BM9"/>
    <mergeCell ref="Q9:W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229"/>
  <sheetViews>
    <sheetView zoomScale="90" zoomScaleNormal="90" workbookViewId="0">
      <selection activeCell="D15" sqref="D15"/>
    </sheetView>
  </sheetViews>
  <sheetFormatPr baseColWidth="10" defaultRowHeight="14.25"/>
  <cols>
    <col min="1" max="1" width="7.7109375" style="4" customWidth="1"/>
    <col min="2" max="2" width="27.42578125" style="5" customWidth="1"/>
    <col min="3" max="65" width="8.5703125" style="5" customWidth="1"/>
    <col min="66" max="86" width="8.5703125" style="79" customWidth="1"/>
    <col min="87" max="16384" width="11.42578125" style="6"/>
  </cols>
  <sheetData>
    <row r="1" spans="1:86" s="7" customFormat="1" ht="60" customHeight="1">
      <c r="A1" s="111"/>
      <c r="B1" s="111"/>
      <c r="C1" s="111"/>
      <c r="D1" s="111"/>
      <c r="E1" s="111"/>
      <c r="F1" s="111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</row>
    <row r="2" spans="1:86" s="7" customFormat="1" ht="15" customHeight="1">
      <c r="A2" s="111"/>
      <c r="B2" s="111"/>
      <c r="C2" s="111"/>
      <c r="D2" s="111"/>
      <c r="E2" s="111"/>
      <c r="F2" s="111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</row>
    <row r="3" spans="1:86" s="7" customFormat="1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s="7" customFormat="1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s="7" customFormat="1" ht="14.25" customHeight="1">
      <c r="A5" s="113" t="s">
        <v>51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s="8" customFormat="1" ht="14.25" customHeight="1">
      <c r="A6" s="116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s="8" customFormat="1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 ht="14.25" customHeight="1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 ht="15" customHeight="1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5" customFormat="1" ht="15.75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>
      <c r="A11" s="10"/>
      <c r="B11" s="55" t="s">
        <v>7</v>
      </c>
      <c r="C11" s="56">
        <v>0</v>
      </c>
      <c r="D11" s="57">
        <v>0</v>
      </c>
      <c r="E11" s="57">
        <v>0</v>
      </c>
      <c r="F11" s="57">
        <v>0</v>
      </c>
      <c r="G11" s="57">
        <v>3198.3470968197785</v>
      </c>
      <c r="H11" s="57">
        <v>0</v>
      </c>
      <c r="I11" s="57">
        <v>14442.720000000001</v>
      </c>
      <c r="J11" s="56">
        <v>0</v>
      </c>
      <c r="K11" s="57">
        <v>0</v>
      </c>
      <c r="L11" s="57">
        <v>0</v>
      </c>
      <c r="M11" s="57">
        <v>0</v>
      </c>
      <c r="N11" s="57">
        <v>5807.0406615569473</v>
      </c>
      <c r="O11" s="57">
        <v>0</v>
      </c>
      <c r="P11" s="57">
        <v>0</v>
      </c>
      <c r="Q11" s="56">
        <v>0</v>
      </c>
      <c r="R11" s="57">
        <v>0</v>
      </c>
      <c r="S11" s="57">
        <v>0</v>
      </c>
      <c r="T11" s="57">
        <v>0</v>
      </c>
      <c r="U11" s="57">
        <v>9005.3877583767262</v>
      </c>
      <c r="V11" s="57">
        <v>0</v>
      </c>
      <c r="W11" s="57">
        <v>0</v>
      </c>
      <c r="X11" s="56">
        <v>0</v>
      </c>
      <c r="Y11" s="57">
        <v>0</v>
      </c>
      <c r="Z11" s="57">
        <v>0</v>
      </c>
      <c r="AA11" s="57">
        <v>0</v>
      </c>
      <c r="AB11" s="57">
        <v>16409.980422690769</v>
      </c>
      <c r="AC11" s="57">
        <v>0</v>
      </c>
      <c r="AD11" s="57">
        <v>12562.52</v>
      </c>
      <c r="AE11" s="56">
        <v>0</v>
      </c>
      <c r="AF11" s="57">
        <v>0</v>
      </c>
      <c r="AG11" s="57">
        <v>0</v>
      </c>
      <c r="AH11" s="57">
        <v>0</v>
      </c>
      <c r="AI11" s="57">
        <v>3133.6542866702544</v>
      </c>
      <c r="AJ11" s="57">
        <v>0</v>
      </c>
      <c r="AK11" s="57">
        <v>0</v>
      </c>
      <c r="AL11" s="56">
        <v>0</v>
      </c>
      <c r="AM11" s="57">
        <v>0</v>
      </c>
      <c r="AN11" s="57">
        <v>0</v>
      </c>
      <c r="AO11" s="57">
        <v>0</v>
      </c>
      <c r="AP11" s="57">
        <v>19543.634709361024</v>
      </c>
      <c r="AQ11" s="57">
        <v>0</v>
      </c>
      <c r="AR11" s="57">
        <v>0</v>
      </c>
      <c r="AS11" s="56">
        <v>0</v>
      </c>
      <c r="AT11" s="57">
        <v>0</v>
      </c>
      <c r="AU11" s="57">
        <v>0</v>
      </c>
      <c r="AV11" s="57">
        <v>0</v>
      </c>
      <c r="AW11" s="57">
        <v>65883.251528225432</v>
      </c>
      <c r="AX11" s="57">
        <v>0</v>
      </c>
      <c r="AY11" s="57">
        <v>29915.27</v>
      </c>
      <c r="AZ11" s="56">
        <v>0</v>
      </c>
      <c r="BA11" s="57">
        <v>0</v>
      </c>
      <c r="BB11" s="57">
        <v>0</v>
      </c>
      <c r="BC11" s="57">
        <v>0</v>
      </c>
      <c r="BD11" s="57">
        <v>9369.9874813960341</v>
      </c>
      <c r="BE11" s="57">
        <v>0</v>
      </c>
      <c r="BF11" s="57">
        <v>0</v>
      </c>
      <c r="BG11" s="56">
        <v>0</v>
      </c>
      <c r="BH11" s="57">
        <v>0</v>
      </c>
      <c r="BI11" s="57">
        <v>0</v>
      </c>
      <c r="BJ11" s="57">
        <v>0</v>
      </c>
      <c r="BK11" s="57">
        <v>75253.239009621466</v>
      </c>
      <c r="BL11" s="57">
        <v>0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 s="65" customFormat="1">
      <c r="A12" s="61"/>
      <c r="B12" s="62" t="s">
        <v>8</v>
      </c>
      <c r="C12" s="58">
        <v>0</v>
      </c>
      <c r="D12" s="59">
        <v>0</v>
      </c>
      <c r="E12" s="59">
        <v>0</v>
      </c>
      <c r="F12" s="59">
        <v>0</v>
      </c>
      <c r="G12" s="59">
        <v>3198.3470968197785</v>
      </c>
      <c r="H12" s="59">
        <v>0</v>
      </c>
      <c r="I12" s="59">
        <v>14301.720000000001</v>
      </c>
      <c r="J12" s="58">
        <v>0</v>
      </c>
      <c r="K12" s="59">
        <v>0</v>
      </c>
      <c r="L12" s="59">
        <v>0</v>
      </c>
      <c r="M12" s="59">
        <v>0</v>
      </c>
      <c r="N12" s="59">
        <v>12</v>
      </c>
      <c r="O12" s="59">
        <v>0</v>
      </c>
      <c r="P12" s="59">
        <v>0</v>
      </c>
      <c r="Q12" s="58">
        <v>0</v>
      </c>
      <c r="R12" s="59">
        <v>0</v>
      </c>
      <c r="S12" s="59">
        <v>0</v>
      </c>
      <c r="T12" s="59">
        <v>0</v>
      </c>
      <c r="U12" s="59">
        <v>3210.3470968197785</v>
      </c>
      <c r="V12" s="59">
        <v>0</v>
      </c>
      <c r="W12" s="59">
        <v>0</v>
      </c>
      <c r="X12" s="58">
        <v>0</v>
      </c>
      <c r="Y12" s="59">
        <v>0</v>
      </c>
      <c r="Z12" s="59">
        <v>0</v>
      </c>
      <c r="AA12" s="59">
        <v>0</v>
      </c>
      <c r="AB12" s="59">
        <v>610.49276744093709</v>
      </c>
      <c r="AC12" s="59">
        <v>0</v>
      </c>
      <c r="AD12" s="59">
        <v>307</v>
      </c>
      <c r="AE12" s="58">
        <v>0</v>
      </c>
      <c r="AF12" s="59">
        <v>0</v>
      </c>
      <c r="AG12" s="59">
        <v>0</v>
      </c>
      <c r="AH12" s="59">
        <v>0</v>
      </c>
      <c r="AI12" s="59">
        <v>3133.6542866702544</v>
      </c>
      <c r="AJ12" s="59">
        <v>0</v>
      </c>
      <c r="AK12" s="59">
        <v>0</v>
      </c>
      <c r="AL12" s="58">
        <v>0</v>
      </c>
      <c r="AM12" s="59">
        <v>0</v>
      </c>
      <c r="AN12" s="59">
        <v>0</v>
      </c>
      <c r="AO12" s="59">
        <v>0</v>
      </c>
      <c r="AP12" s="59">
        <v>3744.1470541111917</v>
      </c>
      <c r="AQ12" s="59">
        <v>0</v>
      </c>
      <c r="AR12" s="59">
        <v>0</v>
      </c>
      <c r="AS12" s="58">
        <v>0</v>
      </c>
      <c r="AT12" s="59">
        <v>0</v>
      </c>
      <c r="AU12" s="59">
        <v>0</v>
      </c>
      <c r="AV12" s="59">
        <v>0</v>
      </c>
      <c r="AW12" s="59">
        <v>1229.8655530060246</v>
      </c>
      <c r="AX12" s="59">
        <v>0</v>
      </c>
      <c r="AY12" s="59">
        <v>1041</v>
      </c>
      <c r="AZ12" s="58">
        <v>0</v>
      </c>
      <c r="BA12" s="59">
        <v>0</v>
      </c>
      <c r="BB12" s="59">
        <v>0</v>
      </c>
      <c r="BC12" s="59">
        <v>0</v>
      </c>
      <c r="BD12" s="59">
        <v>9369.9874813960341</v>
      </c>
      <c r="BE12" s="59">
        <v>0</v>
      </c>
      <c r="BF12" s="59">
        <v>0</v>
      </c>
      <c r="BG12" s="58">
        <v>0</v>
      </c>
      <c r="BH12" s="59">
        <v>0</v>
      </c>
      <c r="BI12" s="59">
        <v>0</v>
      </c>
      <c r="BJ12" s="59">
        <v>0</v>
      </c>
      <c r="BK12" s="59">
        <v>10599.853034402058</v>
      </c>
      <c r="BL12" s="59">
        <v>0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>
      <c r="A13" s="12" t="s">
        <v>9</v>
      </c>
      <c r="B13" s="48" t="s">
        <v>10</v>
      </c>
      <c r="C13" s="52">
        <v>0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52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52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52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52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52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52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52">
        <v>0</v>
      </c>
      <c r="BA13" s="25">
        <v>0</v>
      </c>
      <c r="BB13" s="25">
        <v>0</v>
      </c>
      <c r="BC13" s="25">
        <v>0</v>
      </c>
      <c r="BD13" s="25">
        <v>0</v>
      </c>
      <c r="BE13" s="25">
        <v>0</v>
      </c>
      <c r="BF13" s="25">
        <v>0</v>
      </c>
      <c r="BG13" s="52">
        <v>0</v>
      </c>
      <c r="BH13" s="25">
        <v>0</v>
      </c>
      <c r="BI13" s="25">
        <v>0</v>
      </c>
      <c r="BJ13" s="25">
        <v>0</v>
      </c>
      <c r="BK13" s="25">
        <v>0</v>
      </c>
      <c r="BL13" s="25">
        <v>0</v>
      </c>
      <c r="BM13" s="25">
        <v>0</v>
      </c>
      <c r="BN13" s="52">
        <v>0</v>
      </c>
      <c r="BO13" s="25">
        <v>0</v>
      </c>
      <c r="BP13" s="25">
        <v>0</v>
      </c>
      <c r="BQ13" s="25">
        <v>0</v>
      </c>
      <c r="BR13" s="25">
        <v>0</v>
      </c>
      <c r="BS13" s="25">
        <v>0</v>
      </c>
      <c r="BT13" s="25">
        <v>0</v>
      </c>
      <c r="BU13" s="52">
        <v>0</v>
      </c>
      <c r="BV13" s="25">
        <v>0</v>
      </c>
      <c r="BW13" s="25">
        <v>0</v>
      </c>
      <c r="BX13" s="25">
        <v>0</v>
      </c>
      <c r="BY13" s="25">
        <v>0</v>
      </c>
      <c r="BZ13" s="25">
        <v>0</v>
      </c>
      <c r="CA13" s="25">
        <v>0</v>
      </c>
      <c r="CB13" s="52">
        <v>0</v>
      </c>
      <c r="CC13" s="25">
        <v>0</v>
      </c>
      <c r="CD13" s="25">
        <v>0</v>
      </c>
      <c r="CE13" s="25">
        <v>0</v>
      </c>
      <c r="CF13" s="25">
        <v>0</v>
      </c>
      <c r="CG13" s="25">
        <v>0</v>
      </c>
      <c r="CH13" s="16">
        <v>0</v>
      </c>
    </row>
    <row r="14" spans="1:86">
      <c r="A14" s="13"/>
      <c r="B14" s="49" t="s">
        <v>11</v>
      </c>
      <c r="C14" s="53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53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53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53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  <c r="AE14" s="53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53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53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53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v>0</v>
      </c>
      <c r="BG14" s="53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6">
        <v>0</v>
      </c>
      <c r="BN14" s="53">
        <v>0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26">
        <v>0</v>
      </c>
      <c r="BU14" s="53">
        <v>0</v>
      </c>
      <c r="BV14" s="26">
        <v>0</v>
      </c>
      <c r="BW14" s="26">
        <v>0</v>
      </c>
      <c r="BX14" s="26">
        <v>0</v>
      </c>
      <c r="BY14" s="26">
        <v>0</v>
      </c>
      <c r="BZ14" s="26">
        <v>0</v>
      </c>
      <c r="CA14" s="26">
        <v>0</v>
      </c>
      <c r="CB14" s="53">
        <v>0</v>
      </c>
      <c r="CC14" s="26">
        <v>0</v>
      </c>
      <c r="CD14" s="26">
        <v>0</v>
      </c>
      <c r="CE14" s="26">
        <v>0</v>
      </c>
      <c r="CF14" s="26">
        <v>0</v>
      </c>
      <c r="CG14" s="26">
        <v>0</v>
      </c>
      <c r="CH14" s="17">
        <v>0</v>
      </c>
    </row>
    <row r="15" spans="1:86" ht="16.5" customHeight="1">
      <c r="A15" s="12">
        <v>15</v>
      </c>
      <c r="B15" s="48" t="s">
        <v>12</v>
      </c>
      <c r="C15" s="52">
        <v>0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25">
        <v>0</v>
      </c>
      <c r="J15" s="52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52">
        <v>0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52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0</v>
      </c>
      <c r="AD15" s="25">
        <v>0</v>
      </c>
      <c r="AE15" s="52">
        <v>0</v>
      </c>
      <c r="AF15" s="25">
        <v>0</v>
      </c>
      <c r="AG15" s="25">
        <v>0</v>
      </c>
      <c r="AH15" s="25">
        <v>0</v>
      </c>
      <c r="AI15" s="25">
        <v>0</v>
      </c>
      <c r="AJ15" s="25">
        <v>0</v>
      </c>
      <c r="AK15" s="25">
        <v>0</v>
      </c>
      <c r="AL15" s="52">
        <v>0</v>
      </c>
      <c r="AM15" s="25">
        <v>0</v>
      </c>
      <c r="AN15" s="25">
        <v>0</v>
      </c>
      <c r="AO15" s="25">
        <v>0</v>
      </c>
      <c r="AP15" s="25">
        <v>0</v>
      </c>
      <c r="AQ15" s="25">
        <v>0</v>
      </c>
      <c r="AR15" s="25">
        <v>0</v>
      </c>
      <c r="AS15" s="52">
        <v>0</v>
      </c>
      <c r="AT15" s="25">
        <v>0</v>
      </c>
      <c r="AU15" s="25">
        <v>0</v>
      </c>
      <c r="AV15" s="25">
        <v>0</v>
      </c>
      <c r="AW15" s="25">
        <v>0</v>
      </c>
      <c r="AX15" s="25">
        <v>0</v>
      </c>
      <c r="AY15" s="25">
        <v>0</v>
      </c>
      <c r="AZ15" s="52">
        <v>0</v>
      </c>
      <c r="BA15" s="25">
        <v>0</v>
      </c>
      <c r="BB15" s="25">
        <v>0</v>
      </c>
      <c r="BC15" s="25">
        <v>0</v>
      </c>
      <c r="BD15" s="25">
        <v>0</v>
      </c>
      <c r="BE15" s="25">
        <v>0</v>
      </c>
      <c r="BF15" s="25">
        <v>0</v>
      </c>
      <c r="BG15" s="52">
        <v>0</v>
      </c>
      <c r="BH15" s="25">
        <v>0</v>
      </c>
      <c r="BI15" s="25">
        <v>0</v>
      </c>
      <c r="BJ15" s="25">
        <v>0</v>
      </c>
      <c r="BK15" s="25">
        <v>0</v>
      </c>
      <c r="BL15" s="25">
        <v>0</v>
      </c>
      <c r="BM15" s="25">
        <v>0</v>
      </c>
      <c r="BN15" s="52">
        <v>0</v>
      </c>
      <c r="BO15" s="25">
        <v>0</v>
      </c>
      <c r="BP15" s="25">
        <v>0</v>
      </c>
      <c r="BQ15" s="25">
        <v>0</v>
      </c>
      <c r="BR15" s="25">
        <v>0</v>
      </c>
      <c r="BS15" s="25">
        <v>0</v>
      </c>
      <c r="BT15" s="25">
        <v>0</v>
      </c>
      <c r="BU15" s="52">
        <v>0</v>
      </c>
      <c r="BV15" s="25">
        <v>0</v>
      </c>
      <c r="BW15" s="25">
        <v>0</v>
      </c>
      <c r="BX15" s="25">
        <v>0</v>
      </c>
      <c r="BY15" s="25">
        <v>0</v>
      </c>
      <c r="BZ15" s="25">
        <v>0</v>
      </c>
      <c r="CA15" s="25">
        <v>0</v>
      </c>
      <c r="CB15" s="52">
        <v>0</v>
      </c>
      <c r="CC15" s="25">
        <v>0</v>
      </c>
      <c r="CD15" s="25">
        <v>0</v>
      </c>
      <c r="CE15" s="25">
        <v>0</v>
      </c>
      <c r="CF15" s="25">
        <v>0</v>
      </c>
      <c r="CG15" s="25">
        <v>0</v>
      </c>
      <c r="CH15" s="16">
        <v>0</v>
      </c>
    </row>
    <row r="16" spans="1:86">
      <c r="A16" s="13"/>
      <c r="B16" s="49" t="s">
        <v>11</v>
      </c>
      <c r="C16" s="53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53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53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53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53">
        <v>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53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53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53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53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53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53"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0</v>
      </c>
      <c r="CB16" s="53">
        <v>0</v>
      </c>
      <c r="CC16" s="26">
        <v>0</v>
      </c>
      <c r="CD16" s="26">
        <v>0</v>
      </c>
      <c r="CE16" s="26">
        <v>0</v>
      </c>
      <c r="CF16" s="26">
        <v>0</v>
      </c>
      <c r="CG16" s="26">
        <v>0</v>
      </c>
      <c r="CH16" s="17">
        <v>0</v>
      </c>
    </row>
    <row r="17" spans="1:86">
      <c r="A17" s="12">
        <v>17</v>
      </c>
      <c r="B17" s="48" t="s">
        <v>13</v>
      </c>
      <c r="C17" s="52">
        <v>0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52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52">
        <v>0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52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0</v>
      </c>
      <c r="AD17" s="25">
        <v>0</v>
      </c>
      <c r="AE17" s="52">
        <v>0</v>
      </c>
      <c r="AF17" s="25">
        <v>0</v>
      </c>
      <c r="AG17" s="25">
        <v>0</v>
      </c>
      <c r="AH17" s="25">
        <v>0</v>
      </c>
      <c r="AI17" s="25">
        <v>0</v>
      </c>
      <c r="AJ17" s="25">
        <v>0</v>
      </c>
      <c r="AK17" s="25">
        <v>0</v>
      </c>
      <c r="AL17" s="52">
        <v>0</v>
      </c>
      <c r="AM17" s="25">
        <v>0</v>
      </c>
      <c r="AN17" s="25">
        <v>0</v>
      </c>
      <c r="AO17" s="25">
        <v>0</v>
      </c>
      <c r="AP17" s="25">
        <v>0</v>
      </c>
      <c r="AQ17" s="25">
        <v>0</v>
      </c>
      <c r="AR17" s="25">
        <v>0</v>
      </c>
      <c r="AS17" s="52">
        <v>0</v>
      </c>
      <c r="AT17" s="25">
        <v>0</v>
      </c>
      <c r="AU17" s="25">
        <v>0</v>
      </c>
      <c r="AV17" s="25">
        <v>0</v>
      </c>
      <c r="AW17" s="25">
        <v>0</v>
      </c>
      <c r="AX17" s="25">
        <v>0</v>
      </c>
      <c r="AY17" s="25">
        <v>0</v>
      </c>
      <c r="AZ17" s="52">
        <v>0</v>
      </c>
      <c r="BA17" s="25">
        <v>0</v>
      </c>
      <c r="BB17" s="25">
        <v>0</v>
      </c>
      <c r="BC17" s="25">
        <v>0</v>
      </c>
      <c r="BD17" s="25">
        <v>0</v>
      </c>
      <c r="BE17" s="25">
        <v>0</v>
      </c>
      <c r="BF17" s="25">
        <v>0</v>
      </c>
      <c r="BG17" s="52">
        <v>0</v>
      </c>
      <c r="BH17" s="25">
        <v>0</v>
      </c>
      <c r="BI17" s="25">
        <v>0</v>
      </c>
      <c r="BJ17" s="25">
        <v>0</v>
      </c>
      <c r="BK17" s="25">
        <v>0</v>
      </c>
      <c r="BL17" s="25">
        <v>0</v>
      </c>
      <c r="BM17" s="25">
        <v>0</v>
      </c>
      <c r="BN17" s="52">
        <v>0</v>
      </c>
      <c r="BO17" s="25">
        <v>0</v>
      </c>
      <c r="BP17" s="25">
        <v>0</v>
      </c>
      <c r="BQ17" s="25">
        <v>0</v>
      </c>
      <c r="BR17" s="25">
        <v>0</v>
      </c>
      <c r="BS17" s="25">
        <v>0</v>
      </c>
      <c r="BT17" s="25">
        <v>0</v>
      </c>
      <c r="BU17" s="52">
        <v>0</v>
      </c>
      <c r="BV17" s="25">
        <v>0</v>
      </c>
      <c r="BW17" s="25">
        <v>0</v>
      </c>
      <c r="BX17" s="25">
        <v>0</v>
      </c>
      <c r="BY17" s="25">
        <v>0</v>
      </c>
      <c r="BZ17" s="25">
        <v>0</v>
      </c>
      <c r="CA17" s="25">
        <v>0</v>
      </c>
      <c r="CB17" s="52">
        <v>0</v>
      </c>
      <c r="CC17" s="25">
        <v>0</v>
      </c>
      <c r="CD17" s="25">
        <v>0</v>
      </c>
      <c r="CE17" s="25">
        <v>0</v>
      </c>
      <c r="CF17" s="25">
        <v>0</v>
      </c>
      <c r="CG17" s="25">
        <v>0</v>
      </c>
      <c r="CH17" s="16">
        <v>0</v>
      </c>
    </row>
    <row r="18" spans="1:86">
      <c r="A18" s="13"/>
      <c r="B18" s="49" t="s">
        <v>11</v>
      </c>
      <c r="C18" s="53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53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53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53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53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53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53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53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53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53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53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53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17">
        <v>0</v>
      </c>
    </row>
    <row r="19" spans="1:86" s="65" customFormat="1">
      <c r="A19" s="66">
        <v>25</v>
      </c>
      <c r="B19" s="67" t="s">
        <v>14</v>
      </c>
      <c r="C19" s="68">
        <v>0</v>
      </c>
      <c r="D19" s="60">
        <v>0</v>
      </c>
      <c r="E19" s="60">
        <v>0</v>
      </c>
      <c r="F19" s="60">
        <v>0</v>
      </c>
      <c r="G19" s="60">
        <v>268.25460771477492</v>
      </c>
      <c r="H19" s="60">
        <v>0</v>
      </c>
      <c r="I19" s="60">
        <v>0</v>
      </c>
      <c r="J19" s="68">
        <v>0</v>
      </c>
      <c r="K19" s="60">
        <v>0</v>
      </c>
      <c r="L19" s="60">
        <v>0</v>
      </c>
      <c r="M19" s="60">
        <v>0</v>
      </c>
      <c r="N19" s="60">
        <v>0</v>
      </c>
      <c r="O19" s="60">
        <v>0</v>
      </c>
      <c r="P19" s="60">
        <v>0</v>
      </c>
      <c r="Q19" s="68">
        <v>0</v>
      </c>
      <c r="R19" s="60">
        <v>0</v>
      </c>
      <c r="S19" s="60">
        <v>0</v>
      </c>
      <c r="T19" s="60">
        <v>0</v>
      </c>
      <c r="U19" s="60">
        <v>268.25460771477492</v>
      </c>
      <c r="V19" s="60">
        <v>0</v>
      </c>
      <c r="W19" s="60">
        <v>0</v>
      </c>
      <c r="X19" s="68">
        <v>0</v>
      </c>
      <c r="Y19" s="60">
        <v>0</v>
      </c>
      <c r="Z19" s="60">
        <v>0</v>
      </c>
      <c r="AA19" s="60">
        <v>0</v>
      </c>
      <c r="AB19" s="60">
        <v>0</v>
      </c>
      <c r="AC19" s="60">
        <v>0</v>
      </c>
      <c r="AD19" s="60">
        <v>0</v>
      </c>
      <c r="AE19" s="68">
        <v>0</v>
      </c>
      <c r="AF19" s="60">
        <v>0</v>
      </c>
      <c r="AG19" s="60">
        <v>0</v>
      </c>
      <c r="AH19" s="60">
        <v>0</v>
      </c>
      <c r="AI19" s="60">
        <v>268.25460771477492</v>
      </c>
      <c r="AJ19" s="60">
        <v>0</v>
      </c>
      <c r="AK19" s="60">
        <v>0</v>
      </c>
      <c r="AL19" s="68">
        <v>0</v>
      </c>
      <c r="AM19" s="60">
        <v>0</v>
      </c>
      <c r="AN19" s="60">
        <v>0</v>
      </c>
      <c r="AO19" s="60">
        <v>0</v>
      </c>
      <c r="AP19" s="60">
        <v>268.25460771477492</v>
      </c>
      <c r="AQ19" s="60">
        <v>0</v>
      </c>
      <c r="AR19" s="60">
        <v>0</v>
      </c>
      <c r="AS19" s="68">
        <v>0</v>
      </c>
      <c r="AT19" s="60">
        <v>0</v>
      </c>
      <c r="AU19" s="60">
        <v>0</v>
      </c>
      <c r="AV19" s="60">
        <v>0</v>
      </c>
      <c r="AW19" s="60">
        <v>0</v>
      </c>
      <c r="AX19" s="60">
        <v>0</v>
      </c>
      <c r="AY19" s="60">
        <v>0</v>
      </c>
      <c r="AZ19" s="68">
        <v>0</v>
      </c>
      <c r="BA19" s="60">
        <v>0</v>
      </c>
      <c r="BB19" s="60">
        <v>0</v>
      </c>
      <c r="BC19" s="60">
        <v>0</v>
      </c>
      <c r="BD19" s="60">
        <v>804.76382314432476</v>
      </c>
      <c r="BE19" s="60">
        <v>0</v>
      </c>
      <c r="BF19" s="60">
        <v>0</v>
      </c>
      <c r="BG19" s="68">
        <v>0</v>
      </c>
      <c r="BH19" s="60">
        <v>0</v>
      </c>
      <c r="BI19" s="60">
        <v>0</v>
      </c>
      <c r="BJ19" s="60">
        <v>0</v>
      </c>
      <c r="BK19" s="60">
        <v>804.76382314432476</v>
      </c>
      <c r="BL19" s="60">
        <v>0</v>
      </c>
      <c r="BM19" s="60">
        <v>0</v>
      </c>
      <c r="BN19" s="52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52">
        <v>0</v>
      </c>
      <c r="BV19" s="25">
        <v>0</v>
      </c>
      <c r="BW19" s="25">
        <v>0</v>
      </c>
      <c r="BX19" s="25">
        <v>0</v>
      </c>
      <c r="BY19" s="25">
        <v>3</v>
      </c>
      <c r="BZ19" s="25">
        <v>0</v>
      </c>
      <c r="CA19" s="25">
        <v>0</v>
      </c>
      <c r="CB19" s="52">
        <v>0</v>
      </c>
      <c r="CC19" s="25">
        <v>0</v>
      </c>
      <c r="CD19" s="25">
        <v>0</v>
      </c>
      <c r="CE19" s="25">
        <v>0</v>
      </c>
      <c r="CF19" s="25">
        <v>3</v>
      </c>
      <c r="CG19" s="25">
        <v>0</v>
      </c>
      <c r="CH19" s="16">
        <v>0</v>
      </c>
    </row>
    <row r="20" spans="1:86">
      <c r="A20" s="13"/>
      <c r="B20" s="49" t="s">
        <v>11</v>
      </c>
      <c r="C20" s="53">
        <v>0</v>
      </c>
      <c r="D20" s="26">
        <v>0</v>
      </c>
      <c r="E20" s="26">
        <v>0</v>
      </c>
      <c r="F20" s="26">
        <v>0</v>
      </c>
      <c r="G20" s="26">
        <v>93.248428310570404</v>
      </c>
      <c r="H20" s="26">
        <v>0</v>
      </c>
      <c r="I20" s="26">
        <v>0</v>
      </c>
      <c r="J20" s="53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53">
        <v>0</v>
      </c>
      <c r="R20" s="26">
        <v>0</v>
      </c>
      <c r="S20" s="26">
        <v>0</v>
      </c>
      <c r="T20" s="26">
        <v>0</v>
      </c>
      <c r="U20" s="26">
        <v>93.248428310570404</v>
      </c>
      <c r="V20" s="26">
        <v>0</v>
      </c>
      <c r="W20" s="26">
        <v>0</v>
      </c>
      <c r="X20" s="53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  <c r="AD20" s="26">
        <v>0</v>
      </c>
      <c r="AE20" s="53">
        <v>0</v>
      </c>
      <c r="AF20" s="26">
        <v>0</v>
      </c>
      <c r="AG20" s="26">
        <v>0</v>
      </c>
      <c r="AH20" s="26">
        <v>0</v>
      </c>
      <c r="AI20" s="26">
        <v>93.248428310570404</v>
      </c>
      <c r="AJ20" s="26">
        <v>0</v>
      </c>
      <c r="AK20" s="26">
        <v>0</v>
      </c>
      <c r="AL20" s="53">
        <v>0</v>
      </c>
      <c r="AM20" s="26">
        <v>0</v>
      </c>
      <c r="AN20" s="26">
        <v>0</v>
      </c>
      <c r="AO20" s="26">
        <v>0</v>
      </c>
      <c r="AP20" s="26">
        <v>93.248428310570404</v>
      </c>
      <c r="AQ20" s="26">
        <v>0</v>
      </c>
      <c r="AR20" s="26">
        <v>0</v>
      </c>
      <c r="AS20" s="53">
        <v>0</v>
      </c>
      <c r="AT20" s="26">
        <v>0</v>
      </c>
      <c r="AU20" s="26">
        <v>0</v>
      </c>
      <c r="AV20" s="26">
        <v>0</v>
      </c>
      <c r="AW20" s="26">
        <v>0</v>
      </c>
      <c r="AX20" s="26">
        <v>0</v>
      </c>
      <c r="AY20" s="26">
        <v>0</v>
      </c>
      <c r="AZ20" s="53">
        <v>0</v>
      </c>
      <c r="BA20" s="26">
        <v>0</v>
      </c>
      <c r="BB20" s="26">
        <v>0</v>
      </c>
      <c r="BC20" s="26">
        <v>0</v>
      </c>
      <c r="BD20" s="26">
        <v>93.248428310570418</v>
      </c>
      <c r="BE20" s="26">
        <v>0</v>
      </c>
      <c r="BF20" s="26">
        <v>0</v>
      </c>
      <c r="BG20" s="53">
        <v>0</v>
      </c>
      <c r="BH20" s="26">
        <v>0</v>
      </c>
      <c r="BI20" s="26">
        <v>0</v>
      </c>
      <c r="BJ20" s="26">
        <v>0</v>
      </c>
      <c r="BK20" s="26">
        <v>93.248428310570418</v>
      </c>
      <c r="BL20" s="26">
        <v>0</v>
      </c>
      <c r="BM20" s="26">
        <v>0</v>
      </c>
      <c r="BN20" s="53">
        <v>0</v>
      </c>
      <c r="BO20" s="26">
        <v>0</v>
      </c>
      <c r="BP20" s="26">
        <v>0</v>
      </c>
      <c r="BQ20" s="26">
        <v>0</v>
      </c>
      <c r="BR20" s="26">
        <v>0</v>
      </c>
      <c r="BS20" s="26">
        <v>0</v>
      </c>
      <c r="BT20" s="26">
        <v>0</v>
      </c>
      <c r="BU20" s="53">
        <v>0</v>
      </c>
      <c r="BV20" s="26">
        <v>0</v>
      </c>
      <c r="BW20" s="26">
        <v>0</v>
      </c>
      <c r="BX20" s="26">
        <v>0</v>
      </c>
      <c r="BY20" s="26">
        <v>0</v>
      </c>
      <c r="BZ20" s="26">
        <v>0</v>
      </c>
      <c r="CA20" s="26">
        <v>0</v>
      </c>
      <c r="CB20" s="53">
        <v>0</v>
      </c>
      <c r="CC20" s="26">
        <v>0</v>
      </c>
      <c r="CD20" s="26">
        <v>0</v>
      </c>
      <c r="CE20" s="26">
        <v>0</v>
      </c>
      <c r="CF20" s="26">
        <v>0</v>
      </c>
      <c r="CG20" s="26">
        <v>0</v>
      </c>
      <c r="CH20" s="17">
        <v>0</v>
      </c>
    </row>
    <row r="21" spans="1:86" s="65" customFormat="1">
      <c r="A21" s="66">
        <v>41</v>
      </c>
      <c r="B21" s="67" t="s">
        <v>15</v>
      </c>
      <c r="C21" s="68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3933.55</v>
      </c>
      <c r="J21" s="68">
        <v>0</v>
      </c>
      <c r="K21" s="60">
        <v>0</v>
      </c>
      <c r="L21" s="60">
        <v>0</v>
      </c>
      <c r="M21" s="60">
        <v>0</v>
      </c>
      <c r="N21" s="60">
        <v>12</v>
      </c>
      <c r="O21" s="60">
        <v>0</v>
      </c>
      <c r="P21" s="60">
        <v>0</v>
      </c>
      <c r="Q21" s="68">
        <v>0</v>
      </c>
      <c r="R21" s="60">
        <v>0</v>
      </c>
      <c r="S21" s="60">
        <v>0</v>
      </c>
      <c r="T21" s="60">
        <v>0</v>
      </c>
      <c r="U21" s="60">
        <v>12</v>
      </c>
      <c r="V21" s="60">
        <v>0</v>
      </c>
      <c r="W21" s="60">
        <v>0</v>
      </c>
      <c r="X21" s="68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8">
        <v>0</v>
      </c>
      <c r="AF21" s="60">
        <v>0</v>
      </c>
      <c r="AG21" s="60">
        <v>0</v>
      </c>
      <c r="AH21" s="60">
        <v>0</v>
      </c>
      <c r="AI21" s="60">
        <v>12</v>
      </c>
      <c r="AJ21" s="60">
        <v>0</v>
      </c>
      <c r="AK21" s="60">
        <v>0</v>
      </c>
      <c r="AL21" s="68">
        <v>0</v>
      </c>
      <c r="AM21" s="60">
        <v>0</v>
      </c>
      <c r="AN21" s="60">
        <v>0</v>
      </c>
      <c r="AO21" s="60">
        <v>0</v>
      </c>
      <c r="AP21" s="60">
        <v>12</v>
      </c>
      <c r="AQ21" s="60">
        <v>0</v>
      </c>
      <c r="AR21" s="60">
        <v>0</v>
      </c>
      <c r="AS21" s="68">
        <v>0</v>
      </c>
      <c r="AT21" s="60">
        <v>0</v>
      </c>
      <c r="AU21" s="60">
        <v>0</v>
      </c>
      <c r="AV21" s="60">
        <v>0</v>
      </c>
      <c r="AW21" s="60">
        <v>0</v>
      </c>
      <c r="AX21" s="60">
        <v>0</v>
      </c>
      <c r="AY21" s="60">
        <v>0</v>
      </c>
      <c r="AZ21" s="68">
        <v>0</v>
      </c>
      <c r="BA21" s="60">
        <v>0</v>
      </c>
      <c r="BB21" s="60">
        <v>0</v>
      </c>
      <c r="BC21" s="60">
        <v>0</v>
      </c>
      <c r="BD21" s="60">
        <v>24</v>
      </c>
      <c r="BE21" s="60">
        <v>0</v>
      </c>
      <c r="BF21" s="60">
        <v>0</v>
      </c>
      <c r="BG21" s="68">
        <v>0</v>
      </c>
      <c r="BH21" s="60">
        <v>0</v>
      </c>
      <c r="BI21" s="60">
        <v>0</v>
      </c>
      <c r="BJ21" s="60">
        <v>0</v>
      </c>
      <c r="BK21" s="60">
        <v>24</v>
      </c>
      <c r="BL21" s="60">
        <v>0</v>
      </c>
      <c r="BM21" s="60">
        <v>0</v>
      </c>
      <c r="BN21" s="52">
        <v>0</v>
      </c>
      <c r="BO21" s="25">
        <v>0</v>
      </c>
      <c r="BP21" s="25">
        <v>0</v>
      </c>
      <c r="BQ21" s="25">
        <v>0</v>
      </c>
      <c r="BR21" s="25">
        <v>0</v>
      </c>
      <c r="BS21" s="25">
        <v>0</v>
      </c>
      <c r="BT21" s="25">
        <v>0</v>
      </c>
      <c r="BU21" s="52">
        <v>0</v>
      </c>
      <c r="BV21" s="25">
        <v>0</v>
      </c>
      <c r="BW21" s="25">
        <v>0</v>
      </c>
      <c r="BX21" s="25">
        <v>0</v>
      </c>
      <c r="BY21" s="25">
        <v>2</v>
      </c>
      <c r="BZ21" s="25">
        <v>0</v>
      </c>
      <c r="CA21" s="25">
        <v>0</v>
      </c>
      <c r="CB21" s="52">
        <v>0</v>
      </c>
      <c r="CC21" s="25">
        <v>0</v>
      </c>
      <c r="CD21" s="25">
        <v>0</v>
      </c>
      <c r="CE21" s="25">
        <v>0</v>
      </c>
      <c r="CF21" s="25">
        <v>2</v>
      </c>
      <c r="CG21" s="25">
        <v>0</v>
      </c>
      <c r="CH21" s="16">
        <v>0</v>
      </c>
    </row>
    <row r="22" spans="1:86">
      <c r="A22" s="13"/>
      <c r="B22" s="49" t="s">
        <v>11</v>
      </c>
      <c r="C22" s="53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41.49</v>
      </c>
      <c r="J22" s="53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53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53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53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53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53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53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53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0</v>
      </c>
      <c r="BN22" s="53"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53">
        <v>0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53">
        <v>0</v>
      </c>
      <c r="CC22" s="26">
        <v>0</v>
      </c>
      <c r="CD22" s="26">
        <v>0</v>
      </c>
      <c r="CE22" s="26">
        <v>0</v>
      </c>
      <c r="CF22" s="26">
        <v>0</v>
      </c>
      <c r="CG22" s="26">
        <v>0</v>
      </c>
      <c r="CH22" s="17">
        <v>0</v>
      </c>
    </row>
    <row r="23" spans="1:86">
      <c r="A23" s="12">
        <v>54</v>
      </c>
      <c r="B23" s="48" t="s">
        <v>16</v>
      </c>
      <c r="C23" s="52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52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52">
        <v>0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52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52">
        <v>0</v>
      </c>
      <c r="AF23" s="25">
        <v>0</v>
      </c>
      <c r="AG23" s="25">
        <v>0</v>
      </c>
      <c r="AH23" s="25">
        <v>0</v>
      </c>
      <c r="AI23" s="25">
        <v>0</v>
      </c>
      <c r="AJ23" s="25">
        <v>0</v>
      </c>
      <c r="AK23" s="25">
        <v>0</v>
      </c>
      <c r="AL23" s="52">
        <v>0</v>
      </c>
      <c r="AM23" s="25">
        <v>0</v>
      </c>
      <c r="AN23" s="25">
        <v>0</v>
      </c>
      <c r="AO23" s="25">
        <v>0</v>
      </c>
      <c r="AP23" s="25">
        <v>0</v>
      </c>
      <c r="AQ23" s="25">
        <v>0</v>
      </c>
      <c r="AR23" s="25">
        <v>0</v>
      </c>
      <c r="AS23" s="52">
        <v>0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52">
        <v>0</v>
      </c>
      <c r="BA23" s="25">
        <v>0</v>
      </c>
      <c r="BB23" s="25">
        <v>0</v>
      </c>
      <c r="BC23" s="25">
        <v>0</v>
      </c>
      <c r="BD23" s="25">
        <v>0</v>
      </c>
      <c r="BE23" s="25">
        <v>0</v>
      </c>
      <c r="BF23" s="25">
        <v>0</v>
      </c>
      <c r="BG23" s="52">
        <v>0</v>
      </c>
      <c r="BH23" s="25">
        <v>0</v>
      </c>
      <c r="BI23" s="25">
        <v>0</v>
      </c>
      <c r="BJ23" s="25">
        <v>0</v>
      </c>
      <c r="BK23" s="25">
        <v>0</v>
      </c>
      <c r="BL23" s="25">
        <v>0</v>
      </c>
      <c r="BM23" s="25">
        <v>0</v>
      </c>
      <c r="BN23" s="52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0</v>
      </c>
      <c r="BT23" s="25">
        <v>0</v>
      </c>
      <c r="BU23" s="52">
        <v>0</v>
      </c>
      <c r="BV23" s="25">
        <v>0</v>
      </c>
      <c r="BW23" s="25">
        <v>0</v>
      </c>
      <c r="BX23" s="25">
        <v>0</v>
      </c>
      <c r="BY23" s="25">
        <v>0</v>
      </c>
      <c r="BZ23" s="25">
        <v>0</v>
      </c>
      <c r="CA23" s="25">
        <v>0</v>
      </c>
      <c r="CB23" s="52">
        <v>0</v>
      </c>
      <c r="CC23" s="25">
        <v>0</v>
      </c>
      <c r="CD23" s="25">
        <v>0</v>
      </c>
      <c r="CE23" s="25">
        <v>0</v>
      </c>
      <c r="CF23" s="25">
        <v>0</v>
      </c>
      <c r="CG23" s="25">
        <v>0</v>
      </c>
      <c r="CH23" s="16">
        <v>0</v>
      </c>
    </row>
    <row r="24" spans="1:86">
      <c r="A24" s="13"/>
      <c r="B24" s="49" t="s">
        <v>11</v>
      </c>
      <c r="C24" s="53">
        <v>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53">
        <v>0</v>
      </c>
      <c r="K24" s="26">
        <v>0</v>
      </c>
      <c r="L24" s="26">
        <v>0</v>
      </c>
      <c r="M24" s="26">
        <v>0</v>
      </c>
      <c r="N24" s="26">
        <v>0</v>
      </c>
      <c r="O24" s="26">
        <v>0</v>
      </c>
      <c r="P24" s="26">
        <v>0</v>
      </c>
      <c r="Q24" s="53">
        <v>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53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0</v>
      </c>
      <c r="AE24" s="53">
        <v>0</v>
      </c>
      <c r="AF24" s="26">
        <v>0</v>
      </c>
      <c r="AG24" s="26">
        <v>0</v>
      </c>
      <c r="AH24" s="26">
        <v>0</v>
      </c>
      <c r="AI24" s="26">
        <v>0</v>
      </c>
      <c r="AJ24" s="26">
        <v>0</v>
      </c>
      <c r="AK24" s="26">
        <v>0</v>
      </c>
      <c r="AL24" s="53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0</v>
      </c>
      <c r="AS24" s="53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53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53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v>0</v>
      </c>
      <c r="BN24" s="53">
        <v>0</v>
      </c>
      <c r="BO24" s="26">
        <v>0</v>
      </c>
      <c r="BP24" s="26">
        <v>0</v>
      </c>
      <c r="BQ24" s="26">
        <v>0</v>
      </c>
      <c r="BR24" s="26">
        <v>0</v>
      </c>
      <c r="BS24" s="26">
        <v>0</v>
      </c>
      <c r="BT24" s="26">
        <v>0</v>
      </c>
      <c r="BU24" s="53">
        <v>0</v>
      </c>
      <c r="BV24" s="26">
        <v>0</v>
      </c>
      <c r="BW24" s="26">
        <v>0</v>
      </c>
      <c r="BX24" s="26">
        <v>0</v>
      </c>
      <c r="BY24" s="26">
        <v>0</v>
      </c>
      <c r="BZ24" s="26">
        <v>0</v>
      </c>
      <c r="CA24" s="26">
        <v>0</v>
      </c>
      <c r="CB24" s="53">
        <v>0</v>
      </c>
      <c r="CC24" s="26">
        <v>0</v>
      </c>
      <c r="CD24" s="26">
        <v>0</v>
      </c>
      <c r="CE24" s="26">
        <v>0</v>
      </c>
      <c r="CF24" s="26">
        <v>0</v>
      </c>
      <c r="CG24" s="26">
        <v>0</v>
      </c>
      <c r="CH24" s="17">
        <v>0</v>
      </c>
    </row>
    <row r="25" spans="1:86">
      <c r="A25" s="12">
        <v>63</v>
      </c>
      <c r="B25" s="48" t="s">
        <v>17</v>
      </c>
      <c r="C25" s="52">
        <v>0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52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52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52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52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52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52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52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52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52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52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52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16">
        <v>0</v>
      </c>
    </row>
    <row r="26" spans="1:86">
      <c r="A26" s="13"/>
      <c r="B26" s="49" t="s">
        <v>11</v>
      </c>
      <c r="C26" s="53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53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53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53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53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53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53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53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53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53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53"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53">
        <v>0</v>
      </c>
      <c r="CC26" s="26">
        <v>0</v>
      </c>
      <c r="CD26" s="26">
        <v>0</v>
      </c>
      <c r="CE26" s="26">
        <v>0</v>
      </c>
      <c r="CF26" s="26">
        <v>0</v>
      </c>
      <c r="CG26" s="26">
        <v>0</v>
      </c>
      <c r="CH26" s="17">
        <v>0</v>
      </c>
    </row>
    <row r="27" spans="1:86">
      <c r="A27" s="12">
        <v>66</v>
      </c>
      <c r="B27" s="48" t="s">
        <v>18</v>
      </c>
      <c r="C27" s="52">
        <v>0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52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52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52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52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52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52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52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52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52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52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52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16">
        <v>0</v>
      </c>
    </row>
    <row r="28" spans="1:86">
      <c r="A28" s="13"/>
      <c r="B28" s="49" t="s">
        <v>11</v>
      </c>
      <c r="C28" s="53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53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53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53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53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53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53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53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53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v>0</v>
      </c>
      <c r="BN28" s="53">
        <v>0</v>
      </c>
      <c r="BO28" s="26">
        <v>0</v>
      </c>
      <c r="BP28" s="26">
        <v>0</v>
      </c>
      <c r="BQ28" s="26">
        <v>0</v>
      </c>
      <c r="BR28" s="26">
        <v>0</v>
      </c>
      <c r="BS28" s="26">
        <v>0</v>
      </c>
      <c r="BT28" s="26">
        <v>0</v>
      </c>
      <c r="BU28" s="53">
        <v>0</v>
      </c>
      <c r="BV28" s="26">
        <v>0</v>
      </c>
      <c r="BW28" s="26">
        <v>0</v>
      </c>
      <c r="BX28" s="26">
        <v>0</v>
      </c>
      <c r="BY28" s="26">
        <v>0</v>
      </c>
      <c r="BZ28" s="26">
        <v>0</v>
      </c>
      <c r="CA28" s="26">
        <v>0</v>
      </c>
      <c r="CB28" s="53">
        <v>0</v>
      </c>
      <c r="CC28" s="26">
        <v>0</v>
      </c>
      <c r="CD28" s="26">
        <v>0</v>
      </c>
      <c r="CE28" s="26">
        <v>0</v>
      </c>
      <c r="CF28" s="26">
        <v>0</v>
      </c>
      <c r="CG28" s="26">
        <v>0</v>
      </c>
      <c r="CH28" s="17">
        <v>0</v>
      </c>
    </row>
    <row r="29" spans="1:86">
      <c r="A29" s="12">
        <v>68</v>
      </c>
      <c r="B29" s="48" t="s">
        <v>19</v>
      </c>
      <c r="C29" s="52">
        <v>0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52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52">
        <v>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52">
        <v>0</v>
      </c>
      <c r="Y29" s="25">
        <v>0</v>
      </c>
      <c r="Z29" s="25">
        <v>0</v>
      </c>
      <c r="AA29" s="25">
        <v>0</v>
      </c>
      <c r="AB29" s="25">
        <v>4.1199818758495699</v>
      </c>
      <c r="AC29" s="25">
        <v>0</v>
      </c>
      <c r="AD29" s="25">
        <v>0</v>
      </c>
      <c r="AE29" s="52">
        <v>0</v>
      </c>
      <c r="AF29" s="25">
        <v>0</v>
      </c>
      <c r="AG29" s="25">
        <v>0</v>
      </c>
      <c r="AH29" s="25">
        <v>0</v>
      </c>
      <c r="AI29" s="25">
        <v>2.3071898504757593</v>
      </c>
      <c r="AJ29" s="25">
        <v>0</v>
      </c>
      <c r="AK29" s="25">
        <v>0</v>
      </c>
      <c r="AL29" s="52">
        <v>0</v>
      </c>
      <c r="AM29" s="25">
        <v>0</v>
      </c>
      <c r="AN29" s="25">
        <v>0</v>
      </c>
      <c r="AO29" s="25">
        <v>0</v>
      </c>
      <c r="AP29" s="25">
        <v>6.4271717263253292</v>
      </c>
      <c r="AQ29" s="25">
        <v>0</v>
      </c>
      <c r="AR29" s="25">
        <v>0</v>
      </c>
      <c r="AS29" s="52">
        <v>0</v>
      </c>
      <c r="AT29" s="25">
        <v>0</v>
      </c>
      <c r="AU29" s="25">
        <v>0</v>
      </c>
      <c r="AV29" s="25">
        <v>0</v>
      </c>
      <c r="AW29" s="25">
        <v>4.1199818758495699</v>
      </c>
      <c r="AX29" s="25">
        <v>0</v>
      </c>
      <c r="AY29" s="25">
        <v>0</v>
      </c>
      <c r="AZ29" s="52">
        <v>0</v>
      </c>
      <c r="BA29" s="25">
        <v>0</v>
      </c>
      <c r="BB29" s="25">
        <v>0</v>
      </c>
      <c r="BC29" s="25">
        <v>0</v>
      </c>
      <c r="BD29" s="25">
        <v>2.4686931400090626</v>
      </c>
      <c r="BE29" s="25">
        <v>0</v>
      </c>
      <c r="BF29" s="25">
        <v>0</v>
      </c>
      <c r="BG29" s="52">
        <v>0</v>
      </c>
      <c r="BH29" s="25">
        <v>0</v>
      </c>
      <c r="BI29" s="25">
        <v>0</v>
      </c>
      <c r="BJ29" s="25">
        <v>0</v>
      </c>
      <c r="BK29" s="25">
        <v>6.5886750158586329</v>
      </c>
      <c r="BL29" s="25">
        <v>0</v>
      </c>
      <c r="BM29" s="25">
        <v>0</v>
      </c>
      <c r="BN29" s="52">
        <v>0</v>
      </c>
      <c r="BO29" s="25">
        <v>0</v>
      </c>
      <c r="BP29" s="25">
        <v>0</v>
      </c>
      <c r="BQ29" s="25">
        <v>0</v>
      </c>
      <c r="BR29" s="25">
        <v>1</v>
      </c>
      <c r="BS29" s="25">
        <v>0</v>
      </c>
      <c r="BT29" s="25">
        <v>0</v>
      </c>
      <c r="BU29" s="52">
        <v>0</v>
      </c>
      <c r="BV29" s="25">
        <v>0</v>
      </c>
      <c r="BW29" s="25">
        <v>0</v>
      </c>
      <c r="BX29" s="25">
        <v>0</v>
      </c>
      <c r="BY29" s="25">
        <v>1.07</v>
      </c>
      <c r="BZ29" s="25">
        <v>0</v>
      </c>
      <c r="CA29" s="25">
        <v>0</v>
      </c>
      <c r="CB29" s="52">
        <v>0</v>
      </c>
      <c r="CC29" s="25">
        <v>0</v>
      </c>
      <c r="CD29" s="25">
        <v>0</v>
      </c>
      <c r="CE29" s="25">
        <v>0</v>
      </c>
      <c r="CF29" s="25">
        <v>1.0251282051282051</v>
      </c>
      <c r="CG29" s="25">
        <v>0</v>
      </c>
      <c r="CH29" s="16">
        <v>0</v>
      </c>
    </row>
    <row r="30" spans="1:86">
      <c r="A30" s="13"/>
      <c r="B30" s="49" t="s">
        <v>11</v>
      </c>
      <c r="C30" s="53">
        <v>0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53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53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53">
        <v>0</v>
      </c>
      <c r="Y30" s="26">
        <v>0</v>
      </c>
      <c r="Z30" s="26">
        <v>0</v>
      </c>
      <c r="AA30" s="26">
        <v>0</v>
      </c>
      <c r="AB30" s="26">
        <v>96.918528745268603</v>
      </c>
      <c r="AC30" s="26">
        <v>0</v>
      </c>
      <c r="AD30" s="26">
        <v>0</v>
      </c>
      <c r="AE30" s="53">
        <v>0</v>
      </c>
      <c r="AF30" s="26">
        <v>0</v>
      </c>
      <c r="AG30" s="26">
        <v>0</v>
      </c>
      <c r="AH30" s="26">
        <v>0</v>
      </c>
      <c r="AI30" s="26">
        <v>96.918528745268603</v>
      </c>
      <c r="AJ30" s="26">
        <v>0</v>
      </c>
      <c r="AK30" s="26">
        <v>0</v>
      </c>
      <c r="AL30" s="53">
        <v>0</v>
      </c>
      <c r="AM30" s="26">
        <v>0</v>
      </c>
      <c r="AN30" s="26">
        <v>0</v>
      </c>
      <c r="AO30" s="26">
        <v>0</v>
      </c>
      <c r="AP30" s="26">
        <v>96.918528745268588</v>
      </c>
      <c r="AQ30" s="26">
        <v>0</v>
      </c>
      <c r="AR30" s="26">
        <v>0</v>
      </c>
      <c r="AS30" s="53">
        <v>0</v>
      </c>
      <c r="AT30" s="26">
        <v>0</v>
      </c>
      <c r="AU30" s="26">
        <v>0</v>
      </c>
      <c r="AV30" s="26">
        <v>0</v>
      </c>
      <c r="AW30" s="26">
        <v>96.918528745268603</v>
      </c>
      <c r="AX30" s="26">
        <v>0</v>
      </c>
      <c r="AY30" s="26">
        <v>0</v>
      </c>
      <c r="AZ30" s="53">
        <v>0</v>
      </c>
      <c r="BA30" s="26">
        <v>0</v>
      </c>
      <c r="BB30" s="26">
        <v>0</v>
      </c>
      <c r="BC30" s="26">
        <v>0</v>
      </c>
      <c r="BD30" s="26">
        <v>96.918528745268631</v>
      </c>
      <c r="BE30" s="26">
        <v>0</v>
      </c>
      <c r="BF30" s="26">
        <v>0</v>
      </c>
      <c r="BG30" s="53">
        <v>0</v>
      </c>
      <c r="BH30" s="26">
        <v>0</v>
      </c>
      <c r="BI30" s="26">
        <v>0</v>
      </c>
      <c r="BJ30" s="26">
        <v>0</v>
      </c>
      <c r="BK30" s="26">
        <v>96.918528745268603</v>
      </c>
      <c r="BL30" s="26">
        <v>0</v>
      </c>
      <c r="BM30" s="26">
        <v>0</v>
      </c>
      <c r="BN30" s="53">
        <v>0</v>
      </c>
      <c r="BO30" s="26">
        <v>0</v>
      </c>
      <c r="BP30" s="26">
        <v>0</v>
      </c>
      <c r="BQ30" s="26">
        <v>0</v>
      </c>
      <c r="BR30" s="26">
        <v>0</v>
      </c>
      <c r="BS30" s="26">
        <v>0</v>
      </c>
      <c r="BT30" s="26">
        <v>0</v>
      </c>
      <c r="BU30" s="53">
        <v>0</v>
      </c>
      <c r="BV30" s="26">
        <v>0</v>
      </c>
      <c r="BW30" s="26">
        <v>0</v>
      </c>
      <c r="BX30" s="26">
        <v>0</v>
      </c>
      <c r="BY30" s="26">
        <v>0</v>
      </c>
      <c r="BZ30" s="26">
        <v>0</v>
      </c>
      <c r="CA30" s="26">
        <v>0</v>
      </c>
      <c r="CB30" s="53">
        <v>0</v>
      </c>
      <c r="CC30" s="26">
        <v>0</v>
      </c>
      <c r="CD30" s="26">
        <v>0</v>
      </c>
      <c r="CE30" s="26">
        <v>0</v>
      </c>
      <c r="CF30" s="26">
        <v>1.388473017290091E-14</v>
      </c>
      <c r="CG30" s="26">
        <v>0</v>
      </c>
      <c r="CH30" s="17">
        <v>0</v>
      </c>
    </row>
    <row r="31" spans="1:86" s="65" customFormat="1">
      <c r="A31" s="66">
        <v>73</v>
      </c>
      <c r="B31" s="67" t="s">
        <v>20</v>
      </c>
      <c r="C31" s="68">
        <v>0</v>
      </c>
      <c r="D31" s="60">
        <v>0</v>
      </c>
      <c r="E31" s="60">
        <v>0</v>
      </c>
      <c r="F31" s="60">
        <v>0</v>
      </c>
      <c r="G31" s="60">
        <v>2930.0924891050036</v>
      </c>
      <c r="H31" s="60">
        <v>0</v>
      </c>
      <c r="I31" s="60">
        <v>10368.17</v>
      </c>
      <c r="J31" s="68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8">
        <v>0</v>
      </c>
      <c r="R31" s="60">
        <v>0</v>
      </c>
      <c r="S31" s="60">
        <v>0</v>
      </c>
      <c r="T31" s="60">
        <v>0</v>
      </c>
      <c r="U31" s="60">
        <v>2930.0924891050036</v>
      </c>
      <c r="V31" s="60">
        <v>0</v>
      </c>
      <c r="W31" s="60">
        <v>0</v>
      </c>
      <c r="X31" s="68">
        <v>0</v>
      </c>
      <c r="Y31" s="60">
        <v>0</v>
      </c>
      <c r="Z31" s="60">
        <v>0</v>
      </c>
      <c r="AA31" s="60">
        <v>0</v>
      </c>
      <c r="AB31" s="60">
        <v>606.3727855650875</v>
      </c>
      <c r="AC31" s="60">
        <v>0</v>
      </c>
      <c r="AD31" s="60">
        <v>307</v>
      </c>
      <c r="AE31" s="68">
        <v>0</v>
      </c>
      <c r="AF31" s="60">
        <v>0</v>
      </c>
      <c r="AG31" s="60">
        <v>0</v>
      </c>
      <c r="AH31" s="60">
        <v>0</v>
      </c>
      <c r="AI31" s="60">
        <v>2851.0924891050036</v>
      </c>
      <c r="AJ31" s="60">
        <v>0</v>
      </c>
      <c r="AK31" s="60">
        <v>0</v>
      </c>
      <c r="AL31" s="68">
        <v>0</v>
      </c>
      <c r="AM31" s="60">
        <v>0</v>
      </c>
      <c r="AN31" s="60">
        <v>0</v>
      </c>
      <c r="AO31" s="60">
        <v>0</v>
      </c>
      <c r="AP31" s="60">
        <v>3457.4652746700913</v>
      </c>
      <c r="AQ31" s="60">
        <v>0</v>
      </c>
      <c r="AR31" s="60">
        <v>0</v>
      </c>
      <c r="AS31" s="68">
        <v>0</v>
      </c>
      <c r="AT31" s="60">
        <v>0</v>
      </c>
      <c r="AU31" s="60">
        <v>0</v>
      </c>
      <c r="AV31" s="60">
        <v>0</v>
      </c>
      <c r="AW31" s="60">
        <v>1225.745571130175</v>
      </c>
      <c r="AX31" s="60">
        <v>0</v>
      </c>
      <c r="AY31" s="60">
        <v>1041</v>
      </c>
      <c r="AZ31" s="68">
        <v>0</v>
      </c>
      <c r="BA31" s="60">
        <v>0</v>
      </c>
      <c r="BB31" s="60">
        <v>0</v>
      </c>
      <c r="BC31" s="60">
        <v>0</v>
      </c>
      <c r="BD31" s="60">
        <v>8538.7549651117006</v>
      </c>
      <c r="BE31" s="60">
        <v>0</v>
      </c>
      <c r="BF31" s="60">
        <v>0</v>
      </c>
      <c r="BG31" s="68">
        <v>0</v>
      </c>
      <c r="BH31" s="60">
        <v>0</v>
      </c>
      <c r="BI31" s="60">
        <v>0</v>
      </c>
      <c r="BJ31" s="60">
        <v>0</v>
      </c>
      <c r="BK31" s="60">
        <v>9764.5005362418742</v>
      </c>
      <c r="BL31" s="60">
        <v>0</v>
      </c>
      <c r="BM31" s="60">
        <v>0</v>
      </c>
      <c r="BN31" s="52">
        <v>0</v>
      </c>
      <c r="BO31" s="25">
        <v>0</v>
      </c>
      <c r="BP31" s="25">
        <v>0</v>
      </c>
      <c r="BQ31" s="25">
        <v>0</v>
      </c>
      <c r="BR31" s="25">
        <v>2.021438956875159</v>
      </c>
      <c r="BS31" s="25">
        <v>0</v>
      </c>
      <c r="BT31" s="25">
        <v>3.39</v>
      </c>
      <c r="BU31" s="52">
        <v>0</v>
      </c>
      <c r="BV31" s="25">
        <v>0</v>
      </c>
      <c r="BW31" s="25">
        <v>0</v>
      </c>
      <c r="BX31" s="25">
        <v>0</v>
      </c>
      <c r="BY31" s="25">
        <v>2.9949063377428811</v>
      </c>
      <c r="BZ31" s="25">
        <v>0</v>
      </c>
      <c r="CA31" s="25">
        <v>0</v>
      </c>
      <c r="CB31" s="52">
        <v>0</v>
      </c>
      <c r="CC31" s="25">
        <v>0</v>
      </c>
      <c r="CD31" s="25">
        <v>0</v>
      </c>
      <c r="CE31" s="25">
        <v>0</v>
      </c>
      <c r="CF31" s="25">
        <v>2.8241789173641361</v>
      </c>
      <c r="CG31" s="25">
        <v>0</v>
      </c>
      <c r="CH31" s="16">
        <v>0</v>
      </c>
    </row>
    <row r="32" spans="1:86">
      <c r="A32" s="13"/>
      <c r="B32" s="49" t="s">
        <v>11</v>
      </c>
      <c r="C32" s="53">
        <v>0</v>
      </c>
      <c r="D32" s="26">
        <v>0</v>
      </c>
      <c r="E32" s="26">
        <v>0</v>
      </c>
      <c r="F32" s="26">
        <v>0</v>
      </c>
      <c r="G32" s="26">
        <v>59.352476381003619</v>
      </c>
      <c r="H32" s="26">
        <v>0</v>
      </c>
      <c r="I32" s="26">
        <v>36.9</v>
      </c>
      <c r="J32" s="53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53">
        <v>0</v>
      </c>
      <c r="R32" s="26">
        <v>0</v>
      </c>
      <c r="S32" s="26">
        <v>0</v>
      </c>
      <c r="T32" s="26">
        <v>0</v>
      </c>
      <c r="U32" s="26">
        <v>59.352476381003619</v>
      </c>
      <c r="V32" s="26">
        <v>0</v>
      </c>
      <c r="W32" s="26">
        <v>0</v>
      </c>
      <c r="X32" s="53">
        <v>0</v>
      </c>
      <c r="Y32" s="26">
        <v>0</v>
      </c>
      <c r="Z32" s="26">
        <v>0</v>
      </c>
      <c r="AA32" s="26">
        <v>0</v>
      </c>
      <c r="AB32" s="26">
        <v>84.461767413518459</v>
      </c>
      <c r="AC32" s="26">
        <v>0</v>
      </c>
      <c r="AD32" s="26">
        <v>0</v>
      </c>
      <c r="AE32" s="53">
        <v>0</v>
      </c>
      <c r="AF32" s="26">
        <v>0</v>
      </c>
      <c r="AG32" s="26">
        <v>0</v>
      </c>
      <c r="AH32" s="26">
        <v>0</v>
      </c>
      <c r="AI32" s="26">
        <v>60.997054959922735</v>
      </c>
      <c r="AJ32" s="26">
        <v>0</v>
      </c>
      <c r="AK32" s="26">
        <v>0</v>
      </c>
      <c r="AL32" s="53">
        <v>0</v>
      </c>
      <c r="AM32" s="26">
        <v>0</v>
      </c>
      <c r="AN32" s="26">
        <v>0</v>
      </c>
      <c r="AO32" s="26">
        <v>0</v>
      </c>
      <c r="AP32" s="26">
        <v>52.03468283355501</v>
      </c>
      <c r="AQ32" s="26">
        <v>0</v>
      </c>
      <c r="AR32" s="26">
        <v>0</v>
      </c>
      <c r="AS32" s="53">
        <v>0</v>
      </c>
      <c r="AT32" s="26">
        <v>0</v>
      </c>
      <c r="AU32" s="26">
        <v>0</v>
      </c>
      <c r="AV32" s="26">
        <v>0</v>
      </c>
      <c r="AW32" s="26">
        <v>83.56598365362828</v>
      </c>
      <c r="AX32" s="26">
        <v>0</v>
      </c>
      <c r="AY32" s="26">
        <v>0</v>
      </c>
      <c r="AZ32" s="53">
        <v>0</v>
      </c>
      <c r="BA32" s="26">
        <v>0</v>
      </c>
      <c r="BB32" s="26">
        <v>0</v>
      </c>
      <c r="BC32" s="26">
        <v>0</v>
      </c>
      <c r="BD32" s="26">
        <v>62.236923167302969</v>
      </c>
      <c r="BE32" s="26">
        <v>0</v>
      </c>
      <c r="BF32" s="26">
        <v>0</v>
      </c>
      <c r="BG32" s="53">
        <v>0</v>
      </c>
      <c r="BH32" s="26">
        <v>0</v>
      </c>
      <c r="BI32" s="26">
        <v>0</v>
      </c>
      <c r="BJ32" s="26">
        <v>0</v>
      </c>
      <c r="BK32" s="26">
        <v>55.132737683325985</v>
      </c>
      <c r="BL32" s="26">
        <v>0</v>
      </c>
      <c r="BM32" s="26">
        <v>0</v>
      </c>
      <c r="BN32" s="53">
        <v>0</v>
      </c>
      <c r="BO32" s="26">
        <v>0</v>
      </c>
      <c r="BP32" s="26">
        <v>0</v>
      </c>
      <c r="BQ32" s="26">
        <v>0</v>
      </c>
      <c r="BR32" s="26">
        <v>0.92240369234519037</v>
      </c>
      <c r="BS32" s="26">
        <v>0</v>
      </c>
      <c r="BT32" s="26">
        <v>0</v>
      </c>
      <c r="BU32" s="53">
        <v>0</v>
      </c>
      <c r="BV32" s="26">
        <v>0</v>
      </c>
      <c r="BW32" s="26">
        <v>0</v>
      </c>
      <c r="BX32" s="26">
        <v>0</v>
      </c>
      <c r="BY32" s="26">
        <v>5.6287119915970978</v>
      </c>
      <c r="BZ32" s="26">
        <v>0</v>
      </c>
      <c r="CA32" s="26">
        <v>0</v>
      </c>
      <c r="CB32" s="53">
        <v>0</v>
      </c>
      <c r="CC32" s="26">
        <v>0</v>
      </c>
      <c r="CD32" s="26">
        <v>0</v>
      </c>
      <c r="CE32" s="26">
        <v>0</v>
      </c>
      <c r="CF32" s="26">
        <v>7.7893749066887299</v>
      </c>
      <c r="CG32" s="26">
        <v>0</v>
      </c>
      <c r="CH32" s="17">
        <v>0</v>
      </c>
    </row>
    <row r="33" spans="1:86" s="65" customFormat="1">
      <c r="A33" s="61"/>
      <c r="B33" s="62" t="s">
        <v>21</v>
      </c>
      <c r="C33" s="63">
        <v>0</v>
      </c>
      <c r="D33" s="64">
        <v>0</v>
      </c>
      <c r="E33" s="64">
        <v>0</v>
      </c>
      <c r="F33" s="64">
        <v>0</v>
      </c>
      <c r="G33" s="64">
        <v>0</v>
      </c>
      <c r="H33" s="64">
        <v>0</v>
      </c>
      <c r="I33" s="64">
        <v>0</v>
      </c>
      <c r="J33" s="63">
        <v>0</v>
      </c>
      <c r="K33" s="64">
        <v>0</v>
      </c>
      <c r="L33" s="64">
        <v>0</v>
      </c>
      <c r="M33" s="64">
        <v>0</v>
      </c>
      <c r="N33" s="64">
        <v>5734.7880682242203</v>
      </c>
      <c r="O33" s="64">
        <v>0</v>
      </c>
      <c r="P33" s="64">
        <v>0</v>
      </c>
      <c r="Q33" s="63">
        <v>0</v>
      </c>
      <c r="R33" s="64">
        <v>0</v>
      </c>
      <c r="S33" s="64">
        <v>0</v>
      </c>
      <c r="T33" s="64">
        <v>0</v>
      </c>
      <c r="U33" s="64">
        <v>5734.7880682242203</v>
      </c>
      <c r="V33" s="64">
        <v>0</v>
      </c>
      <c r="W33" s="64">
        <v>0</v>
      </c>
      <c r="X33" s="63">
        <v>0</v>
      </c>
      <c r="Y33" s="64">
        <v>0</v>
      </c>
      <c r="Z33" s="64">
        <v>0</v>
      </c>
      <c r="AA33" s="64">
        <v>0</v>
      </c>
      <c r="AB33" s="64">
        <v>15799.487655249832</v>
      </c>
      <c r="AC33" s="64">
        <v>0</v>
      </c>
      <c r="AD33" s="64">
        <v>12255.52</v>
      </c>
      <c r="AE33" s="63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3">
        <v>0</v>
      </c>
      <c r="AM33" s="64">
        <v>0</v>
      </c>
      <c r="AN33" s="64">
        <v>0</v>
      </c>
      <c r="AO33" s="64">
        <v>0</v>
      </c>
      <c r="AP33" s="64">
        <v>15799.487655249832</v>
      </c>
      <c r="AQ33" s="64">
        <v>0</v>
      </c>
      <c r="AR33" s="64">
        <v>0</v>
      </c>
      <c r="AS33" s="63">
        <v>0</v>
      </c>
      <c r="AT33" s="64">
        <v>0</v>
      </c>
      <c r="AU33" s="64">
        <v>0</v>
      </c>
      <c r="AV33" s="64">
        <v>0</v>
      </c>
      <c r="AW33" s="64">
        <v>64653.385975219404</v>
      </c>
      <c r="AX33" s="64">
        <v>0</v>
      </c>
      <c r="AY33" s="64">
        <v>28874.27</v>
      </c>
      <c r="AZ33" s="63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3">
        <v>0</v>
      </c>
      <c r="BH33" s="64">
        <v>0</v>
      </c>
      <c r="BI33" s="64">
        <v>0</v>
      </c>
      <c r="BJ33" s="64">
        <v>0</v>
      </c>
      <c r="BK33" s="64">
        <v>64653.385975219404</v>
      </c>
      <c r="BL33" s="64">
        <v>0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>
      <c r="A34" s="12" t="s">
        <v>22</v>
      </c>
      <c r="B34" s="48" t="s">
        <v>23</v>
      </c>
      <c r="C34" s="52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52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52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52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52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52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52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52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52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52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52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52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16">
        <v>0</v>
      </c>
    </row>
    <row r="35" spans="1:86">
      <c r="A35" s="13"/>
      <c r="B35" s="49" t="s">
        <v>11</v>
      </c>
      <c r="C35" s="53">
        <v>0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0</v>
      </c>
      <c r="J35" s="53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53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53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53">
        <v>0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53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53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53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53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53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53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53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17">
        <v>0</v>
      </c>
    </row>
    <row r="36" spans="1:86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17">
        <v>0</v>
      </c>
    </row>
    <row r="38" spans="1:86">
      <c r="A38" s="12">
        <v>13</v>
      </c>
      <c r="B38" s="48" t="s">
        <v>24</v>
      </c>
      <c r="C38" s="52">
        <v>0</v>
      </c>
      <c r="D38" s="25">
        <v>0</v>
      </c>
      <c r="E38" s="25">
        <v>0</v>
      </c>
      <c r="F38" s="25">
        <v>0</v>
      </c>
      <c r="G38" s="25">
        <v>0</v>
      </c>
      <c r="H38" s="25">
        <v>0</v>
      </c>
      <c r="I38" s="25">
        <v>0</v>
      </c>
      <c r="J38" s="52">
        <v>0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52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52">
        <v>0</v>
      </c>
      <c r="Y38" s="25">
        <v>0</v>
      </c>
      <c r="Z38" s="25">
        <v>0</v>
      </c>
      <c r="AA38" s="25">
        <v>0</v>
      </c>
      <c r="AB38" s="25">
        <v>411.04483097951783</v>
      </c>
      <c r="AC38" s="25">
        <v>0</v>
      </c>
      <c r="AD38" s="25">
        <v>0</v>
      </c>
      <c r="AE38" s="52">
        <v>0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52">
        <v>0</v>
      </c>
      <c r="AM38" s="25">
        <v>0</v>
      </c>
      <c r="AN38" s="25">
        <v>0</v>
      </c>
      <c r="AO38" s="25">
        <v>0</v>
      </c>
      <c r="AP38" s="25">
        <v>411.04483097951783</v>
      </c>
      <c r="AQ38" s="25">
        <v>0</v>
      </c>
      <c r="AR38" s="25">
        <v>0</v>
      </c>
      <c r="AS38" s="52">
        <v>0</v>
      </c>
      <c r="AT38" s="25">
        <v>0</v>
      </c>
      <c r="AU38" s="25">
        <v>0</v>
      </c>
      <c r="AV38" s="25">
        <v>0</v>
      </c>
      <c r="AW38" s="25">
        <v>616.56724646927671</v>
      </c>
      <c r="AX38" s="25">
        <v>0</v>
      </c>
      <c r="AY38" s="25">
        <v>0</v>
      </c>
      <c r="AZ38" s="52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52">
        <v>0</v>
      </c>
      <c r="BH38" s="25">
        <v>0</v>
      </c>
      <c r="BI38" s="25">
        <v>0</v>
      </c>
      <c r="BJ38" s="25">
        <v>0</v>
      </c>
      <c r="BK38" s="25">
        <v>616.56724646927671</v>
      </c>
      <c r="BL38" s="25">
        <v>0</v>
      </c>
      <c r="BM38" s="25">
        <v>0</v>
      </c>
      <c r="BN38" s="52">
        <v>0</v>
      </c>
      <c r="BO38" s="25">
        <v>0</v>
      </c>
      <c r="BP38" s="25">
        <v>0</v>
      </c>
      <c r="BQ38" s="25">
        <v>0</v>
      </c>
      <c r="BR38" s="25">
        <v>1.5</v>
      </c>
      <c r="BS38" s="25">
        <v>0</v>
      </c>
      <c r="BT38" s="25">
        <v>0</v>
      </c>
      <c r="BU38" s="52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52">
        <v>0</v>
      </c>
      <c r="CC38" s="25">
        <v>0</v>
      </c>
      <c r="CD38" s="25">
        <v>0</v>
      </c>
      <c r="CE38" s="25">
        <v>0</v>
      </c>
      <c r="CF38" s="25">
        <v>1.5</v>
      </c>
      <c r="CG38" s="25">
        <v>0</v>
      </c>
      <c r="CH38" s="16">
        <v>0</v>
      </c>
    </row>
    <row r="39" spans="1:86">
      <c r="A39" s="13"/>
      <c r="B39" s="49" t="s">
        <v>11</v>
      </c>
      <c r="C39" s="53">
        <v>0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53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53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53">
        <v>0</v>
      </c>
      <c r="Y39" s="26">
        <v>0</v>
      </c>
      <c r="Z39" s="26">
        <v>0</v>
      </c>
      <c r="AA39" s="26">
        <v>0</v>
      </c>
      <c r="AB39" s="26">
        <v>98.034422805749202</v>
      </c>
      <c r="AC39" s="26">
        <v>0</v>
      </c>
      <c r="AD39" s="26">
        <v>0</v>
      </c>
      <c r="AE39" s="53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53">
        <v>0</v>
      </c>
      <c r="AM39" s="26">
        <v>0</v>
      </c>
      <c r="AN39" s="26">
        <v>0</v>
      </c>
      <c r="AO39" s="26">
        <v>0</v>
      </c>
      <c r="AP39" s="26">
        <v>98.034422805749202</v>
      </c>
      <c r="AQ39" s="26">
        <v>0</v>
      </c>
      <c r="AR39" s="26">
        <v>0</v>
      </c>
      <c r="AS39" s="53">
        <v>0</v>
      </c>
      <c r="AT39" s="26">
        <v>0</v>
      </c>
      <c r="AU39" s="26">
        <v>0</v>
      </c>
      <c r="AV39" s="26">
        <v>0</v>
      </c>
      <c r="AW39" s="26">
        <v>98.034422805749202</v>
      </c>
      <c r="AX39" s="26">
        <v>0</v>
      </c>
      <c r="AY39" s="26">
        <v>0</v>
      </c>
      <c r="AZ39" s="53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53">
        <v>0</v>
      </c>
      <c r="BH39" s="26">
        <v>0</v>
      </c>
      <c r="BI39" s="26">
        <v>0</v>
      </c>
      <c r="BJ39" s="26">
        <v>0</v>
      </c>
      <c r="BK39" s="26">
        <v>98.034422805749202</v>
      </c>
      <c r="BL39" s="26">
        <v>0</v>
      </c>
      <c r="BM39" s="26">
        <v>0</v>
      </c>
      <c r="BN39" s="53"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53">
        <v>0</v>
      </c>
      <c r="BV39" s="26">
        <v>0</v>
      </c>
      <c r="BW39" s="26">
        <v>0</v>
      </c>
      <c r="BX39" s="26">
        <v>0</v>
      </c>
      <c r="BY39" s="26">
        <v>0</v>
      </c>
      <c r="BZ39" s="26">
        <v>0</v>
      </c>
      <c r="CA39" s="26">
        <v>0</v>
      </c>
      <c r="CB39" s="53">
        <v>0</v>
      </c>
      <c r="CC39" s="26">
        <v>0</v>
      </c>
      <c r="CD39" s="26">
        <v>0</v>
      </c>
      <c r="CE39" s="26">
        <v>0</v>
      </c>
      <c r="CF39" s="26">
        <v>0</v>
      </c>
      <c r="CG39" s="26">
        <v>0</v>
      </c>
      <c r="CH39" s="17">
        <v>0</v>
      </c>
    </row>
    <row r="40" spans="1:86">
      <c r="A40" s="12">
        <v>20</v>
      </c>
      <c r="B40" s="48" t="s">
        <v>25</v>
      </c>
      <c r="C40" s="52">
        <v>0</v>
      </c>
      <c r="D40" s="25">
        <v>0</v>
      </c>
      <c r="E40" s="25">
        <v>0</v>
      </c>
      <c r="F40" s="25">
        <v>0</v>
      </c>
      <c r="G40" s="25">
        <v>0</v>
      </c>
      <c r="H40" s="25">
        <v>0</v>
      </c>
      <c r="I40" s="25">
        <v>0</v>
      </c>
      <c r="J40" s="52">
        <v>0</v>
      </c>
      <c r="K40" s="25">
        <v>0</v>
      </c>
      <c r="L40" s="25">
        <v>0</v>
      </c>
      <c r="M40" s="25">
        <v>0</v>
      </c>
      <c r="N40" s="25">
        <v>0</v>
      </c>
      <c r="O40" s="25">
        <v>0</v>
      </c>
      <c r="P40" s="25">
        <v>0</v>
      </c>
      <c r="Q40" s="52">
        <v>0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52">
        <v>0</v>
      </c>
      <c r="Y40" s="25">
        <v>0</v>
      </c>
      <c r="Z40" s="25">
        <v>0</v>
      </c>
      <c r="AA40" s="25">
        <v>0</v>
      </c>
      <c r="AB40" s="25">
        <v>2937.0813785817677</v>
      </c>
      <c r="AC40" s="25">
        <v>0</v>
      </c>
      <c r="AD40" s="25">
        <v>624.14</v>
      </c>
      <c r="AE40" s="52">
        <v>0</v>
      </c>
      <c r="AF40" s="25">
        <v>0</v>
      </c>
      <c r="AG40" s="25">
        <v>0</v>
      </c>
      <c r="AH40" s="25">
        <v>0</v>
      </c>
      <c r="AI40" s="25">
        <v>0</v>
      </c>
      <c r="AJ40" s="25">
        <v>0</v>
      </c>
      <c r="AK40" s="25">
        <v>0</v>
      </c>
      <c r="AL40" s="52">
        <v>0</v>
      </c>
      <c r="AM40" s="25">
        <v>0</v>
      </c>
      <c r="AN40" s="25">
        <v>0</v>
      </c>
      <c r="AO40" s="25">
        <v>0</v>
      </c>
      <c r="AP40" s="25">
        <v>2937.0813785817677</v>
      </c>
      <c r="AQ40" s="25">
        <v>0</v>
      </c>
      <c r="AR40" s="25">
        <v>0</v>
      </c>
      <c r="AS40" s="52">
        <v>0</v>
      </c>
      <c r="AT40" s="25">
        <v>0</v>
      </c>
      <c r="AU40" s="25">
        <v>0</v>
      </c>
      <c r="AV40" s="25">
        <v>0</v>
      </c>
      <c r="AW40" s="25">
        <v>6755.2871707380655</v>
      </c>
      <c r="AX40" s="25">
        <v>0</v>
      </c>
      <c r="AY40" s="25">
        <v>1872.43</v>
      </c>
      <c r="AZ40" s="52">
        <v>0</v>
      </c>
      <c r="BA40" s="25">
        <v>0</v>
      </c>
      <c r="BB40" s="25">
        <v>0</v>
      </c>
      <c r="BC40" s="25">
        <v>0</v>
      </c>
      <c r="BD40" s="25">
        <v>0</v>
      </c>
      <c r="BE40" s="25">
        <v>0</v>
      </c>
      <c r="BF40" s="25">
        <v>0</v>
      </c>
      <c r="BG40" s="52">
        <v>0</v>
      </c>
      <c r="BH40" s="25">
        <v>0</v>
      </c>
      <c r="BI40" s="25">
        <v>0</v>
      </c>
      <c r="BJ40" s="25">
        <v>0</v>
      </c>
      <c r="BK40" s="25">
        <v>6755.2871707380655</v>
      </c>
      <c r="BL40" s="25">
        <v>0</v>
      </c>
      <c r="BM40" s="25">
        <v>0</v>
      </c>
      <c r="BN40" s="52">
        <v>0</v>
      </c>
      <c r="BO40" s="25">
        <v>0</v>
      </c>
      <c r="BP40" s="25">
        <v>0</v>
      </c>
      <c r="BQ40" s="25">
        <v>0</v>
      </c>
      <c r="BR40" s="25">
        <v>2.2999999999999998</v>
      </c>
      <c r="BS40" s="25">
        <v>0</v>
      </c>
      <c r="BT40" s="25">
        <v>3</v>
      </c>
      <c r="BU40" s="52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52">
        <v>0</v>
      </c>
      <c r="CC40" s="25">
        <v>0</v>
      </c>
      <c r="CD40" s="25">
        <v>0</v>
      </c>
      <c r="CE40" s="25">
        <v>0</v>
      </c>
      <c r="CF40" s="25">
        <v>2.2999999999999998</v>
      </c>
      <c r="CG40" s="25">
        <v>0</v>
      </c>
      <c r="CH40" s="16">
        <v>0</v>
      </c>
    </row>
    <row r="41" spans="1:86">
      <c r="A41" s="13"/>
      <c r="B41" s="49" t="s">
        <v>11</v>
      </c>
      <c r="C41" s="53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53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53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53">
        <v>0</v>
      </c>
      <c r="Y41" s="26">
        <v>0</v>
      </c>
      <c r="Z41" s="26">
        <v>0</v>
      </c>
      <c r="AA41" s="26">
        <v>0</v>
      </c>
      <c r="AB41" s="26">
        <v>68.727892814705555</v>
      </c>
      <c r="AC41" s="26">
        <v>0</v>
      </c>
      <c r="AD41" s="26">
        <v>94.7</v>
      </c>
      <c r="AE41" s="53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53">
        <v>0</v>
      </c>
      <c r="AM41" s="26">
        <v>0</v>
      </c>
      <c r="AN41" s="26">
        <v>0</v>
      </c>
      <c r="AO41" s="26">
        <v>0</v>
      </c>
      <c r="AP41" s="26">
        <v>68.727892814705555</v>
      </c>
      <c r="AQ41" s="26">
        <v>0</v>
      </c>
      <c r="AR41" s="26">
        <v>0</v>
      </c>
      <c r="AS41" s="53">
        <v>0</v>
      </c>
      <c r="AT41" s="26">
        <v>0</v>
      </c>
      <c r="AU41" s="26">
        <v>0</v>
      </c>
      <c r="AV41" s="26">
        <v>0</v>
      </c>
      <c r="AW41" s="26">
        <v>68.727892814705569</v>
      </c>
      <c r="AX41" s="26">
        <v>0</v>
      </c>
      <c r="AY41" s="26">
        <v>94.7</v>
      </c>
      <c r="AZ41" s="53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53">
        <v>0</v>
      </c>
      <c r="BH41" s="26">
        <v>0</v>
      </c>
      <c r="BI41" s="26">
        <v>0</v>
      </c>
      <c r="BJ41" s="26">
        <v>0</v>
      </c>
      <c r="BK41" s="26">
        <v>68.727892814705569</v>
      </c>
      <c r="BL41" s="26">
        <v>0</v>
      </c>
      <c r="BM41" s="26">
        <v>0</v>
      </c>
      <c r="BN41" s="53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53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53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17">
        <v>0</v>
      </c>
    </row>
    <row r="42" spans="1:86" s="65" customFormat="1">
      <c r="A42" s="66">
        <v>23</v>
      </c>
      <c r="B42" s="67" t="s">
        <v>26</v>
      </c>
      <c r="C42" s="68">
        <v>0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8">
        <v>0</v>
      </c>
      <c r="K42" s="60">
        <v>0</v>
      </c>
      <c r="L42" s="60">
        <v>0</v>
      </c>
      <c r="M42" s="60">
        <v>0</v>
      </c>
      <c r="N42" s="60">
        <v>5734.7880682242203</v>
      </c>
      <c r="O42" s="60">
        <v>0</v>
      </c>
      <c r="P42" s="60">
        <v>0</v>
      </c>
      <c r="Q42" s="68">
        <v>0</v>
      </c>
      <c r="R42" s="60">
        <v>0</v>
      </c>
      <c r="S42" s="60">
        <v>0</v>
      </c>
      <c r="T42" s="60">
        <v>0</v>
      </c>
      <c r="U42" s="60">
        <v>5734.7880682242203</v>
      </c>
      <c r="V42" s="60">
        <v>0</v>
      </c>
      <c r="W42" s="60">
        <v>0</v>
      </c>
      <c r="X42" s="68">
        <v>0</v>
      </c>
      <c r="Y42" s="60">
        <v>0</v>
      </c>
      <c r="Z42" s="60">
        <v>0</v>
      </c>
      <c r="AA42" s="60">
        <v>0</v>
      </c>
      <c r="AB42" s="60">
        <v>12435.074410439356</v>
      </c>
      <c r="AC42" s="60">
        <v>0</v>
      </c>
      <c r="AD42" s="60">
        <v>11287.28</v>
      </c>
      <c r="AE42" s="68">
        <v>0</v>
      </c>
      <c r="AF42" s="60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8">
        <v>0</v>
      </c>
      <c r="AM42" s="60">
        <v>0</v>
      </c>
      <c r="AN42" s="60">
        <v>0</v>
      </c>
      <c r="AO42" s="60">
        <v>0</v>
      </c>
      <c r="AP42" s="60">
        <v>12435.074410439356</v>
      </c>
      <c r="AQ42" s="60">
        <v>0</v>
      </c>
      <c r="AR42" s="60">
        <v>0</v>
      </c>
      <c r="AS42" s="68">
        <v>0</v>
      </c>
      <c r="AT42" s="60">
        <v>0</v>
      </c>
      <c r="AU42" s="60">
        <v>0</v>
      </c>
      <c r="AV42" s="60">
        <v>0</v>
      </c>
      <c r="AW42" s="60">
        <v>57265.24452276287</v>
      </c>
      <c r="AX42" s="60">
        <v>0</v>
      </c>
      <c r="AY42" s="60">
        <v>26196.86</v>
      </c>
      <c r="AZ42" s="68">
        <v>0</v>
      </c>
      <c r="BA42" s="60">
        <v>0</v>
      </c>
      <c r="BB42" s="60">
        <v>0</v>
      </c>
      <c r="BC42" s="60">
        <v>0</v>
      </c>
      <c r="BD42" s="60">
        <v>0</v>
      </c>
      <c r="BE42" s="60">
        <v>0</v>
      </c>
      <c r="BF42" s="60">
        <v>0</v>
      </c>
      <c r="BG42" s="68">
        <v>0</v>
      </c>
      <c r="BH42" s="60">
        <v>0</v>
      </c>
      <c r="BI42" s="60">
        <v>0</v>
      </c>
      <c r="BJ42" s="60">
        <v>0</v>
      </c>
      <c r="BK42" s="60">
        <v>57265.24452276287</v>
      </c>
      <c r="BL42" s="60">
        <v>0</v>
      </c>
      <c r="BM42" s="60">
        <v>0</v>
      </c>
      <c r="BN42" s="52">
        <v>0</v>
      </c>
      <c r="BO42" s="25">
        <v>0</v>
      </c>
      <c r="BP42" s="25">
        <v>0</v>
      </c>
      <c r="BQ42" s="25">
        <v>0</v>
      </c>
      <c r="BR42" s="25">
        <v>4.6051388703141338</v>
      </c>
      <c r="BS42" s="25">
        <v>0</v>
      </c>
      <c r="BT42" s="25">
        <v>2.3199999999999998</v>
      </c>
      <c r="BU42" s="52">
        <v>0</v>
      </c>
      <c r="BV42" s="25">
        <v>0</v>
      </c>
      <c r="BW42" s="25">
        <v>0</v>
      </c>
      <c r="BX42" s="25">
        <v>0</v>
      </c>
      <c r="BY42" s="25">
        <v>0</v>
      </c>
      <c r="BZ42" s="25">
        <v>0</v>
      </c>
      <c r="CA42" s="25">
        <v>0</v>
      </c>
      <c r="CB42" s="52">
        <v>0</v>
      </c>
      <c r="CC42" s="25">
        <v>0</v>
      </c>
      <c r="CD42" s="25">
        <v>0</v>
      </c>
      <c r="CE42" s="25">
        <v>0</v>
      </c>
      <c r="CF42" s="25">
        <v>4.6051388703141338</v>
      </c>
      <c r="CG42" s="25">
        <v>0</v>
      </c>
      <c r="CH42" s="16">
        <v>0</v>
      </c>
    </row>
    <row r="43" spans="1:86">
      <c r="A43" s="13"/>
      <c r="B43" s="49" t="s">
        <v>11</v>
      </c>
      <c r="C43" s="53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53">
        <v>0</v>
      </c>
      <c r="K43" s="26">
        <v>0</v>
      </c>
      <c r="L43" s="26">
        <v>0</v>
      </c>
      <c r="M43" s="26">
        <v>0</v>
      </c>
      <c r="N43" s="26">
        <v>38.54061625046009</v>
      </c>
      <c r="O43" s="26">
        <v>0</v>
      </c>
      <c r="P43" s="26">
        <v>0</v>
      </c>
      <c r="Q43" s="53">
        <v>0</v>
      </c>
      <c r="R43" s="26">
        <v>0</v>
      </c>
      <c r="S43" s="26">
        <v>0</v>
      </c>
      <c r="T43" s="26">
        <v>0</v>
      </c>
      <c r="U43" s="26">
        <v>38.54061625046009</v>
      </c>
      <c r="V43" s="26">
        <v>0</v>
      </c>
      <c r="W43" s="26">
        <v>0</v>
      </c>
      <c r="X43" s="53">
        <v>0</v>
      </c>
      <c r="Y43" s="26">
        <v>0</v>
      </c>
      <c r="Z43" s="26">
        <v>0</v>
      </c>
      <c r="AA43" s="26">
        <v>0</v>
      </c>
      <c r="AB43" s="26">
        <v>27.156988348596933</v>
      </c>
      <c r="AC43" s="26">
        <v>0</v>
      </c>
      <c r="AD43" s="26">
        <v>29.42</v>
      </c>
      <c r="AE43" s="53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53">
        <v>0</v>
      </c>
      <c r="AM43" s="26">
        <v>0</v>
      </c>
      <c r="AN43" s="26">
        <v>0</v>
      </c>
      <c r="AO43" s="26">
        <v>0</v>
      </c>
      <c r="AP43" s="26">
        <v>27.156988348596933</v>
      </c>
      <c r="AQ43" s="26">
        <v>0</v>
      </c>
      <c r="AR43" s="26">
        <v>0</v>
      </c>
      <c r="AS43" s="53">
        <v>0</v>
      </c>
      <c r="AT43" s="26">
        <v>0</v>
      </c>
      <c r="AU43" s="26">
        <v>0</v>
      </c>
      <c r="AV43" s="26">
        <v>0</v>
      </c>
      <c r="AW43" s="26">
        <v>53.329148785972812</v>
      </c>
      <c r="AX43" s="26">
        <v>0</v>
      </c>
      <c r="AY43" s="26">
        <v>33.340000000000003</v>
      </c>
      <c r="AZ43" s="53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53">
        <v>0</v>
      </c>
      <c r="BH43" s="26">
        <v>0</v>
      </c>
      <c r="BI43" s="26">
        <v>0</v>
      </c>
      <c r="BJ43" s="26">
        <v>0</v>
      </c>
      <c r="BK43" s="26">
        <v>53.329148785972812</v>
      </c>
      <c r="BL43" s="26">
        <v>0</v>
      </c>
      <c r="BM43" s="26">
        <v>0</v>
      </c>
      <c r="BN43" s="53">
        <v>0</v>
      </c>
      <c r="BO43" s="26">
        <v>0</v>
      </c>
      <c r="BP43" s="26">
        <v>0</v>
      </c>
      <c r="BQ43" s="26">
        <v>0</v>
      </c>
      <c r="BR43" s="26">
        <v>53.729038708282076</v>
      </c>
      <c r="BS43" s="26">
        <v>0</v>
      </c>
      <c r="BT43" s="26">
        <v>5.22</v>
      </c>
      <c r="BU43" s="53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53">
        <v>0</v>
      </c>
      <c r="CC43" s="26">
        <v>0</v>
      </c>
      <c r="CD43" s="26">
        <v>0</v>
      </c>
      <c r="CE43" s="26">
        <v>0</v>
      </c>
      <c r="CF43" s="26">
        <v>53.729038708282076</v>
      </c>
      <c r="CG43" s="26">
        <v>0</v>
      </c>
      <c r="CH43" s="17">
        <v>0</v>
      </c>
    </row>
    <row r="44" spans="1:86">
      <c r="A44" s="12" t="s">
        <v>47</v>
      </c>
      <c r="B44" s="48" t="s">
        <v>27</v>
      </c>
      <c r="C44" s="52">
        <v>0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52">
        <v>0</v>
      </c>
      <c r="K44" s="25">
        <v>0</v>
      </c>
      <c r="L44" s="25">
        <v>0</v>
      </c>
      <c r="M44" s="25">
        <v>0</v>
      </c>
      <c r="N44" s="25">
        <v>0</v>
      </c>
      <c r="O44" s="25">
        <v>0</v>
      </c>
      <c r="P44" s="25">
        <v>0</v>
      </c>
      <c r="Q44" s="52">
        <v>0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52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344.1</v>
      </c>
      <c r="AE44" s="52">
        <v>0</v>
      </c>
      <c r="AF44" s="25">
        <v>0</v>
      </c>
      <c r="AG44" s="25">
        <v>0</v>
      </c>
      <c r="AH44" s="25">
        <v>0</v>
      </c>
      <c r="AI44" s="25">
        <v>0</v>
      </c>
      <c r="AJ44" s="25">
        <v>0</v>
      </c>
      <c r="AK44" s="25">
        <v>0</v>
      </c>
      <c r="AL44" s="52">
        <v>0</v>
      </c>
      <c r="AM44" s="25">
        <v>0</v>
      </c>
      <c r="AN44" s="25">
        <v>0</v>
      </c>
      <c r="AO44" s="25">
        <v>0</v>
      </c>
      <c r="AP44" s="25">
        <v>0</v>
      </c>
      <c r="AQ44" s="25">
        <v>0</v>
      </c>
      <c r="AR44" s="25">
        <v>0</v>
      </c>
      <c r="AS44" s="52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804.98</v>
      </c>
      <c r="AZ44" s="52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52">
        <v>0</v>
      </c>
      <c r="BH44" s="25">
        <v>0</v>
      </c>
      <c r="BI44" s="25">
        <v>0</v>
      </c>
      <c r="BJ44" s="25">
        <v>0</v>
      </c>
      <c r="BK44" s="25">
        <v>0</v>
      </c>
      <c r="BL44" s="25">
        <v>0</v>
      </c>
      <c r="BM44" s="25">
        <v>0</v>
      </c>
      <c r="BN44" s="52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2.34</v>
      </c>
      <c r="BU44" s="52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52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16">
        <v>0</v>
      </c>
    </row>
    <row r="45" spans="1:86">
      <c r="A45" s="13"/>
      <c r="B45" s="49" t="s">
        <v>11</v>
      </c>
      <c r="C45" s="53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53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53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53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48.35</v>
      </c>
      <c r="AE45" s="53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53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53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50.54</v>
      </c>
      <c r="AZ45" s="53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53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53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5.59</v>
      </c>
      <c r="BU45" s="53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53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17">
        <v>0</v>
      </c>
    </row>
    <row r="46" spans="1:86">
      <c r="A46" s="12">
        <v>47</v>
      </c>
      <c r="B46" s="48" t="s">
        <v>28</v>
      </c>
      <c r="C46" s="52">
        <v>0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52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52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52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0</v>
      </c>
      <c r="AD46" s="25">
        <v>0</v>
      </c>
      <c r="AE46" s="52">
        <v>0</v>
      </c>
      <c r="AF46" s="25">
        <v>0</v>
      </c>
      <c r="AG46" s="25">
        <v>0</v>
      </c>
      <c r="AH46" s="25">
        <v>0</v>
      </c>
      <c r="AI46" s="25">
        <v>0</v>
      </c>
      <c r="AJ46" s="25">
        <v>0</v>
      </c>
      <c r="AK46" s="25">
        <v>0</v>
      </c>
      <c r="AL46" s="52">
        <v>0</v>
      </c>
      <c r="AM46" s="25">
        <v>0</v>
      </c>
      <c r="AN46" s="25">
        <v>0</v>
      </c>
      <c r="AO46" s="25">
        <v>0</v>
      </c>
      <c r="AP46" s="25">
        <v>0</v>
      </c>
      <c r="AQ46" s="25">
        <v>0</v>
      </c>
      <c r="AR46" s="25">
        <v>0</v>
      </c>
      <c r="AS46" s="52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52">
        <v>0</v>
      </c>
      <c r="BA46" s="25">
        <v>0</v>
      </c>
      <c r="BB46" s="25">
        <v>0</v>
      </c>
      <c r="BC46" s="25">
        <v>0</v>
      </c>
      <c r="BD46" s="25">
        <v>0</v>
      </c>
      <c r="BE46" s="25">
        <v>0</v>
      </c>
      <c r="BF46" s="25">
        <v>0</v>
      </c>
      <c r="BG46" s="52">
        <v>0</v>
      </c>
      <c r="BH46" s="25">
        <v>0</v>
      </c>
      <c r="BI46" s="25">
        <v>0</v>
      </c>
      <c r="BJ46" s="25">
        <v>0</v>
      </c>
      <c r="BK46" s="25">
        <v>0</v>
      </c>
      <c r="BL46" s="25">
        <v>0</v>
      </c>
      <c r="BM46" s="25">
        <v>0</v>
      </c>
      <c r="BN46" s="52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52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52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16">
        <v>0</v>
      </c>
    </row>
    <row r="47" spans="1:86">
      <c r="A47" s="13"/>
      <c r="B47" s="49" t="s">
        <v>11</v>
      </c>
      <c r="C47" s="53">
        <v>0</v>
      </c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26">
        <v>0</v>
      </c>
      <c r="J47" s="53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53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53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53">
        <v>0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53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53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53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v>0</v>
      </c>
      <c r="BG47" s="53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v>0</v>
      </c>
      <c r="BN47" s="53"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0</v>
      </c>
      <c r="BT47" s="26">
        <v>0</v>
      </c>
      <c r="BU47" s="53">
        <v>0</v>
      </c>
      <c r="BV47" s="26">
        <v>0</v>
      </c>
      <c r="BW47" s="26">
        <v>0</v>
      </c>
      <c r="BX47" s="26">
        <v>0</v>
      </c>
      <c r="BY47" s="26">
        <v>0</v>
      </c>
      <c r="BZ47" s="26">
        <v>0</v>
      </c>
      <c r="CA47" s="26">
        <v>0</v>
      </c>
      <c r="CB47" s="53">
        <v>0</v>
      </c>
      <c r="CC47" s="26">
        <v>0</v>
      </c>
      <c r="CD47" s="26">
        <v>0</v>
      </c>
      <c r="CE47" s="26">
        <v>0</v>
      </c>
      <c r="CF47" s="26">
        <v>0</v>
      </c>
      <c r="CG47" s="26">
        <v>0</v>
      </c>
      <c r="CH47" s="17">
        <v>0</v>
      </c>
    </row>
    <row r="48" spans="1:86">
      <c r="A48" s="12">
        <v>70</v>
      </c>
      <c r="B48" s="48" t="s">
        <v>29</v>
      </c>
      <c r="C48" s="52">
        <v>0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52">
        <v>0</v>
      </c>
      <c r="K48" s="2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52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52">
        <v>0</v>
      </c>
      <c r="Y48" s="25">
        <v>0</v>
      </c>
      <c r="Z48" s="25">
        <v>0</v>
      </c>
      <c r="AA48" s="25">
        <v>0</v>
      </c>
      <c r="AB48" s="25">
        <v>16.287035249190112</v>
      </c>
      <c r="AC48" s="25">
        <v>0</v>
      </c>
      <c r="AD48" s="25">
        <v>0</v>
      </c>
      <c r="AE48" s="52">
        <v>0</v>
      </c>
      <c r="AF48" s="25">
        <v>0</v>
      </c>
      <c r="AG48" s="25">
        <v>0</v>
      </c>
      <c r="AH48" s="25">
        <v>0</v>
      </c>
      <c r="AI48" s="25">
        <v>0</v>
      </c>
      <c r="AJ48" s="25">
        <v>0</v>
      </c>
      <c r="AK48" s="25">
        <v>0</v>
      </c>
      <c r="AL48" s="52">
        <v>0</v>
      </c>
      <c r="AM48" s="25">
        <v>0</v>
      </c>
      <c r="AN48" s="25">
        <v>0</v>
      </c>
      <c r="AO48" s="25">
        <v>0</v>
      </c>
      <c r="AP48" s="25">
        <v>16.287035249190112</v>
      </c>
      <c r="AQ48" s="25">
        <v>0</v>
      </c>
      <c r="AR48" s="25">
        <v>0</v>
      </c>
      <c r="AS48" s="52">
        <v>0</v>
      </c>
      <c r="AT48" s="25">
        <v>0</v>
      </c>
      <c r="AU48" s="25">
        <v>0</v>
      </c>
      <c r="AV48" s="25">
        <v>0</v>
      </c>
      <c r="AW48" s="25">
        <v>16.287035249190112</v>
      </c>
      <c r="AX48" s="25">
        <v>0</v>
      </c>
      <c r="AY48" s="25">
        <v>0</v>
      </c>
      <c r="AZ48" s="52">
        <v>0</v>
      </c>
      <c r="BA48" s="25">
        <v>0</v>
      </c>
      <c r="BB48" s="25">
        <v>0</v>
      </c>
      <c r="BC48" s="25">
        <v>0</v>
      </c>
      <c r="BD48" s="25">
        <v>0</v>
      </c>
      <c r="BE48" s="25">
        <v>0</v>
      </c>
      <c r="BF48" s="25">
        <v>0</v>
      </c>
      <c r="BG48" s="52">
        <v>0</v>
      </c>
      <c r="BH48" s="25">
        <v>0</v>
      </c>
      <c r="BI48" s="25">
        <v>0</v>
      </c>
      <c r="BJ48" s="25">
        <v>0</v>
      </c>
      <c r="BK48" s="25">
        <v>16.287035249190112</v>
      </c>
      <c r="BL48" s="25">
        <v>0</v>
      </c>
      <c r="BM48" s="25">
        <v>0</v>
      </c>
      <c r="BN48" s="52">
        <v>0</v>
      </c>
      <c r="BO48" s="25">
        <v>0</v>
      </c>
      <c r="BP48" s="25">
        <v>0</v>
      </c>
      <c r="BQ48" s="25">
        <v>0</v>
      </c>
      <c r="BR48" s="25">
        <v>1</v>
      </c>
      <c r="BS48" s="25">
        <v>0</v>
      </c>
      <c r="BT48" s="25">
        <v>0</v>
      </c>
      <c r="BU48" s="52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52">
        <v>0</v>
      </c>
      <c r="CC48" s="25">
        <v>0</v>
      </c>
      <c r="CD48" s="25">
        <v>0</v>
      </c>
      <c r="CE48" s="25">
        <v>0</v>
      </c>
      <c r="CF48" s="25">
        <v>1</v>
      </c>
      <c r="CG48" s="25">
        <v>0</v>
      </c>
      <c r="CH48" s="16">
        <v>0</v>
      </c>
    </row>
    <row r="49" spans="1:86">
      <c r="A49" s="13"/>
      <c r="B49" s="49" t="s">
        <v>11</v>
      </c>
      <c r="C49" s="53">
        <v>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53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53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53">
        <v>0</v>
      </c>
      <c r="Y49" s="26">
        <v>0</v>
      </c>
      <c r="Z49" s="26">
        <v>0</v>
      </c>
      <c r="AA49" s="26">
        <v>0</v>
      </c>
      <c r="AB49" s="26">
        <v>97.670420472606864</v>
      </c>
      <c r="AC49" s="26">
        <v>0</v>
      </c>
      <c r="AD49" s="26">
        <v>0</v>
      </c>
      <c r="AE49" s="53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53">
        <v>0</v>
      </c>
      <c r="AM49" s="26">
        <v>0</v>
      </c>
      <c r="AN49" s="26">
        <v>0</v>
      </c>
      <c r="AO49" s="26">
        <v>0</v>
      </c>
      <c r="AP49" s="26">
        <v>97.670420472606864</v>
      </c>
      <c r="AQ49" s="26">
        <v>0</v>
      </c>
      <c r="AR49" s="26">
        <v>0</v>
      </c>
      <c r="AS49" s="53">
        <v>0</v>
      </c>
      <c r="AT49" s="26">
        <v>0</v>
      </c>
      <c r="AU49" s="26">
        <v>0</v>
      </c>
      <c r="AV49" s="26">
        <v>0</v>
      </c>
      <c r="AW49" s="26">
        <v>97.670420472606864</v>
      </c>
      <c r="AX49" s="26">
        <v>0</v>
      </c>
      <c r="AY49" s="26">
        <v>0</v>
      </c>
      <c r="AZ49" s="53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53">
        <v>0</v>
      </c>
      <c r="BH49" s="26">
        <v>0</v>
      </c>
      <c r="BI49" s="26">
        <v>0</v>
      </c>
      <c r="BJ49" s="26">
        <v>0</v>
      </c>
      <c r="BK49" s="26">
        <v>97.670420472606864</v>
      </c>
      <c r="BL49" s="26">
        <v>0</v>
      </c>
      <c r="BM49" s="26">
        <v>0</v>
      </c>
      <c r="BN49" s="53"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53"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53">
        <v>0</v>
      </c>
      <c r="CC49" s="26">
        <v>0</v>
      </c>
      <c r="CD49" s="26">
        <v>0</v>
      </c>
      <c r="CE49" s="26">
        <v>0</v>
      </c>
      <c r="CF49" s="26">
        <v>0</v>
      </c>
      <c r="CG49" s="26">
        <v>0</v>
      </c>
      <c r="CH49" s="17">
        <v>0</v>
      </c>
    </row>
    <row r="50" spans="1:86" s="65" customFormat="1">
      <c r="A50" s="61"/>
      <c r="B50" s="62" t="s">
        <v>30</v>
      </c>
      <c r="C50" s="63">
        <v>0</v>
      </c>
      <c r="D50" s="64">
        <v>0</v>
      </c>
      <c r="E50" s="64">
        <v>0</v>
      </c>
      <c r="F50" s="64">
        <v>0</v>
      </c>
      <c r="G50" s="64">
        <v>0</v>
      </c>
      <c r="H50" s="64">
        <v>0</v>
      </c>
      <c r="I50" s="64">
        <v>141</v>
      </c>
      <c r="J50" s="63">
        <v>0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3">
        <v>0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3">
        <v>0</v>
      </c>
      <c r="Y50" s="64">
        <v>0</v>
      </c>
      <c r="Z50" s="64">
        <v>0</v>
      </c>
      <c r="AA50" s="64">
        <v>0</v>
      </c>
      <c r="AB50" s="64">
        <v>0</v>
      </c>
      <c r="AC50" s="64">
        <v>0</v>
      </c>
      <c r="AD50" s="64">
        <v>0</v>
      </c>
      <c r="AE50" s="63">
        <v>0</v>
      </c>
      <c r="AF50" s="64">
        <v>0</v>
      </c>
      <c r="AG50" s="64">
        <v>0</v>
      </c>
      <c r="AH50" s="64">
        <v>0</v>
      </c>
      <c r="AI50" s="64">
        <v>0</v>
      </c>
      <c r="AJ50" s="64">
        <v>0</v>
      </c>
      <c r="AK50" s="64">
        <v>0</v>
      </c>
      <c r="AL50" s="63">
        <v>0</v>
      </c>
      <c r="AM50" s="64">
        <v>0</v>
      </c>
      <c r="AN50" s="64">
        <v>0</v>
      </c>
      <c r="AO50" s="64">
        <v>0</v>
      </c>
      <c r="AP50" s="64">
        <v>0</v>
      </c>
      <c r="AQ50" s="64">
        <v>0</v>
      </c>
      <c r="AR50" s="64">
        <v>0</v>
      </c>
      <c r="AS50" s="63">
        <v>0</v>
      </c>
      <c r="AT50" s="64">
        <v>0</v>
      </c>
      <c r="AU50" s="64">
        <v>0</v>
      </c>
      <c r="AV50" s="64">
        <v>0</v>
      </c>
      <c r="AW50" s="64">
        <v>0</v>
      </c>
      <c r="AX50" s="64">
        <v>0</v>
      </c>
      <c r="AY50" s="64">
        <v>0</v>
      </c>
      <c r="AZ50" s="63">
        <v>0</v>
      </c>
      <c r="BA50" s="64">
        <v>0</v>
      </c>
      <c r="BB50" s="64">
        <v>0</v>
      </c>
      <c r="BC50" s="64">
        <v>0</v>
      </c>
      <c r="BD50" s="64">
        <v>0</v>
      </c>
      <c r="BE50" s="64">
        <v>0</v>
      </c>
      <c r="BF50" s="64">
        <v>0</v>
      </c>
      <c r="BG50" s="63">
        <v>0</v>
      </c>
      <c r="BH50" s="64">
        <v>0</v>
      </c>
      <c r="BI50" s="64">
        <v>0</v>
      </c>
      <c r="BJ50" s="64">
        <v>0</v>
      </c>
      <c r="BK50" s="64">
        <v>0</v>
      </c>
      <c r="BL50" s="64">
        <v>0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>
      <c r="A51" s="12">
        <v>19</v>
      </c>
      <c r="B51" s="48" t="s">
        <v>31</v>
      </c>
      <c r="C51" s="52">
        <v>0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52">
        <v>0</v>
      </c>
      <c r="K51" s="25">
        <v>0</v>
      </c>
      <c r="L51" s="25">
        <v>0</v>
      </c>
      <c r="M51" s="25">
        <v>0</v>
      </c>
      <c r="N51" s="25">
        <v>0</v>
      </c>
      <c r="O51" s="25">
        <v>0</v>
      </c>
      <c r="P51" s="25">
        <v>0</v>
      </c>
      <c r="Q51" s="52">
        <v>0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52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52">
        <v>0</v>
      </c>
      <c r="AF51" s="25">
        <v>0</v>
      </c>
      <c r="AG51" s="25">
        <v>0</v>
      </c>
      <c r="AH51" s="25">
        <v>0</v>
      </c>
      <c r="AI51" s="25">
        <v>0</v>
      </c>
      <c r="AJ51" s="25">
        <v>0</v>
      </c>
      <c r="AK51" s="25">
        <v>0</v>
      </c>
      <c r="AL51" s="52">
        <v>0</v>
      </c>
      <c r="AM51" s="25">
        <v>0</v>
      </c>
      <c r="AN51" s="25">
        <v>0</v>
      </c>
      <c r="AO51" s="25">
        <v>0</v>
      </c>
      <c r="AP51" s="25">
        <v>0</v>
      </c>
      <c r="AQ51" s="25">
        <v>0</v>
      </c>
      <c r="AR51" s="25">
        <v>0</v>
      </c>
      <c r="AS51" s="52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0</v>
      </c>
      <c r="AZ51" s="52">
        <v>0</v>
      </c>
      <c r="BA51" s="25">
        <v>0</v>
      </c>
      <c r="BB51" s="25">
        <v>0</v>
      </c>
      <c r="BC51" s="25">
        <v>0</v>
      </c>
      <c r="BD51" s="25">
        <v>0</v>
      </c>
      <c r="BE51" s="25">
        <v>0</v>
      </c>
      <c r="BF51" s="25">
        <v>0</v>
      </c>
      <c r="BG51" s="52">
        <v>0</v>
      </c>
      <c r="BH51" s="25">
        <v>0</v>
      </c>
      <c r="BI51" s="25">
        <v>0</v>
      </c>
      <c r="BJ51" s="25">
        <v>0</v>
      </c>
      <c r="BK51" s="25">
        <v>0</v>
      </c>
      <c r="BL51" s="25">
        <v>0</v>
      </c>
      <c r="BM51" s="25">
        <v>0</v>
      </c>
      <c r="BN51" s="52">
        <v>0</v>
      </c>
      <c r="BO51" s="25">
        <v>0</v>
      </c>
      <c r="BP51" s="25">
        <v>0</v>
      </c>
      <c r="BQ51" s="25">
        <v>0</v>
      </c>
      <c r="BR51" s="25">
        <v>0</v>
      </c>
      <c r="BS51" s="25">
        <v>0</v>
      </c>
      <c r="BT51" s="25">
        <v>0</v>
      </c>
      <c r="BU51" s="52">
        <v>0</v>
      </c>
      <c r="BV51" s="25">
        <v>0</v>
      </c>
      <c r="BW51" s="25">
        <v>0</v>
      </c>
      <c r="BX51" s="25">
        <v>0</v>
      </c>
      <c r="BY51" s="25">
        <v>0</v>
      </c>
      <c r="BZ51" s="25">
        <v>0</v>
      </c>
      <c r="CA51" s="25">
        <v>0</v>
      </c>
      <c r="CB51" s="52">
        <v>0</v>
      </c>
      <c r="CC51" s="25">
        <v>0</v>
      </c>
      <c r="CD51" s="25">
        <v>0</v>
      </c>
      <c r="CE51" s="25">
        <v>0</v>
      </c>
      <c r="CF51" s="25">
        <v>0</v>
      </c>
      <c r="CG51" s="25">
        <v>0</v>
      </c>
      <c r="CH51" s="16">
        <v>0</v>
      </c>
    </row>
    <row r="52" spans="1:86">
      <c r="A52" s="13"/>
      <c r="B52" s="49" t="s">
        <v>11</v>
      </c>
      <c r="C52" s="53">
        <v>0</v>
      </c>
      <c r="D52" s="26">
        <v>0</v>
      </c>
      <c r="E52" s="26">
        <v>0</v>
      </c>
      <c r="F52" s="26">
        <v>0</v>
      </c>
      <c r="G52" s="26">
        <v>0</v>
      </c>
      <c r="H52" s="26">
        <v>0</v>
      </c>
      <c r="I52" s="26">
        <v>0</v>
      </c>
      <c r="J52" s="53">
        <v>0</v>
      </c>
      <c r="K52" s="26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53">
        <v>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53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53">
        <v>0</v>
      </c>
      <c r="AF52" s="26">
        <v>0</v>
      </c>
      <c r="AG52" s="26">
        <v>0</v>
      </c>
      <c r="AH52" s="26">
        <v>0</v>
      </c>
      <c r="AI52" s="26">
        <v>0</v>
      </c>
      <c r="AJ52" s="26">
        <v>0</v>
      </c>
      <c r="AK52" s="26">
        <v>0</v>
      </c>
      <c r="AL52" s="53">
        <v>0</v>
      </c>
      <c r="AM52" s="26">
        <v>0</v>
      </c>
      <c r="AN52" s="26">
        <v>0</v>
      </c>
      <c r="AO52" s="26">
        <v>0</v>
      </c>
      <c r="AP52" s="26">
        <v>0</v>
      </c>
      <c r="AQ52" s="26">
        <v>0</v>
      </c>
      <c r="AR52" s="26">
        <v>0</v>
      </c>
      <c r="AS52" s="53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53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  <c r="BF52" s="26">
        <v>0</v>
      </c>
      <c r="BG52" s="53">
        <v>0</v>
      </c>
      <c r="BH52" s="26">
        <v>0</v>
      </c>
      <c r="BI52" s="26">
        <v>0</v>
      </c>
      <c r="BJ52" s="26">
        <v>0</v>
      </c>
      <c r="BK52" s="26">
        <v>0</v>
      </c>
      <c r="BL52" s="26">
        <v>0</v>
      </c>
      <c r="BM52" s="26">
        <v>0</v>
      </c>
      <c r="BN52" s="53">
        <v>0</v>
      </c>
      <c r="BO52" s="26">
        <v>0</v>
      </c>
      <c r="BP52" s="26">
        <v>0</v>
      </c>
      <c r="BQ52" s="26">
        <v>0</v>
      </c>
      <c r="BR52" s="26">
        <v>0</v>
      </c>
      <c r="BS52" s="26">
        <v>0</v>
      </c>
      <c r="BT52" s="26">
        <v>0</v>
      </c>
      <c r="BU52" s="53">
        <v>0</v>
      </c>
      <c r="BV52" s="26">
        <v>0</v>
      </c>
      <c r="BW52" s="26">
        <v>0</v>
      </c>
      <c r="BX52" s="26">
        <v>0</v>
      </c>
      <c r="BY52" s="26">
        <v>0</v>
      </c>
      <c r="BZ52" s="26">
        <v>0</v>
      </c>
      <c r="CA52" s="26">
        <v>0</v>
      </c>
      <c r="CB52" s="53">
        <v>0</v>
      </c>
      <c r="CC52" s="26">
        <v>0</v>
      </c>
      <c r="CD52" s="26">
        <v>0</v>
      </c>
      <c r="CE52" s="26">
        <v>0</v>
      </c>
      <c r="CF52" s="26">
        <v>0</v>
      </c>
      <c r="CG52" s="26">
        <v>0</v>
      </c>
      <c r="CH52" s="17">
        <v>0</v>
      </c>
    </row>
    <row r="53" spans="1:86">
      <c r="A53" s="12">
        <v>27</v>
      </c>
      <c r="B53" s="48" t="s">
        <v>32</v>
      </c>
      <c r="C53" s="52">
        <v>0</v>
      </c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52">
        <v>0</v>
      </c>
      <c r="K53" s="25">
        <v>0</v>
      </c>
      <c r="L53" s="25">
        <v>0</v>
      </c>
      <c r="M53" s="25">
        <v>0</v>
      </c>
      <c r="N53" s="25">
        <v>0</v>
      </c>
      <c r="O53" s="25">
        <v>0</v>
      </c>
      <c r="P53" s="25">
        <v>0</v>
      </c>
      <c r="Q53" s="52">
        <v>0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52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52">
        <v>0</v>
      </c>
      <c r="AF53" s="25">
        <v>0</v>
      </c>
      <c r="AG53" s="25">
        <v>0</v>
      </c>
      <c r="AH53" s="25">
        <v>0</v>
      </c>
      <c r="AI53" s="25">
        <v>0</v>
      </c>
      <c r="AJ53" s="25">
        <v>0</v>
      </c>
      <c r="AK53" s="25">
        <v>0</v>
      </c>
      <c r="AL53" s="52">
        <v>0</v>
      </c>
      <c r="AM53" s="25">
        <v>0</v>
      </c>
      <c r="AN53" s="25">
        <v>0</v>
      </c>
      <c r="AO53" s="25">
        <v>0</v>
      </c>
      <c r="AP53" s="25">
        <v>0</v>
      </c>
      <c r="AQ53" s="25">
        <v>0</v>
      </c>
      <c r="AR53" s="25">
        <v>0</v>
      </c>
      <c r="AS53" s="52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52">
        <v>0</v>
      </c>
      <c r="BA53" s="25">
        <v>0</v>
      </c>
      <c r="BB53" s="25">
        <v>0</v>
      </c>
      <c r="BC53" s="25">
        <v>0</v>
      </c>
      <c r="BD53" s="25">
        <v>0</v>
      </c>
      <c r="BE53" s="25">
        <v>0</v>
      </c>
      <c r="BF53" s="25">
        <v>0</v>
      </c>
      <c r="BG53" s="52">
        <v>0</v>
      </c>
      <c r="BH53" s="25">
        <v>0</v>
      </c>
      <c r="BI53" s="25">
        <v>0</v>
      </c>
      <c r="BJ53" s="25">
        <v>0</v>
      </c>
      <c r="BK53" s="25">
        <v>0</v>
      </c>
      <c r="BL53" s="25">
        <v>0</v>
      </c>
      <c r="BM53" s="25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>
      <c r="A55" s="12">
        <v>52</v>
      </c>
      <c r="B55" s="48" t="s">
        <v>33</v>
      </c>
      <c r="C55" s="52">
        <v>0</v>
      </c>
      <c r="D55" s="25">
        <v>0</v>
      </c>
      <c r="E55" s="25">
        <v>0</v>
      </c>
      <c r="F55" s="25">
        <v>0</v>
      </c>
      <c r="G55" s="25">
        <v>0</v>
      </c>
      <c r="H55" s="25">
        <v>0</v>
      </c>
      <c r="I55" s="25">
        <v>0</v>
      </c>
      <c r="J55" s="52">
        <v>0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0</v>
      </c>
      <c r="Q55" s="52">
        <v>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52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52">
        <v>0</v>
      </c>
      <c r="AF55" s="25">
        <v>0</v>
      </c>
      <c r="AG55" s="25">
        <v>0</v>
      </c>
      <c r="AH55" s="25">
        <v>0</v>
      </c>
      <c r="AI55" s="25">
        <v>0</v>
      </c>
      <c r="AJ55" s="25">
        <v>0</v>
      </c>
      <c r="AK55" s="25">
        <v>0</v>
      </c>
      <c r="AL55" s="52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25">
        <v>0</v>
      </c>
      <c r="AS55" s="52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52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52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52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52">
        <v>0</v>
      </c>
      <c r="BV55" s="25">
        <v>0</v>
      </c>
      <c r="BW55" s="25">
        <v>0</v>
      </c>
      <c r="BX55" s="25">
        <v>0</v>
      </c>
      <c r="BY55" s="25">
        <v>0</v>
      </c>
      <c r="BZ55" s="25">
        <v>0</v>
      </c>
      <c r="CA55" s="25">
        <v>0</v>
      </c>
      <c r="CB55" s="52">
        <v>0</v>
      </c>
      <c r="CC55" s="25">
        <v>0</v>
      </c>
      <c r="CD55" s="25">
        <v>0</v>
      </c>
      <c r="CE55" s="25">
        <v>0</v>
      </c>
      <c r="CF55" s="25">
        <v>0</v>
      </c>
      <c r="CG55" s="25">
        <v>0</v>
      </c>
      <c r="CH55" s="16">
        <v>0</v>
      </c>
    </row>
    <row r="56" spans="1:86">
      <c r="A56" s="13"/>
      <c r="B56" s="49" t="s">
        <v>11</v>
      </c>
      <c r="C56" s="53">
        <v>0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26">
        <v>0</v>
      </c>
      <c r="J56" s="53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53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53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  <c r="AD56" s="26">
        <v>0</v>
      </c>
      <c r="AE56" s="53">
        <v>0</v>
      </c>
      <c r="AF56" s="26">
        <v>0</v>
      </c>
      <c r="AG56" s="26">
        <v>0</v>
      </c>
      <c r="AH56" s="26">
        <v>0</v>
      </c>
      <c r="AI56" s="26">
        <v>0</v>
      </c>
      <c r="AJ56" s="26">
        <v>0</v>
      </c>
      <c r="AK56" s="26">
        <v>0</v>
      </c>
      <c r="AL56" s="53">
        <v>0</v>
      </c>
      <c r="AM56" s="26">
        <v>0</v>
      </c>
      <c r="AN56" s="26">
        <v>0</v>
      </c>
      <c r="AO56" s="26">
        <v>0</v>
      </c>
      <c r="AP56" s="26">
        <v>0</v>
      </c>
      <c r="AQ56" s="26">
        <v>0</v>
      </c>
      <c r="AR56" s="26">
        <v>0</v>
      </c>
      <c r="AS56" s="53">
        <v>0</v>
      </c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53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53">
        <v>0</v>
      </c>
      <c r="BH56" s="26">
        <v>0</v>
      </c>
      <c r="BI56" s="26">
        <v>0</v>
      </c>
      <c r="BJ56" s="26">
        <v>0</v>
      </c>
      <c r="BK56" s="26">
        <v>0</v>
      </c>
      <c r="BL56" s="26">
        <v>0</v>
      </c>
      <c r="BM56" s="26">
        <v>0</v>
      </c>
      <c r="BN56" s="53">
        <v>0</v>
      </c>
      <c r="BO56" s="26">
        <v>0</v>
      </c>
      <c r="BP56" s="26">
        <v>0</v>
      </c>
      <c r="BQ56" s="26">
        <v>0</v>
      </c>
      <c r="BR56" s="26">
        <v>0</v>
      </c>
      <c r="BS56" s="26">
        <v>0</v>
      </c>
      <c r="BT56" s="26">
        <v>0</v>
      </c>
      <c r="BU56" s="53">
        <v>0</v>
      </c>
      <c r="BV56" s="26">
        <v>0</v>
      </c>
      <c r="BW56" s="26">
        <v>0</v>
      </c>
      <c r="BX56" s="26">
        <v>0</v>
      </c>
      <c r="BY56" s="26">
        <v>0</v>
      </c>
      <c r="BZ56" s="26">
        <v>0</v>
      </c>
      <c r="CA56" s="26">
        <v>0</v>
      </c>
      <c r="CB56" s="53">
        <v>0</v>
      </c>
      <c r="CC56" s="26">
        <v>0</v>
      </c>
      <c r="CD56" s="26">
        <v>0</v>
      </c>
      <c r="CE56" s="26">
        <v>0</v>
      </c>
      <c r="CF56" s="26">
        <v>0</v>
      </c>
      <c r="CG56" s="26">
        <v>0</v>
      </c>
      <c r="CH56" s="17">
        <v>0</v>
      </c>
    </row>
    <row r="57" spans="1:86" s="65" customFormat="1">
      <c r="A57" s="66">
        <v>76</v>
      </c>
      <c r="B57" s="67" t="s">
        <v>34</v>
      </c>
      <c r="C57" s="68">
        <v>0</v>
      </c>
      <c r="D57" s="60">
        <v>0</v>
      </c>
      <c r="E57" s="60">
        <v>0</v>
      </c>
      <c r="F57" s="60">
        <v>0</v>
      </c>
      <c r="G57" s="60">
        <v>0</v>
      </c>
      <c r="H57" s="60">
        <v>0</v>
      </c>
      <c r="I57" s="60">
        <v>141</v>
      </c>
      <c r="J57" s="68">
        <v>0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8">
        <v>0</v>
      </c>
      <c r="R57" s="60">
        <v>0</v>
      </c>
      <c r="S57" s="60">
        <v>0</v>
      </c>
      <c r="T57" s="60">
        <v>0</v>
      </c>
      <c r="U57" s="60">
        <v>0</v>
      </c>
      <c r="V57" s="60">
        <v>0</v>
      </c>
      <c r="W57" s="60">
        <v>0</v>
      </c>
      <c r="X57" s="68">
        <v>0</v>
      </c>
      <c r="Y57" s="60">
        <v>0</v>
      </c>
      <c r="Z57" s="60">
        <v>0</v>
      </c>
      <c r="AA57" s="60">
        <v>0</v>
      </c>
      <c r="AB57" s="60">
        <v>0</v>
      </c>
      <c r="AC57" s="60">
        <v>0</v>
      </c>
      <c r="AD57" s="60">
        <v>0</v>
      </c>
      <c r="AE57" s="68">
        <v>0</v>
      </c>
      <c r="AF57" s="60">
        <v>0</v>
      </c>
      <c r="AG57" s="60">
        <v>0</v>
      </c>
      <c r="AH57" s="60">
        <v>0</v>
      </c>
      <c r="AI57" s="60">
        <v>0</v>
      </c>
      <c r="AJ57" s="60">
        <v>0</v>
      </c>
      <c r="AK57" s="60">
        <v>0</v>
      </c>
      <c r="AL57" s="68">
        <v>0</v>
      </c>
      <c r="AM57" s="60">
        <v>0</v>
      </c>
      <c r="AN57" s="60">
        <v>0</v>
      </c>
      <c r="AO57" s="60">
        <v>0</v>
      </c>
      <c r="AP57" s="60">
        <v>0</v>
      </c>
      <c r="AQ57" s="60">
        <v>0</v>
      </c>
      <c r="AR57" s="60">
        <v>0</v>
      </c>
      <c r="AS57" s="68">
        <v>0</v>
      </c>
      <c r="AT57" s="60">
        <v>0</v>
      </c>
      <c r="AU57" s="60">
        <v>0</v>
      </c>
      <c r="AV57" s="60">
        <v>0</v>
      </c>
      <c r="AW57" s="60">
        <v>0</v>
      </c>
      <c r="AX57" s="60">
        <v>0</v>
      </c>
      <c r="AY57" s="60">
        <v>0</v>
      </c>
      <c r="AZ57" s="68">
        <v>0</v>
      </c>
      <c r="BA57" s="60">
        <v>0</v>
      </c>
      <c r="BB57" s="60">
        <v>0</v>
      </c>
      <c r="BC57" s="60">
        <v>0</v>
      </c>
      <c r="BD57" s="60">
        <v>0</v>
      </c>
      <c r="BE57" s="60">
        <v>0</v>
      </c>
      <c r="BF57" s="60">
        <v>0</v>
      </c>
      <c r="BG57" s="68">
        <v>0</v>
      </c>
      <c r="BH57" s="60">
        <v>0</v>
      </c>
      <c r="BI57" s="60">
        <v>0</v>
      </c>
      <c r="BJ57" s="60">
        <v>0</v>
      </c>
      <c r="BK57" s="60">
        <v>0</v>
      </c>
      <c r="BL57" s="60">
        <v>0</v>
      </c>
      <c r="BM57" s="60">
        <v>0</v>
      </c>
      <c r="BN57" s="52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52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52">
        <v>0</v>
      </c>
      <c r="CC57" s="25">
        <v>0</v>
      </c>
      <c r="CD57" s="25">
        <v>0</v>
      </c>
      <c r="CE57" s="25">
        <v>0</v>
      </c>
      <c r="CF57" s="25">
        <v>0</v>
      </c>
      <c r="CG57" s="25">
        <v>0</v>
      </c>
      <c r="CH57" s="16">
        <v>0</v>
      </c>
    </row>
    <row r="58" spans="1:86">
      <c r="A58" s="13"/>
      <c r="B58" s="49" t="s">
        <v>11</v>
      </c>
      <c r="C58" s="53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53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53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53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53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53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53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53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53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53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53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53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17">
        <v>0</v>
      </c>
    </row>
    <row r="59" spans="1:86" s="65" customFormat="1">
      <c r="A59" s="61"/>
      <c r="B59" s="62" t="s">
        <v>35</v>
      </c>
      <c r="C59" s="63">
        <v>0</v>
      </c>
      <c r="D59" s="64">
        <v>0</v>
      </c>
      <c r="E59" s="64">
        <v>0</v>
      </c>
      <c r="F59" s="64">
        <v>0</v>
      </c>
      <c r="G59" s="64">
        <v>0</v>
      </c>
      <c r="H59" s="64">
        <v>0</v>
      </c>
      <c r="I59" s="64">
        <v>0</v>
      </c>
      <c r="J59" s="63">
        <v>0</v>
      </c>
      <c r="K59" s="64">
        <v>0</v>
      </c>
      <c r="L59" s="64">
        <v>0</v>
      </c>
      <c r="M59" s="64">
        <v>0</v>
      </c>
      <c r="N59" s="64">
        <v>60.252593332727265</v>
      </c>
      <c r="O59" s="64">
        <v>0</v>
      </c>
      <c r="P59" s="64">
        <v>0</v>
      </c>
      <c r="Q59" s="63">
        <v>0</v>
      </c>
      <c r="R59" s="64">
        <v>0</v>
      </c>
      <c r="S59" s="64">
        <v>0</v>
      </c>
      <c r="T59" s="64">
        <v>0</v>
      </c>
      <c r="U59" s="64">
        <v>60.252593332727265</v>
      </c>
      <c r="V59" s="64">
        <v>0</v>
      </c>
      <c r="W59" s="64">
        <v>0</v>
      </c>
      <c r="X59" s="63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3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3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3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3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3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51">
        <v>0</v>
      </c>
      <c r="BO59" s="24">
        <v>0</v>
      </c>
      <c r="BP59" s="24">
        <v>0</v>
      </c>
      <c r="BQ59" s="24">
        <v>0</v>
      </c>
      <c r="BR59" s="24">
        <v>0</v>
      </c>
      <c r="BS59" s="24">
        <v>0</v>
      </c>
      <c r="BT59" s="24">
        <v>0</v>
      </c>
      <c r="BU59" s="51">
        <v>0</v>
      </c>
      <c r="BV59" s="24">
        <v>0</v>
      </c>
      <c r="BW59" s="24">
        <v>0</v>
      </c>
      <c r="BX59" s="24">
        <v>0</v>
      </c>
      <c r="BY59" s="24">
        <v>0</v>
      </c>
      <c r="BZ59" s="24">
        <v>0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>
      <c r="A60" s="12">
        <v>81</v>
      </c>
      <c r="B60" s="48" t="s">
        <v>36</v>
      </c>
      <c r="C60" s="52">
        <v>0</v>
      </c>
      <c r="D60" s="25">
        <v>0</v>
      </c>
      <c r="E60" s="25">
        <v>0</v>
      </c>
      <c r="F60" s="25">
        <v>0</v>
      </c>
      <c r="G60" s="25">
        <v>0</v>
      </c>
      <c r="H60" s="25">
        <v>0</v>
      </c>
      <c r="I60" s="25">
        <v>0</v>
      </c>
      <c r="J60" s="52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  <c r="P60" s="25">
        <v>0</v>
      </c>
      <c r="Q60" s="52">
        <v>0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52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52">
        <v>0</v>
      </c>
      <c r="AF60" s="25">
        <v>0</v>
      </c>
      <c r="AG60" s="25">
        <v>0</v>
      </c>
      <c r="AH60" s="25">
        <v>0</v>
      </c>
      <c r="AI60" s="25">
        <v>0</v>
      </c>
      <c r="AJ60" s="25">
        <v>0</v>
      </c>
      <c r="AK60" s="25">
        <v>0</v>
      </c>
      <c r="AL60" s="52">
        <v>0</v>
      </c>
      <c r="AM60" s="25">
        <v>0</v>
      </c>
      <c r="AN60" s="25">
        <v>0</v>
      </c>
      <c r="AO60" s="25">
        <v>0</v>
      </c>
      <c r="AP60" s="25">
        <v>0</v>
      </c>
      <c r="AQ60" s="25">
        <v>0</v>
      </c>
      <c r="AR60" s="25">
        <v>0</v>
      </c>
      <c r="AS60" s="52">
        <v>0</v>
      </c>
      <c r="AT60" s="25">
        <v>0</v>
      </c>
      <c r="AU60" s="25">
        <v>0</v>
      </c>
      <c r="AV60" s="25">
        <v>0</v>
      </c>
      <c r="AW60" s="25">
        <v>0</v>
      </c>
      <c r="AX60" s="25">
        <v>0</v>
      </c>
      <c r="AY60" s="25">
        <v>0</v>
      </c>
      <c r="AZ60" s="52">
        <v>0</v>
      </c>
      <c r="BA60" s="25">
        <v>0</v>
      </c>
      <c r="BB60" s="25">
        <v>0</v>
      </c>
      <c r="BC60" s="25">
        <v>0</v>
      </c>
      <c r="BD60" s="25">
        <v>0</v>
      </c>
      <c r="BE60" s="25">
        <v>0</v>
      </c>
      <c r="BF60" s="25">
        <v>0</v>
      </c>
      <c r="BG60" s="52">
        <v>0</v>
      </c>
      <c r="BH60" s="25">
        <v>0</v>
      </c>
      <c r="BI60" s="25">
        <v>0</v>
      </c>
      <c r="BJ60" s="25">
        <v>0</v>
      </c>
      <c r="BK60" s="25">
        <v>0</v>
      </c>
      <c r="BL60" s="25">
        <v>0</v>
      </c>
      <c r="BM60" s="25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52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53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53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53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53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17">
        <v>0</v>
      </c>
    </row>
    <row r="62" spans="1:86">
      <c r="A62" s="12">
        <v>85</v>
      </c>
      <c r="B62" s="48" t="s">
        <v>37</v>
      </c>
      <c r="C62" s="52">
        <v>0</v>
      </c>
      <c r="D62" s="25">
        <v>0</v>
      </c>
      <c r="E62" s="25">
        <v>0</v>
      </c>
      <c r="F62" s="25">
        <v>0</v>
      </c>
      <c r="G62" s="25">
        <v>0</v>
      </c>
      <c r="H62" s="25">
        <v>0</v>
      </c>
      <c r="I62" s="25">
        <v>0</v>
      </c>
      <c r="J62" s="52">
        <v>0</v>
      </c>
      <c r="K62" s="25">
        <v>0</v>
      </c>
      <c r="L62" s="25">
        <v>0</v>
      </c>
      <c r="M62" s="25">
        <v>0</v>
      </c>
      <c r="N62" s="25">
        <v>0</v>
      </c>
      <c r="O62" s="25">
        <v>0</v>
      </c>
      <c r="P62" s="25">
        <v>0</v>
      </c>
      <c r="Q62" s="52">
        <v>0</v>
      </c>
      <c r="R62" s="25">
        <v>0</v>
      </c>
      <c r="S62" s="25">
        <v>0</v>
      </c>
      <c r="T62" s="25">
        <v>0</v>
      </c>
      <c r="U62" s="25">
        <v>0</v>
      </c>
      <c r="V62" s="25">
        <v>0</v>
      </c>
      <c r="W62" s="25">
        <v>0</v>
      </c>
      <c r="X62" s="52">
        <v>0</v>
      </c>
      <c r="Y62" s="25">
        <v>0</v>
      </c>
      <c r="Z62" s="25">
        <v>0</v>
      </c>
      <c r="AA62" s="25">
        <v>0</v>
      </c>
      <c r="AB62" s="25">
        <v>0</v>
      </c>
      <c r="AC62" s="25">
        <v>0</v>
      </c>
      <c r="AD62" s="25">
        <v>0</v>
      </c>
      <c r="AE62" s="52">
        <v>0</v>
      </c>
      <c r="AF62" s="25">
        <v>0</v>
      </c>
      <c r="AG62" s="25">
        <v>0</v>
      </c>
      <c r="AH62" s="25">
        <v>0</v>
      </c>
      <c r="AI62" s="25">
        <v>0</v>
      </c>
      <c r="AJ62" s="25">
        <v>0</v>
      </c>
      <c r="AK62" s="25">
        <v>0</v>
      </c>
      <c r="AL62" s="52">
        <v>0</v>
      </c>
      <c r="AM62" s="25">
        <v>0</v>
      </c>
      <c r="AN62" s="25">
        <v>0</v>
      </c>
      <c r="AO62" s="25">
        <v>0</v>
      </c>
      <c r="AP62" s="25">
        <v>0</v>
      </c>
      <c r="AQ62" s="25">
        <v>0</v>
      </c>
      <c r="AR62" s="25">
        <v>0</v>
      </c>
      <c r="AS62" s="52">
        <v>0</v>
      </c>
      <c r="AT62" s="25">
        <v>0</v>
      </c>
      <c r="AU62" s="25">
        <v>0</v>
      </c>
      <c r="AV62" s="25">
        <v>0</v>
      </c>
      <c r="AW62" s="25">
        <v>0</v>
      </c>
      <c r="AX62" s="25">
        <v>0</v>
      </c>
      <c r="AY62" s="25">
        <v>0</v>
      </c>
      <c r="AZ62" s="52">
        <v>0</v>
      </c>
      <c r="BA62" s="25">
        <v>0</v>
      </c>
      <c r="BB62" s="25">
        <v>0</v>
      </c>
      <c r="BC62" s="25">
        <v>0</v>
      </c>
      <c r="BD62" s="25">
        <v>0</v>
      </c>
      <c r="BE62" s="25">
        <v>0</v>
      </c>
      <c r="BF62" s="25">
        <v>0</v>
      </c>
      <c r="BG62" s="52">
        <v>0</v>
      </c>
      <c r="BH62" s="25">
        <v>0</v>
      </c>
      <c r="BI62" s="25">
        <v>0</v>
      </c>
      <c r="BJ62" s="25">
        <v>0</v>
      </c>
      <c r="BK62" s="25">
        <v>0</v>
      </c>
      <c r="BL62" s="25">
        <v>0</v>
      </c>
      <c r="BM62" s="25">
        <v>0</v>
      </c>
      <c r="BN62" s="52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52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52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16">
        <v>0</v>
      </c>
    </row>
    <row r="63" spans="1:86">
      <c r="A63" s="13"/>
      <c r="B63" s="49" t="s">
        <v>11</v>
      </c>
      <c r="C63" s="53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53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53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53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53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53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53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53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53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53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53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53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17">
        <v>0</v>
      </c>
    </row>
    <row r="64" spans="1:86">
      <c r="A64" s="12">
        <v>50</v>
      </c>
      <c r="B64" s="48" t="s">
        <v>38</v>
      </c>
      <c r="C64" s="52">
        <v>0</v>
      </c>
      <c r="D64" s="25">
        <v>0</v>
      </c>
      <c r="E64" s="25">
        <v>0</v>
      </c>
      <c r="F64" s="25">
        <v>0</v>
      </c>
      <c r="G64" s="25">
        <v>0</v>
      </c>
      <c r="H64" s="25">
        <v>0</v>
      </c>
      <c r="I64" s="25">
        <v>0</v>
      </c>
      <c r="J64" s="52">
        <v>0</v>
      </c>
      <c r="K64" s="25">
        <v>0</v>
      </c>
      <c r="L64" s="25">
        <v>0</v>
      </c>
      <c r="M64" s="25">
        <v>0</v>
      </c>
      <c r="N64" s="25">
        <v>0</v>
      </c>
      <c r="O64" s="25">
        <v>0</v>
      </c>
      <c r="P64" s="25">
        <v>0</v>
      </c>
      <c r="Q64" s="52">
        <v>0</v>
      </c>
      <c r="R64" s="25">
        <v>0</v>
      </c>
      <c r="S64" s="25">
        <v>0</v>
      </c>
      <c r="T64" s="25">
        <v>0</v>
      </c>
      <c r="U64" s="25">
        <v>0</v>
      </c>
      <c r="V64" s="25">
        <v>0</v>
      </c>
      <c r="W64" s="25">
        <v>0</v>
      </c>
      <c r="X64" s="52">
        <v>0</v>
      </c>
      <c r="Y64" s="25">
        <v>0</v>
      </c>
      <c r="Z64" s="25">
        <v>0</v>
      </c>
      <c r="AA64" s="25">
        <v>0</v>
      </c>
      <c r="AB64" s="25">
        <v>0</v>
      </c>
      <c r="AC64" s="25">
        <v>0</v>
      </c>
      <c r="AD64" s="25">
        <v>0</v>
      </c>
      <c r="AE64" s="52">
        <v>0</v>
      </c>
      <c r="AF64" s="25">
        <v>0</v>
      </c>
      <c r="AG64" s="25">
        <v>0</v>
      </c>
      <c r="AH64" s="25">
        <v>0</v>
      </c>
      <c r="AI64" s="25">
        <v>0</v>
      </c>
      <c r="AJ64" s="25">
        <v>0</v>
      </c>
      <c r="AK64" s="25">
        <v>0</v>
      </c>
      <c r="AL64" s="52">
        <v>0</v>
      </c>
      <c r="AM64" s="25">
        <v>0</v>
      </c>
      <c r="AN64" s="25">
        <v>0</v>
      </c>
      <c r="AO64" s="25">
        <v>0</v>
      </c>
      <c r="AP64" s="25">
        <v>0</v>
      </c>
      <c r="AQ64" s="25">
        <v>0</v>
      </c>
      <c r="AR64" s="25">
        <v>0</v>
      </c>
      <c r="AS64" s="52">
        <v>0</v>
      </c>
      <c r="AT64" s="25">
        <v>0</v>
      </c>
      <c r="AU64" s="25">
        <v>0</v>
      </c>
      <c r="AV64" s="25">
        <v>0</v>
      </c>
      <c r="AW64" s="25">
        <v>0</v>
      </c>
      <c r="AX64" s="25">
        <v>0</v>
      </c>
      <c r="AY64" s="25">
        <v>0</v>
      </c>
      <c r="AZ64" s="52">
        <v>0</v>
      </c>
      <c r="BA64" s="25">
        <v>0</v>
      </c>
      <c r="BB64" s="25">
        <v>0</v>
      </c>
      <c r="BC64" s="25">
        <v>0</v>
      </c>
      <c r="BD64" s="25">
        <v>0</v>
      </c>
      <c r="BE64" s="25">
        <v>0</v>
      </c>
      <c r="BF64" s="25">
        <v>0</v>
      </c>
      <c r="BG64" s="52">
        <v>0</v>
      </c>
      <c r="BH64" s="25">
        <v>0</v>
      </c>
      <c r="BI64" s="25">
        <v>0</v>
      </c>
      <c r="BJ64" s="25">
        <v>0</v>
      </c>
      <c r="BK64" s="25">
        <v>0</v>
      </c>
      <c r="BL64" s="25">
        <v>0</v>
      </c>
      <c r="BM64" s="25">
        <v>0</v>
      </c>
      <c r="BN64" s="52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52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52">
        <v>0</v>
      </c>
      <c r="CC64" s="25">
        <v>0</v>
      </c>
      <c r="CD64" s="25">
        <v>0</v>
      </c>
      <c r="CE64" s="25">
        <v>0</v>
      </c>
      <c r="CF64" s="25">
        <v>0</v>
      </c>
      <c r="CG64" s="25">
        <v>0</v>
      </c>
      <c r="CH64" s="16">
        <v>0</v>
      </c>
    </row>
    <row r="65" spans="1:86">
      <c r="A65" s="13"/>
      <c r="B65" s="49" t="s">
        <v>11</v>
      </c>
      <c r="C65" s="53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53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53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53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53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53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53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53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53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53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53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53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17">
        <v>0</v>
      </c>
    </row>
    <row r="66" spans="1:86" s="65" customFormat="1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8">
        <v>0</v>
      </c>
      <c r="K66" s="60">
        <v>0</v>
      </c>
      <c r="L66" s="60">
        <v>0</v>
      </c>
      <c r="M66" s="60">
        <v>0</v>
      </c>
      <c r="N66" s="60">
        <v>60.252593332727265</v>
      </c>
      <c r="O66" s="60">
        <v>0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60.252593332727265</v>
      </c>
      <c r="V66" s="60">
        <v>0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0</v>
      </c>
      <c r="AJ66" s="60">
        <v>0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0</v>
      </c>
      <c r="AQ66" s="60">
        <v>0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0</v>
      </c>
      <c r="BE66" s="60">
        <v>0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0</v>
      </c>
      <c r="BL66" s="60">
        <v>0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53">
        <v>0</v>
      </c>
      <c r="K67" s="26">
        <v>0</v>
      </c>
      <c r="L67" s="26">
        <v>0</v>
      </c>
      <c r="M67" s="26">
        <v>0</v>
      </c>
      <c r="N67" s="26">
        <v>87.51899489873675</v>
      </c>
      <c r="O67" s="26">
        <v>0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87.51899489873675</v>
      </c>
      <c r="V67" s="26">
        <v>0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0</v>
      </c>
      <c r="CG67" s="26">
        <v>0</v>
      </c>
      <c r="CH67" s="17">
        <v>0</v>
      </c>
    </row>
    <row r="68" spans="1:86">
      <c r="A68" s="11"/>
      <c r="B68" s="47" t="s">
        <v>40</v>
      </c>
      <c r="C68" s="51">
        <v>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51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51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51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  <c r="AE68" s="51">
        <v>0</v>
      </c>
      <c r="AF68" s="24">
        <v>0</v>
      </c>
      <c r="AG68" s="24">
        <v>0</v>
      </c>
      <c r="AH68" s="24">
        <v>0</v>
      </c>
      <c r="AI68" s="24">
        <v>0</v>
      </c>
      <c r="AJ68" s="24">
        <v>0</v>
      </c>
      <c r="AK68" s="24">
        <v>0</v>
      </c>
      <c r="AL68" s="51">
        <v>0</v>
      </c>
      <c r="AM68" s="24">
        <v>0</v>
      </c>
      <c r="AN68" s="24">
        <v>0</v>
      </c>
      <c r="AO68" s="24">
        <v>0</v>
      </c>
      <c r="AP68" s="24">
        <v>0</v>
      </c>
      <c r="AQ68" s="24">
        <v>0</v>
      </c>
      <c r="AR68" s="24">
        <v>0</v>
      </c>
      <c r="AS68" s="51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51">
        <v>0</v>
      </c>
      <c r="BA68" s="24">
        <v>0</v>
      </c>
      <c r="BB68" s="24">
        <v>0</v>
      </c>
      <c r="BC68" s="24">
        <v>0</v>
      </c>
      <c r="BD68" s="24">
        <v>0</v>
      </c>
      <c r="BE68" s="24">
        <v>0</v>
      </c>
      <c r="BF68" s="24">
        <v>0</v>
      </c>
      <c r="BG68" s="51">
        <v>0</v>
      </c>
      <c r="BH68" s="24">
        <v>0</v>
      </c>
      <c r="BI68" s="24">
        <v>0</v>
      </c>
      <c r="BJ68" s="24">
        <v>0</v>
      </c>
      <c r="BK68" s="24">
        <v>0</v>
      </c>
      <c r="BL68" s="24">
        <v>0</v>
      </c>
      <c r="BM68" s="2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>
      <c r="A69" s="12">
        <v>91</v>
      </c>
      <c r="B69" s="48" t="s">
        <v>41</v>
      </c>
      <c r="C69" s="52">
        <v>0</v>
      </c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52">
        <v>0</v>
      </c>
      <c r="K69" s="25">
        <v>0</v>
      </c>
      <c r="L69" s="25">
        <v>0</v>
      </c>
      <c r="M69" s="25">
        <v>0</v>
      </c>
      <c r="N69" s="25">
        <v>0</v>
      </c>
      <c r="O69" s="25">
        <v>0</v>
      </c>
      <c r="P69" s="25">
        <v>0</v>
      </c>
      <c r="Q69" s="52">
        <v>0</v>
      </c>
      <c r="R69" s="25">
        <v>0</v>
      </c>
      <c r="S69" s="25">
        <v>0</v>
      </c>
      <c r="T69" s="25">
        <v>0</v>
      </c>
      <c r="U69" s="25">
        <v>0</v>
      </c>
      <c r="V69" s="25">
        <v>0</v>
      </c>
      <c r="W69" s="25">
        <v>0</v>
      </c>
      <c r="X69" s="52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52">
        <v>0</v>
      </c>
      <c r="AF69" s="25">
        <v>0</v>
      </c>
      <c r="AG69" s="25">
        <v>0</v>
      </c>
      <c r="AH69" s="25">
        <v>0</v>
      </c>
      <c r="AI69" s="25">
        <v>0</v>
      </c>
      <c r="AJ69" s="25">
        <v>0</v>
      </c>
      <c r="AK69" s="25">
        <v>0</v>
      </c>
      <c r="AL69" s="52">
        <v>0</v>
      </c>
      <c r="AM69" s="25">
        <v>0</v>
      </c>
      <c r="AN69" s="25">
        <v>0</v>
      </c>
      <c r="AO69" s="25">
        <v>0</v>
      </c>
      <c r="AP69" s="25">
        <v>0</v>
      </c>
      <c r="AQ69" s="25">
        <v>0</v>
      </c>
      <c r="AR69" s="25">
        <v>0</v>
      </c>
      <c r="AS69" s="52">
        <v>0</v>
      </c>
      <c r="AT69" s="25">
        <v>0</v>
      </c>
      <c r="AU69" s="25">
        <v>0</v>
      </c>
      <c r="AV69" s="25">
        <v>0</v>
      </c>
      <c r="AW69" s="25">
        <v>0</v>
      </c>
      <c r="AX69" s="25">
        <v>0</v>
      </c>
      <c r="AY69" s="25">
        <v>0</v>
      </c>
      <c r="AZ69" s="52">
        <v>0</v>
      </c>
      <c r="BA69" s="25">
        <v>0</v>
      </c>
      <c r="BB69" s="25">
        <v>0</v>
      </c>
      <c r="BC69" s="25">
        <v>0</v>
      </c>
      <c r="BD69" s="25">
        <v>0</v>
      </c>
      <c r="BE69" s="25">
        <v>0</v>
      </c>
      <c r="BF69" s="25">
        <v>0</v>
      </c>
      <c r="BG69" s="52">
        <v>0</v>
      </c>
      <c r="BH69" s="25">
        <v>0</v>
      </c>
      <c r="BI69" s="25">
        <v>0</v>
      </c>
      <c r="BJ69" s="25">
        <v>0</v>
      </c>
      <c r="BK69" s="25">
        <v>0</v>
      </c>
      <c r="BL69" s="25">
        <v>0</v>
      </c>
      <c r="BM69" s="25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>
      <c r="A71" s="12">
        <v>18</v>
      </c>
      <c r="B71" s="48" t="s">
        <v>42</v>
      </c>
      <c r="C71" s="52">
        <v>0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52">
        <v>0</v>
      </c>
      <c r="K71" s="25">
        <v>0</v>
      </c>
      <c r="L71" s="25">
        <v>0</v>
      </c>
      <c r="M71" s="25">
        <v>0</v>
      </c>
      <c r="N71" s="25">
        <v>0</v>
      </c>
      <c r="O71" s="25">
        <v>0</v>
      </c>
      <c r="P71" s="25">
        <v>0</v>
      </c>
      <c r="Q71" s="52">
        <v>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52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52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52">
        <v>0</v>
      </c>
      <c r="AM71" s="25">
        <v>0</v>
      </c>
      <c r="AN71" s="25">
        <v>0</v>
      </c>
      <c r="AO71" s="25">
        <v>0</v>
      </c>
      <c r="AP71" s="25">
        <v>0</v>
      </c>
      <c r="AQ71" s="25">
        <v>0</v>
      </c>
      <c r="AR71" s="25">
        <v>0</v>
      </c>
      <c r="AS71" s="52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52">
        <v>0</v>
      </c>
      <c r="BA71" s="25">
        <v>0</v>
      </c>
      <c r="BB71" s="25">
        <v>0</v>
      </c>
      <c r="BC71" s="25">
        <v>0</v>
      </c>
      <c r="BD71" s="25">
        <v>0</v>
      </c>
      <c r="BE71" s="25">
        <v>0</v>
      </c>
      <c r="BF71" s="25">
        <v>0</v>
      </c>
      <c r="BG71" s="52">
        <v>0</v>
      </c>
      <c r="BH71" s="25">
        <v>0</v>
      </c>
      <c r="BI71" s="25">
        <v>0</v>
      </c>
      <c r="BJ71" s="25">
        <v>0</v>
      </c>
      <c r="BK71" s="25">
        <v>0</v>
      </c>
      <c r="BL71" s="25">
        <v>0</v>
      </c>
      <c r="BM71" s="25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52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16">
        <v>0</v>
      </c>
    </row>
    <row r="72" spans="1:86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53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0</v>
      </c>
      <c r="CH72" s="17">
        <v>0</v>
      </c>
    </row>
    <row r="73" spans="1:86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16">
        <v>0</v>
      </c>
    </row>
    <row r="74" spans="1:86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>
      <c r="A75" s="12">
        <v>95</v>
      </c>
      <c r="B75" s="48" t="s">
        <v>44</v>
      </c>
      <c r="C75" s="52">
        <v>0</v>
      </c>
      <c r="D75" s="25">
        <v>0</v>
      </c>
      <c r="E75" s="25">
        <v>0</v>
      </c>
      <c r="F75" s="25">
        <v>0</v>
      </c>
      <c r="G75" s="25">
        <v>0</v>
      </c>
      <c r="H75" s="25">
        <v>0</v>
      </c>
      <c r="I75" s="25">
        <v>0</v>
      </c>
      <c r="J75" s="52">
        <v>0</v>
      </c>
      <c r="K75" s="25">
        <v>0</v>
      </c>
      <c r="L75" s="25">
        <v>0</v>
      </c>
      <c r="M75" s="25">
        <v>0</v>
      </c>
      <c r="N75" s="25">
        <v>0</v>
      </c>
      <c r="O75" s="25">
        <v>0</v>
      </c>
      <c r="P75" s="25">
        <v>0</v>
      </c>
      <c r="Q75" s="52">
        <v>0</v>
      </c>
      <c r="R75" s="25">
        <v>0</v>
      </c>
      <c r="S75" s="25">
        <v>0</v>
      </c>
      <c r="T75" s="25">
        <v>0</v>
      </c>
      <c r="U75" s="25">
        <v>0</v>
      </c>
      <c r="V75" s="25">
        <v>0</v>
      </c>
      <c r="W75" s="25">
        <v>0</v>
      </c>
      <c r="X75" s="52">
        <v>0</v>
      </c>
      <c r="Y75" s="25">
        <v>0</v>
      </c>
      <c r="Z75" s="25">
        <v>0</v>
      </c>
      <c r="AA75" s="25">
        <v>0</v>
      </c>
      <c r="AB75" s="25">
        <v>0</v>
      </c>
      <c r="AC75" s="25">
        <v>0</v>
      </c>
      <c r="AD75" s="25">
        <v>0</v>
      </c>
      <c r="AE75" s="52">
        <v>0</v>
      </c>
      <c r="AF75" s="25">
        <v>0</v>
      </c>
      <c r="AG75" s="25">
        <v>0</v>
      </c>
      <c r="AH75" s="25">
        <v>0</v>
      </c>
      <c r="AI75" s="25">
        <v>0</v>
      </c>
      <c r="AJ75" s="25">
        <v>0</v>
      </c>
      <c r="AK75" s="25">
        <v>0</v>
      </c>
      <c r="AL75" s="52">
        <v>0</v>
      </c>
      <c r="AM75" s="25">
        <v>0</v>
      </c>
      <c r="AN75" s="25">
        <v>0</v>
      </c>
      <c r="AO75" s="25">
        <v>0</v>
      </c>
      <c r="AP75" s="25">
        <v>0</v>
      </c>
      <c r="AQ75" s="25">
        <v>0</v>
      </c>
      <c r="AR75" s="25">
        <v>0</v>
      </c>
      <c r="AS75" s="52">
        <v>0</v>
      </c>
      <c r="AT75" s="25">
        <v>0</v>
      </c>
      <c r="AU75" s="25">
        <v>0</v>
      </c>
      <c r="AV75" s="25">
        <v>0</v>
      </c>
      <c r="AW75" s="25">
        <v>0</v>
      </c>
      <c r="AX75" s="25">
        <v>0</v>
      </c>
      <c r="AY75" s="25">
        <v>0</v>
      </c>
      <c r="AZ75" s="52">
        <v>0</v>
      </c>
      <c r="BA75" s="25">
        <v>0</v>
      </c>
      <c r="BB75" s="25">
        <v>0</v>
      </c>
      <c r="BC75" s="25">
        <v>0</v>
      </c>
      <c r="BD75" s="25">
        <v>0</v>
      </c>
      <c r="BE75" s="25">
        <v>0</v>
      </c>
      <c r="BF75" s="25">
        <v>0</v>
      </c>
      <c r="BG75" s="52">
        <v>0</v>
      </c>
      <c r="BH75" s="25">
        <v>0</v>
      </c>
      <c r="BI75" s="25">
        <v>0</v>
      </c>
      <c r="BJ75" s="25">
        <v>0</v>
      </c>
      <c r="BK75" s="25">
        <v>0</v>
      </c>
      <c r="BL75" s="25">
        <v>0</v>
      </c>
      <c r="BM75" s="25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16">
        <v>0</v>
      </c>
    </row>
    <row r="76" spans="1:86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17">
        <v>0</v>
      </c>
    </row>
    <row r="77" spans="1:86">
      <c r="A77" s="12">
        <v>86</v>
      </c>
      <c r="B77" s="48" t="s">
        <v>45</v>
      </c>
      <c r="C77" s="52">
        <v>0</v>
      </c>
      <c r="D77" s="25">
        <v>0</v>
      </c>
      <c r="E77" s="25">
        <v>0</v>
      </c>
      <c r="F77" s="25">
        <v>0</v>
      </c>
      <c r="G77" s="25">
        <v>0</v>
      </c>
      <c r="H77" s="25">
        <v>0</v>
      </c>
      <c r="I77" s="25">
        <v>0</v>
      </c>
      <c r="J77" s="52">
        <v>0</v>
      </c>
      <c r="K77" s="25">
        <v>0</v>
      </c>
      <c r="L77" s="25">
        <v>0</v>
      </c>
      <c r="M77" s="25">
        <v>0</v>
      </c>
      <c r="N77" s="25">
        <v>0</v>
      </c>
      <c r="O77" s="25">
        <v>0</v>
      </c>
      <c r="P77" s="25">
        <v>0</v>
      </c>
      <c r="Q77" s="52">
        <v>0</v>
      </c>
      <c r="R77" s="25">
        <v>0</v>
      </c>
      <c r="S77" s="25">
        <v>0</v>
      </c>
      <c r="T77" s="25">
        <v>0</v>
      </c>
      <c r="U77" s="25">
        <v>0</v>
      </c>
      <c r="V77" s="25">
        <v>0</v>
      </c>
      <c r="W77" s="25">
        <v>0</v>
      </c>
      <c r="X77" s="52">
        <v>0</v>
      </c>
      <c r="Y77" s="25">
        <v>0</v>
      </c>
      <c r="Z77" s="25">
        <v>0</v>
      </c>
      <c r="AA77" s="25">
        <v>0</v>
      </c>
      <c r="AB77" s="25">
        <v>0</v>
      </c>
      <c r="AC77" s="25">
        <v>0</v>
      </c>
      <c r="AD77" s="25">
        <v>0</v>
      </c>
      <c r="AE77" s="52">
        <v>0</v>
      </c>
      <c r="AF77" s="25">
        <v>0</v>
      </c>
      <c r="AG77" s="25">
        <v>0</v>
      </c>
      <c r="AH77" s="25">
        <v>0</v>
      </c>
      <c r="AI77" s="25">
        <v>0</v>
      </c>
      <c r="AJ77" s="25">
        <v>0</v>
      </c>
      <c r="AK77" s="25">
        <v>0</v>
      </c>
      <c r="AL77" s="52">
        <v>0</v>
      </c>
      <c r="AM77" s="25">
        <v>0</v>
      </c>
      <c r="AN77" s="25">
        <v>0</v>
      </c>
      <c r="AO77" s="25">
        <v>0</v>
      </c>
      <c r="AP77" s="25">
        <v>0</v>
      </c>
      <c r="AQ77" s="25">
        <v>0</v>
      </c>
      <c r="AR77" s="25">
        <v>0</v>
      </c>
      <c r="AS77" s="52">
        <v>0</v>
      </c>
      <c r="AT77" s="25">
        <v>0</v>
      </c>
      <c r="AU77" s="25">
        <v>0</v>
      </c>
      <c r="AV77" s="25">
        <v>0</v>
      </c>
      <c r="AW77" s="25">
        <v>0</v>
      </c>
      <c r="AX77" s="25">
        <v>0</v>
      </c>
      <c r="AY77" s="25">
        <v>0</v>
      </c>
      <c r="AZ77" s="52">
        <v>0</v>
      </c>
      <c r="BA77" s="25">
        <v>0</v>
      </c>
      <c r="BB77" s="25">
        <v>0</v>
      </c>
      <c r="BC77" s="25">
        <v>0</v>
      </c>
      <c r="BD77" s="25">
        <v>0</v>
      </c>
      <c r="BE77" s="25">
        <v>0</v>
      </c>
      <c r="BF77" s="25">
        <v>0</v>
      </c>
      <c r="BG77" s="52">
        <v>0</v>
      </c>
      <c r="BH77" s="25">
        <v>0</v>
      </c>
      <c r="BI77" s="25">
        <v>0</v>
      </c>
      <c r="BJ77" s="25">
        <v>0</v>
      </c>
      <c r="BK77" s="25">
        <v>0</v>
      </c>
      <c r="BL77" s="25">
        <v>0</v>
      </c>
      <c r="BM77" s="25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52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16">
        <v>0</v>
      </c>
    </row>
    <row r="78" spans="1:86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53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53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53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53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17">
        <v>0</v>
      </c>
    </row>
    <row r="79" spans="1:86">
      <c r="A79" s="12">
        <v>97</v>
      </c>
      <c r="B79" s="48" t="s">
        <v>46</v>
      </c>
      <c r="C79" s="52">
        <v>0</v>
      </c>
      <c r="D79" s="25">
        <v>0</v>
      </c>
      <c r="E79" s="25">
        <v>0</v>
      </c>
      <c r="F79" s="25">
        <v>0</v>
      </c>
      <c r="G79" s="25">
        <v>0</v>
      </c>
      <c r="H79" s="25">
        <v>0</v>
      </c>
      <c r="I79" s="25">
        <v>0</v>
      </c>
      <c r="J79" s="52">
        <v>0</v>
      </c>
      <c r="K79" s="25">
        <v>0</v>
      </c>
      <c r="L79" s="25">
        <v>0</v>
      </c>
      <c r="M79" s="25">
        <v>0</v>
      </c>
      <c r="N79" s="25">
        <v>0</v>
      </c>
      <c r="O79" s="25">
        <v>0</v>
      </c>
      <c r="P79" s="25">
        <v>0</v>
      </c>
      <c r="Q79" s="52">
        <v>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  <c r="X79" s="52">
        <v>0</v>
      </c>
      <c r="Y79" s="25">
        <v>0</v>
      </c>
      <c r="Z79" s="25">
        <v>0</v>
      </c>
      <c r="AA79" s="25">
        <v>0</v>
      </c>
      <c r="AB79" s="25">
        <v>0</v>
      </c>
      <c r="AC79" s="25">
        <v>0</v>
      </c>
      <c r="AD79" s="25">
        <v>0</v>
      </c>
      <c r="AE79" s="52">
        <v>0</v>
      </c>
      <c r="AF79" s="25">
        <v>0</v>
      </c>
      <c r="AG79" s="25">
        <v>0</v>
      </c>
      <c r="AH79" s="25">
        <v>0</v>
      </c>
      <c r="AI79" s="25">
        <v>0</v>
      </c>
      <c r="AJ79" s="25">
        <v>0</v>
      </c>
      <c r="AK79" s="25">
        <v>0</v>
      </c>
      <c r="AL79" s="52">
        <v>0</v>
      </c>
      <c r="AM79" s="25">
        <v>0</v>
      </c>
      <c r="AN79" s="25">
        <v>0</v>
      </c>
      <c r="AO79" s="25">
        <v>0</v>
      </c>
      <c r="AP79" s="25">
        <v>0</v>
      </c>
      <c r="AQ79" s="25">
        <v>0</v>
      </c>
      <c r="AR79" s="25">
        <v>0</v>
      </c>
      <c r="AS79" s="52">
        <v>0</v>
      </c>
      <c r="AT79" s="25">
        <v>0</v>
      </c>
      <c r="AU79" s="25">
        <v>0</v>
      </c>
      <c r="AV79" s="25">
        <v>0</v>
      </c>
      <c r="AW79" s="25">
        <v>0</v>
      </c>
      <c r="AX79" s="25">
        <v>0</v>
      </c>
      <c r="AY79" s="25">
        <v>0</v>
      </c>
      <c r="AZ79" s="52">
        <v>0</v>
      </c>
      <c r="BA79" s="25">
        <v>0</v>
      </c>
      <c r="BB79" s="25">
        <v>0</v>
      </c>
      <c r="BC79" s="25">
        <v>0</v>
      </c>
      <c r="BD79" s="25">
        <v>0</v>
      </c>
      <c r="BE79" s="25">
        <v>0</v>
      </c>
      <c r="BF79" s="25">
        <v>0</v>
      </c>
      <c r="BG79" s="52">
        <v>0</v>
      </c>
      <c r="BH79" s="25">
        <v>0</v>
      </c>
      <c r="BI79" s="25">
        <v>0</v>
      </c>
      <c r="BJ79" s="25">
        <v>0</v>
      </c>
      <c r="BK79" s="25">
        <v>0</v>
      </c>
      <c r="BL79" s="25">
        <v>0</v>
      </c>
      <c r="BM79" s="25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16">
        <v>0</v>
      </c>
    </row>
    <row r="80" spans="1:86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2" spans="1:2">
      <c r="A82" s="31" t="s">
        <v>82</v>
      </c>
      <c r="B82" s="21"/>
    </row>
    <row r="83" spans="1:2">
      <c r="A83" s="31" t="s">
        <v>83</v>
      </c>
      <c r="B83" s="21"/>
    </row>
    <row r="84" spans="1:2">
      <c r="A84" s="30" t="s">
        <v>86</v>
      </c>
      <c r="B84" s="21"/>
    </row>
    <row r="85" spans="1:2">
      <c r="A85" s="31" t="s">
        <v>84</v>
      </c>
      <c r="B85" s="22"/>
    </row>
    <row r="86" spans="1:2">
      <c r="A86" s="32" t="s">
        <v>85</v>
      </c>
      <c r="B86" s="22"/>
    </row>
    <row r="87" spans="1:2">
      <c r="A87" s="33" t="s">
        <v>117</v>
      </c>
      <c r="B87" s="22"/>
    </row>
    <row r="89" spans="1:2">
      <c r="A89" s="34" t="s">
        <v>79</v>
      </c>
    </row>
    <row r="166" spans="1:79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80"/>
      <c r="BO166" s="80"/>
      <c r="BP166" s="80"/>
      <c r="BQ166" s="80"/>
      <c r="BR166" s="80"/>
      <c r="BS166" s="80"/>
      <c r="BT166" s="80"/>
      <c r="BU166" s="80"/>
      <c r="BV166" s="80"/>
      <c r="BW166" s="80"/>
      <c r="BX166" s="80"/>
      <c r="BY166" s="80"/>
      <c r="BZ166" s="80"/>
      <c r="CA166" s="80"/>
    </row>
    <row r="167" spans="1:79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80"/>
      <c r="BO167" s="80"/>
      <c r="BP167" s="80"/>
      <c r="BQ167" s="80"/>
      <c r="BR167" s="80"/>
      <c r="BS167" s="80"/>
      <c r="BT167" s="80"/>
      <c r="BU167" s="80"/>
      <c r="BV167" s="80"/>
      <c r="BW167" s="80"/>
      <c r="BX167" s="80"/>
      <c r="BY167" s="80"/>
      <c r="BZ167" s="80"/>
      <c r="CA167" s="80"/>
    </row>
    <row r="168" spans="1:79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80"/>
      <c r="BO168" s="80"/>
      <c r="BP168" s="80"/>
      <c r="BQ168" s="80"/>
      <c r="BR168" s="80"/>
      <c r="BS168" s="80"/>
      <c r="BT168" s="80"/>
      <c r="BU168" s="80"/>
      <c r="BV168" s="80"/>
      <c r="BW168" s="80"/>
      <c r="BX168" s="80"/>
      <c r="BY168" s="80"/>
      <c r="BZ168" s="80"/>
      <c r="CA168" s="80"/>
    </row>
    <row r="169" spans="1:7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80"/>
      <c r="BO169" s="80"/>
      <c r="BP169" s="80"/>
      <c r="BQ169" s="80"/>
      <c r="BR169" s="80"/>
      <c r="BS169" s="80"/>
      <c r="BT169" s="80"/>
      <c r="BU169" s="80"/>
      <c r="BV169" s="80"/>
      <c r="BW169" s="80"/>
      <c r="BX169" s="80"/>
      <c r="BY169" s="80"/>
      <c r="BZ169" s="80"/>
      <c r="CA169" s="80"/>
    </row>
    <row r="170" spans="1:79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80"/>
      <c r="BO170" s="80"/>
      <c r="BP170" s="80"/>
      <c r="BQ170" s="80"/>
      <c r="BR170" s="80"/>
      <c r="BS170" s="80"/>
      <c r="BT170" s="80"/>
      <c r="BU170" s="80"/>
      <c r="BV170" s="80"/>
      <c r="BW170" s="80"/>
      <c r="BX170" s="80"/>
      <c r="BY170" s="80"/>
      <c r="BZ170" s="80"/>
      <c r="CA170" s="80"/>
    </row>
    <row r="171" spans="1:79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80"/>
      <c r="BO171" s="80"/>
      <c r="BP171" s="80"/>
      <c r="BQ171" s="80"/>
      <c r="BR171" s="80"/>
      <c r="BS171" s="80"/>
      <c r="BT171" s="80"/>
      <c r="BU171" s="80"/>
      <c r="BV171" s="80"/>
      <c r="BW171" s="80"/>
      <c r="BX171" s="80"/>
      <c r="BY171" s="80"/>
      <c r="BZ171" s="80"/>
      <c r="CA171" s="80"/>
    </row>
    <row r="172" spans="1:79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80"/>
      <c r="BO172" s="80"/>
      <c r="BP172" s="80"/>
      <c r="BQ172" s="80"/>
      <c r="BR172" s="80"/>
      <c r="BS172" s="80"/>
      <c r="BT172" s="80"/>
      <c r="BU172" s="80"/>
      <c r="BV172" s="80"/>
      <c r="BW172" s="80"/>
      <c r="BX172" s="80"/>
      <c r="BY172" s="80"/>
      <c r="BZ172" s="80"/>
      <c r="CA172" s="80"/>
    </row>
    <row r="173" spans="1:79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80"/>
      <c r="BO173" s="80"/>
      <c r="BP173" s="80"/>
      <c r="BQ173" s="80"/>
      <c r="BR173" s="80"/>
      <c r="BS173" s="80"/>
      <c r="BT173" s="80"/>
      <c r="BU173" s="80"/>
      <c r="BV173" s="80"/>
      <c r="BW173" s="80"/>
      <c r="BX173" s="80"/>
      <c r="BY173" s="80"/>
      <c r="BZ173" s="80"/>
      <c r="CA173" s="80"/>
    </row>
    <row r="174" spans="1:79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80"/>
      <c r="BO174" s="80"/>
      <c r="BP174" s="80"/>
      <c r="BQ174" s="80"/>
      <c r="BR174" s="80"/>
      <c r="BS174" s="80"/>
      <c r="BT174" s="80"/>
      <c r="BU174" s="80"/>
      <c r="BV174" s="80"/>
      <c r="BW174" s="80"/>
      <c r="BX174" s="80"/>
      <c r="BY174" s="80"/>
      <c r="BZ174" s="80"/>
      <c r="CA174" s="80"/>
    </row>
    <row r="175" spans="1:79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80"/>
      <c r="BO175" s="80"/>
      <c r="BP175" s="80"/>
      <c r="BQ175" s="80"/>
      <c r="BR175" s="80"/>
      <c r="BS175" s="80"/>
      <c r="BT175" s="80"/>
      <c r="BU175" s="80"/>
      <c r="BV175" s="80"/>
      <c r="BW175" s="80"/>
      <c r="BX175" s="80"/>
      <c r="BY175" s="80"/>
      <c r="BZ175" s="80"/>
      <c r="CA175" s="80"/>
    </row>
    <row r="176" spans="1:79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80"/>
      <c r="BO176" s="80"/>
      <c r="BP176" s="80"/>
      <c r="BQ176" s="80"/>
      <c r="BR176" s="80"/>
      <c r="BS176" s="80"/>
      <c r="BT176" s="80"/>
      <c r="BU176" s="80"/>
      <c r="BV176" s="80"/>
      <c r="BW176" s="80"/>
      <c r="BX176" s="80"/>
      <c r="BY176" s="80"/>
      <c r="BZ176" s="80"/>
      <c r="CA176" s="80"/>
    </row>
    <row r="177" spans="1:79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80"/>
      <c r="BO177" s="80"/>
      <c r="BP177" s="80"/>
      <c r="BQ177" s="80"/>
      <c r="BR177" s="80"/>
      <c r="BS177" s="80"/>
      <c r="BT177" s="80"/>
      <c r="BU177" s="80"/>
      <c r="BV177" s="80"/>
      <c r="BW177" s="80"/>
      <c r="BX177" s="80"/>
      <c r="BY177" s="80"/>
      <c r="BZ177" s="80"/>
      <c r="CA177" s="80"/>
    </row>
    <row r="178" spans="1:79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80"/>
      <c r="BO178" s="80"/>
      <c r="BP178" s="80"/>
      <c r="BQ178" s="80"/>
      <c r="BR178" s="80"/>
      <c r="BS178" s="80"/>
      <c r="BT178" s="80"/>
      <c r="BU178" s="80"/>
      <c r="BV178" s="80"/>
      <c r="BW178" s="80"/>
      <c r="BX178" s="80"/>
      <c r="BY178" s="80"/>
      <c r="BZ178" s="80"/>
      <c r="CA178" s="80"/>
    </row>
    <row r="179" spans="1: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80"/>
      <c r="BO179" s="80"/>
      <c r="BP179" s="80"/>
      <c r="BQ179" s="80"/>
      <c r="BR179" s="80"/>
      <c r="BS179" s="80"/>
      <c r="BT179" s="80"/>
      <c r="BU179" s="80"/>
      <c r="BV179" s="80"/>
      <c r="BW179" s="80"/>
      <c r="BX179" s="80"/>
      <c r="BY179" s="80"/>
      <c r="BZ179" s="80"/>
      <c r="CA179" s="80"/>
    </row>
    <row r="180" spans="1:79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80"/>
      <c r="BO180" s="80"/>
      <c r="BP180" s="80"/>
      <c r="BQ180" s="80"/>
      <c r="BR180" s="80"/>
      <c r="BS180" s="80"/>
      <c r="BT180" s="80"/>
      <c r="BU180" s="80"/>
      <c r="BV180" s="80"/>
      <c r="BW180" s="80"/>
      <c r="BX180" s="80"/>
      <c r="BY180" s="80"/>
      <c r="BZ180" s="80"/>
      <c r="CA180" s="80"/>
    </row>
    <row r="181" spans="1:79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80"/>
      <c r="BO181" s="80"/>
      <c r="BP181" s="80"/>
      <c r="BQ181" s="80"/>
      <c r="BR181" s="80"/>
      <c r="BS181" s="80"/>
      <c r="BT181" s="80"/>
      <c r="BU181" s="80"/>
      <c r="BV181" s="80"/>
      <c r="BW181" s="80"/>
      <c r="BX181" s="80"/>
      <c r="BY181" s="80"/>
      <c r="BZ181" s="80"/>
      <c r="CA181" s="80"/>
    </row>
    <row r="182" spans="1:79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80"/>
      <c r="BO182" s="80"/>
      <c r="BP182" s="80"/>
      <c r="BQ182" s="80"/>
      <c r="BR182" s="80"/>
      <c r="BS182" s="80"/>
      <c r="BT182" s="80"/>
      <c r="BU182" s="80"/>
      <c r="BV182" s="80"/>
      <c r="BW182" s="80"/>
      <c r="BX182" s="80"/>
      <c r="BY182" s="80"/>
      <c r="BZ182" s="80"/>
      <c r="CA182" s="80"/>
    </row>
    <row r="183" spans="1:79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80"/>
      <c r="BO183" s="80"/>
      <c r="BP183" s="80"/>
      <c r="BQ183" s="80"/>
      <c r="BR183" s="80"/>
      <c r="BS183" s="80"/>
      <c r="BT183" s="80"/>
      <c r="BU183" s="80"/>
      <c r="BV183" s="80"/>
      <c r="BW183" s="80"/>
      <c r="BX183" s="80"/>
      <c r="BY183" s="80"/>
      <c r="BZ183" s="80"/>
      <c r="CA183" s="80"/>
    </row>
    <row r="184" spans="1:79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80"/>
      <c r="BO184" s="80"/>
      <c r="BP184" s="80"/>
      <c r="BQ184" s="80"/>
      <c r="BR184" s="80"/>
      <c r="BS184" s="80"/>
      <c r="BT184" s="80"/>
      <c r="BU184" s="80"/>
      <c r="BV184" s="80"/>
      <c r="BW184" s="80"/>
      <c r="BX184" s="80"/>
      <c r="BY184" s="80"/>
      <c r="BZ184" s="80"/>
      <c r="CA184" s="80"/>
    </row>
    <row r="185" spans="1:79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80"/>
      <c r="BO185" s="80"/>
      <c r="BP185" s="80"/>
      <c r="BQ185" s="80"/>
      <c r="BR185" s="80"/>
      <c r="BS185" s="80"/>
      <c r="BT185" s="80"/>
      <c r="BU185" s="80"/>
      <c r="BV185" s="80"/>
      <c r="BW185" s="80"/>
      <c r="BX185" s="80"/>
      <c r="BY185" s="80"/>
      <c r="BZ185" s="80"/>
      <c r="CA185" s="80"/>
    </row>
    <row r="186" spans="1:79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80"/>
      <c r="BO186" s="80"/>
      <c r="BP186" s="80"/>
      <c r="BQ186" s="80"/>
      <c r="BR186" s="80"/>
      <c r="BS186" s="80"/>
      <c r="BT186" s="80"/>
      <c r="BU186" s="80"/>
      <c r="BV186" s="80"/>
      <c r="BW186" s="80"/>
      <c r="BX186" s="80"/>
      <c r="BY186" s="80"/>
      <c r="BZ186" s="80"/>
      <c r="CA186" s="80"/>
    </row>
    <row r="187" spans="1:79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80"/>
      <c r="BO187" s="80"/>
      <c r="BP187" s="80"/>
      <c r="BQ187" s="80"/>
      <c r="BR187" s="80"/>
      <c r="BS187" s="80"/>
      <c r="BT187" s="80"/>
      <c r="BU187" s="80"/>
      <c r="BV187" s="80"/>
      <c r="BW187" s="80"/>
      <c r="BX187" s="80"/>
      <c r="BY187" s="80"/>
      <c r="BZ187" s="80"/>
      <c r="CA187" s="80"/>
    </row>
    <row r="188" spans="1:79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80"/>
      <c r="BO188" s="80"/>
      <c r="BP188" s="80"/>
      <c r="BQ188" s="80"/>
      <c r="BR188" s="80"/>
      <c r="BS188" s="80"/>
      <c r="BT188" s="80"/>
      <c r="BU188" s="80"/>
      <c r="BV188" s="80"/>
      <c r="BW188" s="80"/>
      <c r="BX188" s="80"/>
      <c r="BY188" s="80"/>
      <c r="BZ188" s="80"/>
      <c r="CA188" s="80"/>
    </row>
    <row r="189" spans="1:7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80"/>
      <c r="BO189" s="80"/>
      <c r="BP189" s="80"/>
      <c r="BQ189" s="80"/>
      <c r="BR189" s="80"/>
      <c r="BS189" s="80"/>
      <c r="BT189" s="80"/>
      <c r="BU189" s="80"/>
      <c r="BV189" s="80"/>
      <c r="BW189" s="80"/>
      <c r="BX189" s="80"/>
      <c r="BY189" s="80"/>
      <c r="BZ189" s="80"/>
      <c r="CA189" s="80"/>
    </row>
    <row r="190" spans="1:79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80"/>
      <c r="BO190" s="80"/>
      <c r="BP190" s="80"/>
      <c r="BQ190" s="80"/>
      <c r="BR190" s="80"/>
      <c r="BS190" s="80"/>
      <c r="BT190" s="80"/>
      <c r="BU190" s="80"/>
      <c r="BV190" s="80"/>
      <c r="BW190" s="80"/>
      <c r="BX190" s="80"/>
      <c r="BY190" s="80"/>
      <c r="BZ190" s="80"/>
      <c r="CA190" s="80"/>
    </row>
    <row r="191" spans="1:79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80"/>
      <c r="BO191" s="80"/>
      <c r="BP191" s="80"/>
      <c r="BQ191" s="80"/>
      <c r="BR191" s="80"/>
      <c r="BS191" s="80"/>
      <c r="BT191" s="80"/>
      <c r="BU191" s="80"/>
      <c r="BV191" s="80"/>
      <c r="BW191" s="80"/>
      <c r="BX191" s="80"/>
      <c r="BY191" s="80"/>
      <c r="BZ191" s="80"/>
      <c r="CA191" s="80"/>
    </row>
    <row r="192" spans="1:79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80"/>
      <c r="BO192" s="80"/>
      <c r="BP192" s="80"/>
      <c r="BQ192" s="80"/>
      <c r="BR192" s="80"/>
      <c r="BS192" s="80"/>
      <c r="BT192" s="80"/>
      <c r="BU192" s="80"/>
      <c r="BV192" s="80"/>
      <c r="BW192" s="80"/>
      <c r="BX192" s="80"/>
      <c r="BY192" s="80"/>
      <c r="BZ192" s="80"/>
      <c r="CA192" s="80"/>
    </row>
    <row r="193" spans="1:79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80"/>
      <c r="BO193" s="80"/>
      <c r="BP193" s="80"/>
      <c r="BQ193" s="80"/>
      <c r="BR193" s="80"/>
      <c r="BS193" s="80"/>
      <c r="BT193" s="80"/>
      <c r="BU193" s="80"/>
      <c r="BV193" s="80"/>
      <c r="BW193" s="80"/>
      <c r="BX193" s="80"/>
      <c r="BY193" s="80"/>
      <c r="BZ193" s="80"/>
      <c r="CA193" s="80"/>
    </row>
    <row r="194" spans="1:79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80"/>
      <c r="BO194" s="80"/>
      <c r="BP194" s="80"/>
      <c r="BQ194" s="80"/>
      <c r="BR194" s="80"/>
      <c r="BS194" s="80"/>
      <c r="BT194" s="80"/>
      <c r="BU194" s="80"/>
      <c r="BV194" s="80"/>
      <c r="BW194" s="80"/>
      <c r="BX194" s="80"/>
      <c r="BY194" s="80"/>
      <c r="BZ194" s="80"/>
      <c r="CA194" s="80"/>
    </row>
    <row r="195" spans="1:79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80"/>
      <c r="BO195" s="80"/>
      <c r="BP195" s="80"/>
      <c r="BQ195" s="80"/>
      <c r="BR195" s="80"/>
      <c r="BS195" s="80"/>
      <c r="BT195" s="80"/>
      <c r="BU195" s="80"/>
      <c r="BV195" s="80"/>
      <c r="BW195" s="80"/>
      <c r="BX195" s="80"/>
      <c r="BY195" s="80"/>
      <c r="BZ195" s="80"/>
      <c r="CA195" s="80"/>
    </row>
    <row r="196" spans="1:79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80"/>
      <c r="BO196" s="80"/>
      <c r="BP196" s="80"/>
      <c r="BQ196" s="80"/>
      <c r="BR196" s="80"/>
      <c r="BS196" s="80"/>
      <c r="BT196" s="80"/>
      <c r="BU196" s="80"/>
      <c r="BV196" s="80"/>
      <c r="BW196" s="80"/>
      <c r="BX196" s="80"/>
      <c r="BY196" s="80"/>
      <c r="BZ196" s="80"/>
      <c r="CA196" s="80"/>
    </row>
    <row r="197" spans="1:79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80"/>
      <c r="BO197" s="80"/>
      <c r="BP197" s="80"/>
      <c r="BQ197" s="80"/>
      <c r="BR197" s="80"/>
      <c r="BS197" s="80"/>
      <c r="BT197" s="80"/>
      <c r="BU197" s="80"/>
      <c r="BV197" s="80"/>
      <c r="BW197" s="80"/>
      <c r="BX197" s="80"/>
      <c r="BY197" s="80"/>
      <c r="BZ197" s="80"/>
      <c r="CA197" s="80"/>
    </row>
    <row r="198" spans="1:79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80"/>
      <c r="BO198" s="80"/>
      <c r="BP198" s="80"/>
      <c r="BQ198" s="80"/>
      <c r="BR198" s="80"/>
      <c r="BS198" s="80"/>
      <c r="BT198" s="80"/>
      <c r="BU198" s="80"/>
      <c r="BV198" s="80"/>
      <c r="BW198" s="80"/>
      <c r="BX198" s="80"/>
      <c r="BY198" s="80"/>
      <c r="BZ198" s="80"/>
      <c r="CA198" s="80"/>
    </row>
    <row r="199" spans="1:7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80"/>
      <c r="BO199" s="80"/>
      <c r="BP199" s="80"/>
      <c r="BQ199" s="80"/>
      <c r="BR199" s="80"/>
      <c r="BS199" s="80"/>
      <c r="BT199" s="80"/>
      <c r="BU199" s="80"/>
      <c r="BV199" s="80"/>
      <c r="BW199" s="80"/>
      <c r="BX199" s="80"/>
      <c r="BY199" s="80"/>
      <c r="BZ199" s="80"/>
      <c r="CA199" s="80"/>
    </row>
    <row r="200" spans="1:79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80"/>
      <c r="BO200" s="80"/>
      <c r="BP200" s="80"/>
      <c r="BQ200" s="80"/>
      <c r="BR200" s="80"/>
      <c r="BS200" s="80"/>
      <c r="BT200" s="80"/>
      <c r="BU200" s="80"/>
      <c r="BV200" s="80"/>
      <c r="BW200" s="80"/>
      <c r="BX200" s="80"/>
      <c r="BY200" s="80"/>
      <c r="BZ200" s="80"/>
      <c r="CA200" s="80"/>
    </row>
    <row r="201" spans="1:79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80"/>
      <c r="BO201" s="80"/>
      <c r="BP201" s="80"/>
      <c r="BQ201" s="80"/>
      <c r="BR201" s="80"/>
      <c r="BS201" s="80"/>
      <c r="BT201" s="80"/>
      <c r="BU201" s="80"/>
      <c r="BV201" s="80"/>
      <c r="BW201" s="80"/>
      <c r="BX201" s="80"/>
      <c r="BY201" s="80"/>
      <c r="BZ201" s="80"/>
      <c r="CA201" s="80"/>
    </row>
    <row r="202" spans="1:79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80"/>
      <c r="BO202" s="80"/>
      <c r="BP202" s="80"/>
      <c r="BQ202" s="80"/>
      <c r="BR202" s="80"/>
      <c r="BS202" s="80"/>
      <c r="BT202" s="80"/>
      <c r="BU202" s="80"/>
      <c r="BV202" s="80"/>
      <c r="BW202" s="80"/>
      <c r="BX202" s="80"/>
      <c r="BY202" s="80"/>
      <c r="BZ202" s="80"/>
      <c r="CA202" s="80"/>
    </row>
    <row r="203" spans="1:79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80"/>
      <c r="BO203" s="80"/>
      <c r="BP203" s="80"/>
      <c r="BQ203" s="80"/>
      <c r="BR203" s="80"/>
      <c r="BS203" s="80"/>
      <c r="BT203" s="80"/>
      <c r="BU203" s="80"/>
      <c r="BV203" s="80"/>
      <c r="BW203" s="80"/>
      <c r="BX203" s="80"/>
      <c r="BY203" s="80"/>
      <c r="BZ203" s="80"/>
      <c r="CA203" s="80"/>
    </row>
    <row r="204" spans="1:79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80"/>
      <c r="BO204" s="80"/>
      <c r="BP204" s="80"/>
      <c r="BQ204" s="80"/>
      <c r="BR204" s="80"/>
      <c r="BS204" s="80"/>
      <c r="BT204" s="80"/>
      <c r="BU204" s="80"/>
      <c r="BV204" s="80"/>
      <c r="BW204" s="80"/>
      <c r="BX204" s="80"/>
      <c r="BY204" s="80"/>
      <c r="BZ204" s="80"/>
      <c r="CA204" s="80"/>
    </row>
    <row r="205" spans="1:79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80"/>
      <c r="BO205" s="80"/>
      <c r="BP205" s="80"/>
      <c r="BQ205" s="80"/>
      <c r="BR205" s="80"/>
      <c r="BS205" s="80"/>
      <c r="BT205" s="80"/>
      <c r="BU205" s="80"/>
      <c r="BV205" s="80"/>
      <c r="BW205" s="80"/>
      <c r="BX205" s="80"/>
      <c r="BY205" s="80"/>
      <c r="BZ205" s="80"/>
      <c r="CA205" s="80"/>
    </row>
    <row r="206" spans="1:79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80"/>
      <c r="BO206" s="80"/>
      <c r="BP206" s="80"/>
      <c r="BQ206" s="80"/>
      <c r="BR206" s="80"/>
      <c r="BS206" s="80"/>
      <c r="BT206" s="80"/>
      <c r="BU206" s="80"/>
      <c r="BV206" s="80"/>
      <c r="BW206" s="80"/>
      <c r="BX206" s="80"/>
      <c r="BY206" s="80"/>
      <c r="BZ206" s="80"/>
      <c r="CA206" s="80"/>
    </row>
    <row r="207" spans="1:79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80"/>
      <c r="BO207" s="80"/>
      <c r="BP207" s="80"/>
      <c r="BQ207" s="80"/>
      <c r="BR207" s="80"/>
      <c r="BS207" s="80"/>
      <c r="BT207" s="80"/>
      <c r="BU207" s="80"/>
      <c r="BV207" s="80"/>
      <c r="BW207" s="80"/>
      <c r="BX207" s="80"/>
      <c r="BY207" s="80"/>
      <c r="BZ207" s="80"/>
      <c r="CA207" s="80"/>
    </row>
    <row r="208" spans="1:79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80"/>
      <c r="BO208" s="80"/>
      <c r="BP208" s="80"/>
      <c r="BQ208" s="80"/>
      <c r="BR208" s="80"/>
      <c r="BS208" s="80"/>
      <c r="BT208" s="80"/>
      <c r="BU208" s="80"/>
      <c r="BV208" s="80"/>
      <c r="BW208" s="80"/>
      <c r="BX208" s="80"/>
      <c r="BY208" s="80"/>
      <c r="BZ208" s="80"/>
      <c r="CA208" s="80"/>
    </row>
    <row r="209" spans="1:7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80"/>
      <c r="BO209" s="80"/>
      <c r="BP209" s="80"/>
      <c r="BQ209" s="80"/>
      <c r="BR209" s="80"/>
      <c r="BS209" s="80"/>
      <c r="BT209" s="80"/>
      <c r="BU209" s="80"/>
      <c r="BV209" s="80"/>
      <c r="BW209" s="80"/>
      <c r="BX209" s="80"/>
      <c r="BY209" s="80"/>
      <c r="BZ209" s="80"/>
      <c r="CA209" s="80"/>
    </row>
    <row r="210" spans="1:79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80"/>
      <c r="BO210" s="80"/>
      <c r="BP210" s="80"/>
      <c r="BQ210" s="80"/>
      <c r="BR210" s="80"/>
      <c r="BS210" s="80"/>
      <c r="BT210" s="80"/>
      <c r="BU210" s="80"/>
      <c r="BV210" s="80"/>
      <c r="BW210" s="80"/>
      <c r="BX210" s="80"/>
      <c r="BY210" s="80"/>
      <c r="BZ210" s="80"/>
      <c r="CA210" s="80"/>
    </row>
    <row r="211" spans="1:79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80"/>
      <c r="BO211" s="80"/>
      <c r="BP211" s="80"/>
      <c r="BQ211" s="80"/>
      <c r="BR211" s="80"/>
      <c r="BS211" s="80"/>
      <c r="BT211" s="80"/>
      <c r="BU211" s="80"/>
      <c r="BV211" s="80"/>
      <c r="BW211" s="80"/>
      <c r="BX211" s="80"/>
      <c r="BY211" s="80"/>
      <c r="BZ211" s="80"/>
      <c r="CA211" s="80"/>
    </row>
    <row r="212" spans="1:79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80"/>
      <c r="BO212" s="80"/>
      <c r="BP212" s="80"/>
      <c r="BQ212" s="80"/>
      <c r="BR212" s="80"/>
      <c r="BS212" s="80"/>
      <c r="BT212" s="80"/>
      <c r="BU212" s="80"/>
      <c r="BV212" s="80"/>
      <c r="BW212" s="80"/>
      <c r="BX212" s="80"/>
      <c r="BY212" s="80"/>
      <c r="BZ212" s="80"/>
      <c r="CA212" s="80"/>
    </row>
    <row r="213" spans="1:79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80"/>
      <c r="BO213" s="80"/>
      <c r="BP213" s="80"/>
      <c r="BQ213" s="80"/>
      <c r="BR213" s="80"/>
      <c r="BS213" s="80"/>
      <c r="BT213" s="80"/>
      <c r="BU213" s="80"/>
      <c r="BV213" s="80"/>
      <c r="BW213" s="80"/>
      <c r="BX213" s="80"/>
      <c r="BY213" s="80"/>
      <c r="BZ213" s="80"/>
      <c r="CA213" s="80"/>
    </row>
    <row r="214" spans="1:79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80"/>
      <c r="BO214" s="80"/>
      <c r="BP214" s="80"/>
      <c r="BQ214" s="80"/>
      <c r="BR214" s="80"/>
      <c r="BS214" s="80"/>
      <c r="BT214" s="80"/>
      <c r="BU214" s="80"/>
      <c r="BV214" s="80"/>
      <c r="BW214" s="80"/>
      <c r="BX214" s="80"/>
      <c r="BY214" s="80"/>
      <c r="BZ214" s="80"/>
      <c r="CA214" s="80"/>
    </row>
    <row r="215" spans="1:79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80"/>
      <c r="BO215" s="80"/>
      <c r="BP215" s="80"/>
      <c r="BQ215" s="80"/>
      <c r="BR215" s="80"/>
      <c r="BS215" s="80"/>
      <c r="BT215" s="80"/>
      <c r="BU215" s="80"/>
      <c r="BV215" s="80"/>
      <c r="BW215" s="80"/>
      <c r="BX215" s="80"/>
      <c r="BY215" s="80"/>
      <c r="BZ215" s="80"/>
      <c r="CA215" s="80"/>
    </row>
    <row r="216" spans="1:79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80"/>
      <c r="BO216" s="80"/>
      <c r="BP216" s="80"/>
      <c r="BQ216" s="80"/>
      <c r="BR216" s="80"/>
      <c r="BS216" s="80"/>
      <c r="BT216" s="80"/>
      <c r="BU216" s="80"/>
      <c r="BV216" s="80"/>
      <c r="BW216" s="80"/>
      <c r="BX216" s="80"/>
      <c r="BY216" s="80"/>
      <c r="BZ216" s="80"/>
      <c r="CA216" s="80"/>
    </row>
    <row r="217" spans="1:79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80"/>
      <c r="BO217" s="80"/>
      <c r="BP217" s="80"/>
      <c r="BQ217" s="80"/>
      <c r="BR217" s="80"/>
      <c r="BS217" s="80"/>
      <c r="BT217" s="80"/>
      <c r="BU217" s="80"/>
      <c r="BV217" s="80"/>
      <c r="BW217" s="80"/>
      <c r="BX217" s="80"/>
      <c r="BY217" s="80"/>
      <c r="BZ217" s="80"/>
      <c r="CA217" s="80"/>
    </row>
    <row r="218" spans="1:79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80"/>
      <c r="BO218" s="80"/>
      <c r="BP218" s="80"/>
      <c r="BQ218" s="80"/>
      <c r="BR218" s="80"/>
      <c r="BS218" s="80"/>
      <c r="BT218" s="80"/>
      <c r="BU218" s="80"/>
      <c r="BV218" s="80"/>
      <c r="BW218" s="80"/>
      <c r="BX218" s="80"/>
      <c r="BY218" s="80"/>
      <c r="BZ218" s="80"/>
      <c r="CA218" s="80"/>
    </row>
    <row r="219" spans="1:7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80"/>
      <c r="BO219" s="80"/>
      <c r="BP219" s="80"/>
      <c r="BQ219" s="80"/>
      <c r="BR219" s="80"/>
      <c r="BS219" s="80"/>
      <c r="BT219" s="80"/>
      <c r="BU219" s="80"/>
      <c r="BV219" s="80"/>
      <c r="BW219" s="80"/>
      <c r="BX219" s="80"/>
      <c r="BY219" s="80"/>
      <c r="BZ219" s="80"/>
      <c r="CA219" s="80"/>
    </row>
    <row r="220" spans="1:79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80"/>
      <c r="BO220" s="80"/>
      <c r="BP220" s="80"/>
      <c r="BQ220" s="80"/>
      <c r="BR220" s="80"/>
      <c r="BS220" s="80"/>
      <c r="BT220" s="80"/>
      <c r="BU220" s="80"/>
      <c r="BV220" s="80"/>
      <c r="BW220" s="80"/>
      <c r="BX220" s="80"/>
      <c r="BY220" s="80"/>
      <c r="BZ220" s="80"/>
      <c r="CA220" s="80"/>
    </row>
    <row r="221" spans="1:79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80"/>
      <c r="BO221" s="80"/>
      <c r="BP221" s="80"/>
      <c r="BQ221" s="80"/>
      <c r="BR221" s="80"/>
      <c r="BS221" s="80"/>
      <c r="BT221" s="80"/>
      <c r="BU221" s="80"/>
      <c r="BV221" s="80"/>
      <c r="BW221" s="80"/>
      <c r="BX221" s="80"/>
      <c r="BY221" s="80"/>
      <c r="BZ221" s="80"/>
      <c r="CA221" s="80"/>
    </row>
    <row r="222" spans="1:79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80"/>
      <c r="BO222" s="80"/>
      <c r="BP222" s="80"/>
      <c r="BQ222" s="80"/>
      <c r="BR222" s="80"/>
      <c r="BS222" s="80"/>
      <c r="BT222" s="80"/>
      <c r="BU222" s="80"/>
      <c r="BV222" s="80"/>
      <c r="BW222" s="80"/>
      <c r="BX222" s="80"/>
      <c r="BY222" s="80"/>
      <c r="BZ222" s="80"/>
      <c r="CA222" s="80"/>
    </row>
    <row r="223" spans="1:79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80"/>
      <c r="BO223" s="80"/>
      <c r="BP223" s="80"/>
      <c r="BQ223" s="80"/>
      <c r="BR223" s="80"/>
      <c r="BS223" s="80"/>
      <c r="BT223" s="80"/>
      <c r="BU223" s="80"/>
      <c r="BV223" s="80"/>
      <c r="BW223" s="80"/>
      <c r="BX223" s="80"/>
      <c r="BY223" s="80"/>
      <c r="BZ223" s="80"/>
      <c r="CA223" s="80"/>
    </row>
    <row r="224" spans="1:79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80"/>
      <c r="BO224" s="80"/>
      <c r="BP224" s="80"/>
      <c r="BQ224" s="80"/>
      <c r="BR224" s="80"/>
      <c r="BS224" s="80"/>
      <c r="BT224" s="80"/>
      <c r="BU224" s="80"/>
      <c r="BV224" s="80"/>
      <c r="BW224" s="80"/>
      <c r="BX224" s="80"/>
      <c r="BY224" s="80"/>
      <c r="BZ224" s="80"/>
      <c r="CA224" s="80"/>
    </row>
    <row r="225" spans="1:79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80"/>
      <c r="BO225" s="80"/>
      <c r="BP225" s="80"/>
      <c r="BQ225" s="80"/>
      <c r="BR225" s="80"/>
      <c r="BS225" s="80"/>
      <c r="BT225" s="80"/>
      <c r="BU225" s="80"/>
      <c r="BV225" s="80"/>
      <c r="BW225" s="80"/>
      <c r="BX225" s="80"/>
      <c r="BY225" s="80"/>
      <c r="BZ225" s="80"/>
      <c r="CA225" s="80"/>
    </row>
    <row r="226" spans="1:79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80"/>
      <c r="BO226" s="80"/>
      <c r="BP226" s="80"/>
      <c r="BQ226" s="80"/>
      <c r="BR226" s="80"/>
      <c r="BS226" s="80"/>
      <c r="BT226" s="80"/>
      <c r="BU226" s="80"/>
      <c r="BV226" s="80"/>
      <c r="BW226" s="80"/>
      <c r="BX226" s="80"/>
      <c r="BY226" s="80"/>
      <c r="BZ226" s="80"/>
      <c r="CA226" s="80"/>
    </row>
    <row r="227" spans="1:79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80"/>
      <c r="BO227" s="80"/>
      <c r="BP227" s="80"/>
      <c r="BQ227" s="80"/>
      <c r="BR227" s="80"/>
      <c r="BS227" s="80"/>
      <c r="BT227" s="80"/>
      <c r="BU227" s="80"/>
      <c r="BV227" s="80"/>
      <c r="BW227" s="80"/>
      <c r="BX227" s="80"/>
      <c r="BY227" s="80"/>
      <c r="BZ227" s="80"/>
      <c r="CA227" s="80"/>
    </row>
    <row r="228" spans="1:79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80"/>
      <c r="BO228" s="80"/>
      <c r="BP228" s="80"/>
      <c r="BQ228" s="80"/>
      <c r="BR228" s="80"/>
      <c r="BS228" s="80"/>
      <c r="BT228" s="80"/>
      <c r="BU228" s="80"/>
      <c r="BV228" s="80"/>
      <c r="BW228" s="80"/>
      <c r="BX228" s="80"/>
      <c r="BY228" s="80"/>
      <c r="BZ228" s="80"/>
      <c r="CA228" s="80"/>
    </row>
    <row r="229" spans="1:7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80"/>
      <c r="BO229" s="80"/>
      <c r="BP229" s="80"/>
      <c r="BQ229" s="80"/>
      <c r="BR229" s="80"/>
      <c r="BS229" s="80"/>
      <c r="BT229" s="80"/>
      <c r="BU229" s="80"/>
      <c r="BV229" s="80"/>
      <c r="BW229" s="80"/>
      <c r="BX229" s="80"/>
      <c r="BY229" s="80"/>
      <c r="BZ229" s="80"/>
      <c r="CA229" s="80"/>
    </row>
  </sheetData>
  <mergeCells count="22">
    <mergeCell ref="BU9:CA9"/>
    <mergeCell ref="AL9:AR9"/>
    <mergeCell ref="AS9:AY9"/>
    <mergeCell ref="AZ9:BF9"/>
    <mergeCell ref="BG9:BM9"/>
    <mergeCell ref="BN9:BT9"/>
    <mergeCell ref="A8:A10"/>
    <mergeCell ref="B8:B9"/>
    <mergeCell ref="AE9:AK9"/>
    <mergeCell ref="A1:F2"/>
    <mergeCell ref="A3:CH4"/>
    <mergeCell ref="A5:CH5"/>
    <mergeCell ref="A6:CH6"/>
    <mergeCell ref="C8:W8"/>
    <mergeCell ref="X8:AR8"/>
    <mergeCell ref="AS8:BM8"/>
    <mergeCell ref="BN8:CH8"/>
    <mergeCell ref="C9:I9"/>
    <mergeCell ref="J9:P9"/>
    <mergeCell ref="Q9:W9"/>
    <mergeCell ref="X9:AD9"/>
    <mergeCell ref="CB9:CH9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CH90"/>
  <sheetViews>
    <sheetView showGridLines="0" zoomScaleNormal="100" workbookViewId="0">
      <selection activeCell="BL14" sqref="BL14"/>
    </sheetView>
  </sheetViews>
  <sheetFormatPr baseColWidth="10" defaultColWidth="6.5703125" defaultRowHeight="14.25" customHeight="1"/>
  <cols>
    <col min="1" max="1" width="7.7109375" style="1" customWidth="1"/>
    <col min="2" max="2" width="27.42578125" style="3" customWidth="1"/>
    <col min="3" max="65" width="12.7109375" style="3" customWidth="1"/>
    <col min="66" max="86" width="12.7109375" style="81" customWidth="1"/>
    <col min="87" max="16384" width="6.5703125" style="2"/>
  </cols>
  <sheetData>
    <row r="1" spans="1:86" ht="60" customHeight="1">
      <c r="A1" s="19"/>
      <c r="B1" s="28"/>
      <c r="C1" s="2"/>
    </row>
    <row r="2" spans="1:86" ht="15" customHeight="1">
      <c r="A2" s="20"/>
      <c r="B2" s="29"/>
      <c r="C2" s="2"/>
    </row>
    <row r="3" spans="1:86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ht="14.25" customHeight="1">
      <c r="A5" s="113" t="s">
        <v>69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ht="14.25" customHeight="1">
      <c r="A6" s="116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 ht="14.25" customHeight="1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9" customFormat="1" ht="15.75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>
      <c r="A11" s="10"/>
      <c r="B11" s="55" t="s">
        <v>7</v>
      </c>
      <c r="C11" s="56">
        <v>0</v>
      </c>
      <c r="D11" s="57">
        <v>0</v>
      </c>
      <c r="E11" s="57">
        <v>9607.7670613529754</v>
      </c>
      <c r="F11" s="57">
        <v>9838.6287317230344</v>
      </c>
      <c r="G11" s="57">
        <v>11547.692663969034</v>
      </c>
      <c r="H11" s="57">
        <v>0</v>
      </c>
      <c r="I11" s="57">
        <v>0</v>
      </c>
      <c r="J11" s="56">
        <v>0</v>
      </c>
      <c r="K11" s="57">
        <v>0</v>
      </c>
      <c r="L11" s="57">
        <v>46948.612147574109</v>
      </c>
      <c r="M11" s="57">
        <v>45798.935982152325</v>
      </c>
      <c r="N11" s="57">
        <v>5754.7754999699118</v>
      </c>
      <c r="O11" s="57">
        <v>0</v>
      </c>
      <c r="P11" s="57">
        <v>0</v>
      </c>
      <c r="Q11" s="56">
        <v>0</v>
      </c>
      <c r="R11" s="57">
        <v>0</v>
      </c>
      <c r="S11" s="57">
        <v>56556.379208927072</v>
      </c>
      <c r="T11" s="57">
        <v>55637.564713875363</v>
      </c>
      <c r="U11" s="57">
        <v>17302.468163938946</v>
      </c>
      <c r="V11" s="57">
        <v>0</v>
      </c>
      <c r="W11" s="57">
        <v>0</v>
      </c>
      <c r="X11" s="56">
        <v>0</v>
      </c>
      <c r="Y11" s="57">
        <v>0</v>
      </c>
      <c r="Z11" s="57">
        <v>19789.831727250494</v>
      </c>
      <c r="AA11" s="57">
        <v>10596.783468810301</v>
      </c>
      <c r="AB11" s="57">
        <v>5774.7923252982691</v>
      </c>
      <c r="AC11" s="57">
        <v>0</v>
      </c>
      <c r="AD11" s="57">
        <v>0</v>
      </c>
      <c r="AE11" s="56">
        <v>0</v>
      </c>
      <c r="AF11" s="57">
        <v>0</v>
      </c>
      <c r="AG11" s="57">
        <v>38623.26084913822</v>
      </c>
      <c r="AH11" s="57">
        <v>41186.397386449622</v>
      </c>
      <c r="AI11" s="57">
        <v>11300.686857484568</v>
      </c>
      <c r="AJ11" s="57">
        <v>0</v>
      </c>
      <c r="AK11" s="57">
        <v>0</v>
      </c>
      <c r="AL11" s="56">
        <v>0</v>
      </c>
      <c r="AM11" s="57">
        <v>0</v>
      </c>
      <c r="AN11" s="57">
        <v>58413.092576388706</v>
      </c>
      <c r="AO11" s="57">
        <v>51783.180855259925</v>
      </c>
      <c r="AP11" s="57">
        <v>17075.479182782834</v>
      </c>
      <c r="AQ11" s="57">
        <v>0</v>
      </c>
      <c r="AR11" s="57">
        <v>0</v>
      </c>
      <c r="AS11" s="56">
        <v>0</v>
      </c>
      <c r="AT11" s="57">
        <v>0</v>
      </c>
      <c r="AU11" s="57">
        <v>43773.845682447289</v>
      </c>
      <c r="AV11" s="57">
        <v>19098.929770440627</v>
      </c>
      <c r="AW11" s="57">
        <v>14015.16016802842</v>
      </c>
      <c r="AX11" s="57">
        <v>0</v>
      </c>
      <c r="AY11" s="57">
        <v>0</v>
      </c>
      <c r="AZ11" s="56">
        <v>0</v>
      </c>
      <c r="BA11" s="57">
        <v>0</v>
      </c>
      <c r="BB11" s="57">
        <v>125782.34489665806</v>
      </c>
      <c r="BC11" s="57">
        <v>132201.04805152924</v>
      </c>
      <c r="BD11" s="57">
        <v>30020.903869405742</v>
      </c>
      <c r="BE11" s="57">
        <v>0</v>
      </c>
      <c r="BF11" s="57">
        <v>0</v>
      </c>
      <c r="BG11" s="56">
        <v>0</v>
      </c>
      <c r="BH11" s="57">
        <v>0</v>
      </c>
      <c r="BI11" s="57">
        <v>169556.19057910534</v>
      </c>
      <c r="BJ11" s="57">
        <v>151299.97782196989</v>
      </c>
      <c r="BK11" s="57">
        <v>44036.06403743416</v>
      </c>
      <c r="BL11" s="57">
        <v>0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>
      <c r="A12" s="61"/>
      <c r="B12" s="62" t="s">
        <v>8</v>
      </c>
      <c r="C12" s="58">
        <v>0</v>
      </c>
      <c r="D12" s="59">
        <v>0</v>
      </c>
      <c r="E12" s="59">
        <v>4671.3315752505514</v>
      </c>
      <c r="F12" s="59">
        <v>4825.140698057874</v>
      </c>
      <c r="G12" s="59">
        <v>6712.5982116323712</v>
      </c>
      <c r="H12" s="59">
        <v>0</v>
      </c>
      <c r="I12" s="59">
        <v>0</v>
      </c>
      <c r="J12" s="58">
        <v>0</v>
      </c>
      <c r="K12" s="59">
        <v>0</v>
      </c>
      <c r="L12" s="59">
        <v>5076.9397109976962</v>
      </c>
      <c r="M12" s="59">
        <v>3805.2718396545934</v>
      </c>
      <c r="N12" s="59">
        <v>4270.5466244769186</v>
      </c>
      <c r="O12" s="59">
        <v>0</v>
      </c>
      <c r="P12" s="59">
        <v>0</v>
      </c>
      <c r="Q12" s="58">
        <v>0</v>
      </c>
      <c r="R12" s="59">
        <v>0</v>
      </c>
      <c r="S12" s="59">
        <v>9748.2712862482476</v>
      </c>
      <c r="T12" s="59">
        <v>8630.4125377124692</v>
      </c>
      <c r="U12" s="59">
        <v>10983.14483610929</v>
      </c>
      <c r="V12" s="59">
        <v>0</v>
      </c>
      <c r="W12" s="59">
        <v>0</v>
      </c>
      <c r="X12" s="58">
        <v>0</v>
      </c>
      <c r="Y12" s="59">
        <v>0</v>
      </c>
      <c r="Z12" s="59">
        <v>7718.7866576626193</v>
      </c>
      <c r="AA12" s="59">
        <v>1913.4976574012162</v>
      </c>
      <c r="AB12" s="59">
        <v>5312.511980225795</v>
      </c>
      <c r="AC12" s="59">
        <v>0</v>
      </c>
      <c r="AD12" s="59">
        <v>0</v>
      </c>
      <c r="AE12" s="58">
        <v>0</v>
      </c>
      <c r="AF12" s="59">
        <v>0</v>
      </c>
      <c r="AG12" s="59">
        <v>3694.7912801991106</v>
      </c>
      <c r="AH12" s="59">
        <v>4081.4014814077564</v>
      </c>
      <c r="AI12" s="59">
        <v>6433.4931721335124</v>
      </c>
      <c r="AJ12" s="59">
        <v>0</v>
      </c>
      <c r="AK12" s="59">
        <v>0</v>
      </c>
      <c r="AL12" s="58">
        <v>0</v>
      </c>
      <c r="AM12" s="59">
        <v>0</v>
      </c>
      <c r="AN12" s="59">
        <v>11413.57793786173</v>
      </c>
      <c r="AO12" s="59">
        <v>5994.8991388089735</v>
      </c>
      <c r="AP12" s="59">
        <v>11746.005152359307</v>
      </c>
      <c r="AQ12" s="59">
        <v>0</v>
      </c>
      <c r="AR12" s="59">
        <v>0</v>
      </c>
      <c r="AS12" s="58">
        <v>0</v>
      </c>
      <c r="AT12" s="59">
        <v>0</v>
      </c>
      <c r="AU12" s="59">
        <v>17362.038974304185</v>
      </c>
      <c r="AV12" s="59">
        <v>3266.4452758282441</v>
      </c>
      <c r="AW12" s="59">
        <v>13359.841625972325</v>
      </c>
      <c r="AX12" s="59">
        <v>0</v>
      </c>
      <c r="AY12" s="59">
        <v>0</v>
      </c>
      <c r="AZ12" s="58">
        <v>0</v>
      </c>
      <c r="BA12" s="59">
        <v>0</v>
      </c>
      <c r="BB12" s="59">
        <v>8462.6513754069783</v>
      </c>
      <c r="BC12" s="59">
        <v>7790.3764941118661</v>
      </c>
      <c r="BD12" s="59">
        <v>14681.862310443681</v>
      </c>
      <c r="BE12" s="59">
        <v>0</v>
      </c>
      <c r="BF12" s="59">
        <v>0</v>
      </c>
      <c r="BG12" s="58">
        <v>0</v>
      </c>
      <c r="BH12" s="59">
        <v>0</v>
      </c>
      <c r="BI12" s="59">
        <v>25824.69034971116</v>
      </c>
      <c r="BJ12" s="59">
        <v>11056.82176994011</v>
      </c>
      <c r="BK12" s="59">
        <v>28041.703936416001</v>
      </c>
      <c r="BL12" s="59">
        <v>0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>
      <c r="A13" s="66" t="s">
        <v>9</v>
      </c>
      <c r="B13" s="67" t="s">
        <v>10</v>
      </c>
      <c r="C13" s="68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8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8">
        <v>0</v>
      </c>
      <c r="R13" s="60">
        <v>0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8">
        <v>0</v>
      </c>
      <c r="Y13" s="60">
        <v>0</v>
      </c>
      <c r="Z13" s="60">
        <v>0</v>
      </c>
      <c r="AA13" s="60">
        <v>0</v>
      </c>
      <c r="AB13" s="60">
        <v>0</v>
      </c>
      <c r="AC13" s="60">
        <v>0</v>
      </c>
      <c r="AD13" s="60">
        <v>0</v>
      </c>
      <c r="AE13" s="68">
        <v>0</v>
      </c>
      <c r="AF13" s="60">
        <v>0</v>
      </c>
      <c r="AG13" s="60">
        <v>0</v>
      </c>
      <c r="AH13" s="60">
        <v>0</v>
      </c>
      <c r="AI13" s="60">
        <v>0</v>
      </c>
      <c r="AJ13" s="60">
        <v>0</v>
      </c>
      <c r="AK13" s="60">
        <v>0</v>
      </c>
      <c r="AL13" s="68">
        <v>0</v>
      </c>
      <c r="AM13" s="60">
        <v>0</v>
      </c>
      <c r="AN13" s="60">
        <v>0</v>
      </c>
      <c r="AO13" s="60">
        <v>0</v>
      </c>
      <c r="AP13" s="60">
        <v>0</v>
      </c>
      <c r="AQ13" s="60">
        <v>0</v>
      </c>
      <c r="AR13" s="60">
        <v>0</v>
      </c>
      <c r="AS13" s="68">
        <v>0</v>
      </c>
      <c r="AT13" s="60">
        <v>0</v>
      </c>
      <c r="AU13" s="60">
        <v>0</v>
      </c>
      <c r="AV13" s="60">
        <v>0</v>
      </c>
      <c r="AW13" s="60">
        <v>0</v>
      </c>
      <c r="AX13" s="60">
        <v>0</v>
      </c>
      <c r="AY13" s="60">
        <v>0</v>
      </c>
      <c r="AZ13" s="68">
        <v>0</v>
      </c>
      <c r="BA13" s="60">
        <v>0</v>
      </c>
      <c r="BB13" s="60">
        <v>0</v>
      </c>
      <c r="BC13" s="60">
        <v>0</v>
      </c>
      <c r="BD13" s="60">
        <v>0</v>
      </c>
      <c r="BE13" s="60">
        <v>0</v>
      </c>
      <c r="BF13" s="60">
        <v>0</v>
      </c>
      <c r="BG13" s="68">
        <v>0</v>
      </c>
      <c r="BH13" s="60">
        <v>0</v>
      </c>
      <c r="BI13" s="60">
        <v>0</v>
      </c>
      <c r="BJ13" s="60">
        <v>0</v>
      </c>
      <c r="BK13" s="60">
        <v>0</v>
      </c>
      <c r="BL13" s="60">
        <v>0</v>
      </c>
      <c r="BM13" s="60">
        <v>0</v>
      </c>
      <c r="BN13" s="52">
        <v>0</v>
      </c>
      <c r="BO13" s="25">
        <v>0</v>
      </c>
      <c r="BP13" s="25">
        <v>0</v>
      </c>
      <c r="BQ13" s="25">
        <v>0</v>
      </c>
      <c r="BR13" s="25">
        <v>0</v>
      </c>
      <c r="BS13" s="25">
        <v>0</v>
      </c>
      <c r="BT13" s="25">
        <v>0</v>
      </c>
      <c r="BU13" s="52">
        <v>0</v>
      </c>
      <c r="BV13" s="25">
        <v>0</v>
      </c>
      <c r="BW13" s="25">
        <v>0</v>
      </c>
      <c r="BX13" s="25">
        <v>0</v>
      </c>
      <c r="BY13" s="25">
        <v>0</v>
      </c>
      <c r="BZ13" s="25">
        <v>0</v>
      </c>
      <c r="CA13" s="25">
        <v>0</v>
      </c>
      <c r="CB13" s="52">
        <v>0</v>
      </c>
      <c r="CC13" s="25">
        <v>0</v>
      </c>
      <c r="CD13" s="25">
        <v>0</v>
      </c>
      <c r="CE13" s="25">
        <v>0</v>
      </c>
      <c r="CF13" s="25">
        <v>0</v>
      </c>
      <c r="CG13" s="25">
        <v>0</v>
      </c>
      <c r="CH13" s="16">
        <v>0</v>
      </c>
    </row>
    <row r="14" spans="1:86">
      <c r="A14" s="13"/>
      <c r="B14" s="49" t="s">
        <v>11</v>
      </c>
      <c r="C14" s="53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53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53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53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  <c r="AE14" s="53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53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53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53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v>0</v>
      </c>
      <c r="BG14" s="53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6">
        <v>0</v>
      </c>
      <c r="BN14" s="53">
        <v>0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26">
        <v>0</v>
      </c>
      <c r="BU14" s="53">
        <v>0</v>
      </c>
      <c r="BV14" s="26">
        <v>0</v>
      </c>
      <c r="BW14" s="26">
        <v>0</v>
      </c>
      <c r="BX14" s="26">
        <v>0</v>
      </c>
      <c r="BY14" s="26">
        <v>0</v>
      </c>
      <c r="BZ14" s="26">
        <v>0</v>
      </c>
      <c r="CA14" s="26">
        <v>0</v>
      </c>
      <c r="CB14" s="53">
        <v>0</v>
      </c>
      <c r="CC14" s="26">
        <v>0</v>
      </c>
      <c r="CD14" s="26">
        <v>0</v>
      </c>
      <c r="CE14" s="26">
        <v>0</v>
      </c>
      <c r="CF14" s="26">
        <v>0</v>
      </c>
      <c r="CG14" s="26">
        <v>0</v>
      </c>
      <c r="CH14" s="17">
        <v>0</v>
      </c>
    </row>
    <row r="15" spans="1:86">
      <c r="A15" s="66">
        <v>15</v>
      </c>
      <c r="B15" s="67" t="s">
        <v>12</v>
      </c>
      <c r="C15" s="68">
        <v>0</v>
      </c>
      <c r="D15" s="60">
        <v>0</v>
      </c>
      <c r="E15" s="60">
        <v>2444.8316652312942</v>
      </c>
      <c r="F15" s="60">
        <v>3325.3734329311619</v>
      </c>
      <c r="G15" s="60">
        <v>4749.6010683560999</v>
      </c>
      <c r="H15" s="60">
        <v>0</v>
      </c>
      <c r="I15" s="60">
        <v>0</v>
      </c>
      <c r="J15" s="68">
        <v>0</v>
      </c>
      <c r="K15" s="60">
        <v>0</v>
      </c>
      <c r="L15" s="60">
        <v>1770.4691263218037</v>
      </c>
      <c r="M15" s="60">
        <v>1680.2395228615972</v>
      </c>
      <c r="N15" s="60">
        <v>2391.8691475542159</v>
      </c>
      <c r="O15" s="60">
        <v>0</v>
      </c>
      <c r="P15" s="60">
        <v>0</v>
      </c>
      <c r="Q15" s="68">
        <v>0</v>
      </c>
      <c r="R15" s="60">
        <v>0</v>
      </c>
      <c r="S15" s="60">
        <v>4215.300791553098</v>
      </c>
      <c r="T15" s="60">
        <v>5005.6129557927597</v>
      </c>
      <c r="U15" s="60">
        <v>7141.4702159103153</v>
      </c>
      <c r="V15" s="60">
        <v>0</v>
      </c>
      <c r="W15" s="60">
        <v>0</v>
      </c>
      <c r="X15" s="68">
        <v>0</v>
      </c>
      <c r="Y15" s="60">
        <v>0</v>
      </c>
      <c r="Z15" s="60">
        <v>1734.1793613687041</v>
      </c>
      <c r="AA15" s="60">
        <v>507.80481603248256</v>
      </c>
      <c r="AB15" s="60">
        <v>1905.0644952743164</v>
      </c>
      <c r="AC15" s="60">
        <v>0</v>
      </c>
      <c r="AD15" s="60">
        <v>0</v>
      </c>
      <c r="AE15" s="68">
        <v>0</v>
      </c>
      <c r="AF15" s="60">
        <v>0</v>
      </c>
      <c r="AG15" s="60">
        <v>2023.3364934605229</v>
      </c>
      <c r="AH15" s="60">
        <v>3063.7354779761745</v>
      </c>
      <c r="AI15" s="60">
        <v>4496.4135211221401</v>
      </c>
      <c r="AJ15" s="60">
        <v>0</v>
      </c>
      <c r="AK15" s="60">
        <v>0</v>
      </c>
      <c r="AL15" s="68">
        <v>0</v>
      </c>
      <c r="AM15" s="60">
        <v>0</v>
      </c>
      <c r="AN15" s="60">
        <v>3757.5158548292266</v>
      </c>
      <c r="AO15" s="60">
        <v>3571.5402940086569</v>
      </c>
      <c r="AP15" s="60">
        <v>6401.478016396457</v>
      </c>
      <c r="AQ15" s="60">
        <v>0</v>
      </c>
      <c r="AR15" s="60">
        <v>0</v>
      </c>
      <c r="AS15" s="68">
        <v>0</v>
      </c>
      <c r="AT15" s="60">
        <v>0</v>
      </c>
      <c r="AU15" s="60">
        <v>3261.0344147600767</v>
      </c>
      <c r="AV15" s="60">
        <v>960.63342089246078</v>
      </c>
      <c r="AW15" s="60">
        <v>4234.6849053183196</v>
      </c>
      <c r="AX15" s="60">
        <v>0</v>
      </c>
      <c r="AY15" s="60">
        <v>0</v>
      </c>
      <c r="AZ15" s="68">
        <v>0</v>
      </c>
      <c r="BA15" s="60">
        <v>0</v>
      </c>
      <c r="BB15" s="60">
        <v>4329.0218471556191</v>
      </c>
      <c r="BC15" s="60">
        <v>6059.885231717265</v>
      </c>
      <c r="BD15" s="60">
        <v>9340.6609712600039</v>
      </c>
      <c r="BE15" s="60">
        <v>0</v>
      </c>
      <c r="BF15" s="60">
        <v>0</v>
      </c>
      <c r="BG15" s="68">
        <v>0</v>
      </c>
      <c r="BH15" s="60">
        <v>0</v>
      </c>
      <c r="BI15" s="60">
        <v>7590.0562619156963</v>
      </c>
      <c r="BJ15" s="60">
        <v>7020.5186526097259</v>
      </c>
      <c r="BK15" s="60">
        <v>13575.345876578322</v>
      </c>
      <c r="BL15" s="60">
        <v>0</v>
      </c>
      <c r="BM15" s="60">
        <v>0</v>
      </c>
      <c r="BN15" s="52">
        <v>0</v>
      </c>
      <c r="BO15" s="25">
        <v>0</v>
      </c>
      <c r="BP15" s="25">
        <v>1.8804481747414512</v>
      </c>
      <c r="BQ15" s="25">
        <v>1.8917375152090172</v>
      </c>
      <c r="BR15" s="25">
        <v>2.2228564522738385</v>
      </c>
      <c r="BS15" s="25">
        <v>0</v>
      </c>
      <c r="BT15" s="25">
        <v>0</v>
      </c>
      <c r="BU15" s="52">
        <v>0</v>
      </c>
      <c r="BV15" s="25">
        <v>0</v>
      </c>
      <c r="BW15" s="25">
        <v>2.1395461709642123</v>
      </c>
      <c r="BX15" s="25">
        <v>1.9779400915252217</v>
      </c>
      <c r="BY15" s="25">
        <v>2.0773580826989679</v>
      </c>
      <c r="BZ15" s="25">
        <v>0</v>
      </c>
      <c r="CA15" s="25">
        <v>0</v>
      </c>
      <c r="CB15" s="52">
        <v>0</v>
      </c>
      <c r="CC15" s="25">
        <v>0</v>
      </c>
      <c r="CD15" s="25">
        <v>2.0199665297914366</v>
      </c>
      <c r="CE15" s="25">
        <v>1.9656837315784486</v>
      </c>
      <c r="CF15" s="25">
        <v>2.1206580483143189</v>
      </c>
      <c r="CG15" s="25">
        <v>0</v>
      </c>
      <c r="CH15" s="16">
        <v>0</v>
      </c>
    </row>
    <row r="16" spans="1:86">
      <c r="A16" s="13"/>
      <c r="B16" s="49" t="s">
        <v>11</v>
      </c>
      <c r="C16" s="53">
        <v>0</v>
      </c>
      <c r="D16" s="26">
        <v>0</v>
      </c>
      <c r="E16" s="26">
        <v>19.73510584276459</v>
      </c>
      <c r="F16" s="26">
        <v>18.886546890715472</v>
      </c>
      <c r="G16" s="26">
        <v>25.107689286683293</v>
      </c>
      <c r="H16" s="26">
        <v>0</v>
      </c>
      <c r="I16" s="26">
        <v>0</v>
      </c>
      <c r="J16" s="53">
        <v>0</v>
      </c>
      <c r="K16" s="26">
        <v>0</v>
      </c>
      <c r="L16" s="26">
        <v>26.831923434729255</v>
      </c>
      <c r="M16" s="26">
        <v>32.121641682484722</v>
      </c>
      <c r="N16" s="26">
        <v>40.80005982732137</v>
      </c>
      <c r="O16" s="26">
        <v>0</v>
      </c>
      <c r="P16" s="26">
        <v>0</v>
      </c>
      <c r="Q16" s="53">
        <v>0</v>
      </c>
      <c r="R16" s="26">
        <v>0</v>
      </c>
      <c r="S16" s="26">
        <v>18.543505464399672</v>
      </c>
      <c r="T16" s="26">
        <v>18.381944386670583</v>
      </c>
      <c r="U16" s="26">
        <v>28.778683456908784</v>
      </c>
      <c r="V16" s="26">
        <v>0</v>
      </c>
      <c r="W16" s="26">
        <v>0</v>
      </c>
      <c r="X16" s="53">
        <v>0</v>
      </c>
      <c r="Y16" s="26">
        <v>0</v>
      </c>
      <c r="Z16" s="26">
        <v>23.526444469950789</v>
      </c>
      <c r="AA16" s="26">
        <v>27.743907448217424</v>
      </c>
      <c r="AB16" s="26">
        <v>34.701211422041851</v>
      </c>
      <c r="AC16" s="26">
        <v>0</v>
      </c>
      <c r="AD16" s="26">
        <v>0</v>
      </c>
      <c r="AE16" s="53">
        <v>0</v>
      </c>
      <c r="AF16" s="26">
        <v>0</v>
      </c>
      <c r="AG16" s="26">
        <v>20.788029554833471</v>
      </c>
      <c r="AH16" s="26">
        <v>19.771928283606712</v>
      </c>
      <c r="AI16" s="26">
        <v>25.712494181512902</v>
      </c>
      <c r="AJ16" s="26">
        <v>0</v>
      </c>
      <c r="AK16" s="26">
        <v>0</v>
      </c>
      <c r="AL16" s="53">
        <v>0</v>
      </c>
      <c r="AM16" s="26">
        <v>0</v>
      </c>
      <c r="AN16" s="26">
        <v>19.010179597976222</v>
      </c>
      <c r="AO16" s="26">
        <v>18.603911253213397</v>
      </c>
      <c r="AP16" s="26">
        <v>21.931906621331425</v>
      </c>
      <c r="AQ16" s="26">
        <v>0</v>
      </c>
      <c r="AR16" s="26">
        <v>0</v>
      </c>
      <c r="AS16" s="53">
        <v>0</v>
      </c>
      <c r="AT16" s="26">
        <v>0</v>
      </c>
      <c r="AU16" s="26">
        <v>25.955188244396187</v>
      </c>
      <c r="AV16" s="26">
        <v>41.991164836841406</v>
      </c>
      <c r="AW16" s="26">
        <v>50.199033244027682</v>
      </c>
      <c r="AX16" s="26">
        <v>0</v>
      </c>
      <c r="AY16" s="26">
        <v>0</v>
      </c>
      <c r="AZ16" s="53">
        <v>0</v>
      </c>
      <c r="BA16" s="26">
        <v>0</v>
      </c>
      <c r="BB16" s="26">
        <v>32.916223074558452</v>
      </c>
      <c r="BC16" s="26">
        <v>27.743192086847806</v>
      </c>
      <c r="BD16" s="26">
        <v>33.233355709602499</v>
      </c>
      <c r="BE16" s="26">
        <v>0</v>
      </c>
      <c r="BF16" s="26">
        <v>0</v>
      </c>
      <c r="BG16" s="53">
        <v>0</v>
      </c>
      <c r="BH16" s="26">
        <v>0</v>
      </c>
      <c r="BI16" s="26">
        <v>23.616998746670127</v>
      </c>
      <c r="BJ16" s="26">
        <v>25.610135089027107</v>
      </c>
      <c r="BK16" s="26">
        <v>28.283408726052333</v>
      </c>
      <c r="BL16" s="26">
        <v>0</v>
      </c>
      <c r="BM16" s="26">
        <v>0</v>
      </c>
      <c r="BN16" s="53">
        <v>0</v>
      </c>
      <c r="BO16" s="26">
        <v>0</v>
      </c>
      <c r="BP16" s="26">
        <v>9.9017038303023934</v>
      </c>
      <c r="BQ16" s="26">
        <v>23.657082537094965</v>
      </c>
      <c r="BR16" s="26">
        <v>18.828177416115281</v>
      </c>
      <c r="BS16" s="26">
        <v>0</v>
      </c>
      <c r="BT16" s="26">
        <v>0</v>
      </c>
      <c r="BU16" s="53">
        <v>0</v>
      </c>
      <c r="BV16" s="26">
        <v>0</v>
      </c>
      <c r="BW16" s="26">
        <v>18.910792996797447</v>
      </c>
      <c r="BX16" s="26">
        <v>16.111520246646652</v>
      </c>
      <c r="BY16" s="26">
        <v>11.317783137642495</v>
      </c>
      <c r="BZ16" s="26">
        <v>0</v>
      </c>
      <c r="CA16" s="26">
        <v>0</v>
      </c>
      <c r="CB16" s="53">
        <v>0</v>
      </c>
      <c r="CC16" s="26">
        <v>0</v>
      </c>
      <c r="CD16" s="26">
        <v>12.341471584134119</v>
      </c>
      <c r="CE16" s="26">
        <v>14.061084702461841</v>
      </c>
      <c r="CF16" s="26">
        <v>9.9128951944307051</v>
      </c>
      <c r="CG16" s="26">
        <v>0</v>
      </c>
      <c r="CH16" s="17">
        <v>0</v>
      </c>
    </row>
    <row r="17" spans="1:86">
      <c r="A17" s="66">
        <v>17</v>
      </c>
      <c r="B17" s="67" t="s">
        <v>13</v>
      </c>
      <c r="C17" s="68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8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8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8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0</v>
      </c>
      <c r="AE17" s="68">
        <v>0</v>
      </c>
      <c r="AF17" s="60">
        <v>0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8">
        <v>0</v>
      </c>
      <c r="AM17" s="60">
        <v>0</v>
      </c>
      <c r="AN17" s="60">
        <v>0</v>
      </c>
      <c r="AO17" s="60">
        <v>0</v>
      </c>
      <c r="AP17" s="60">
        <v>0</v>
      </c>
      <c r="AQ17" s="60">
        <v>0</v>
      </c>
      <c r="AR17" s="60">
        <v>0</v>
      </c>
      <c r="AS17" s="68">
        <v>0</v>
      </c>
      <c r="AT17" s="60">
        <v>0</v>
      </c>
      <c r="AU17" s="60">
        <v>0</v>
      </c>
      <c r="AV17" s="60">
        <v>0</v>
      </c>
      <c r="AW17" s="60">
        <v>0</v>
      </c>
      <c r="AX17" s="60">
        <v>0</v>
      </c>
      <c r="AY17" s="60">
        <v>0</v>
      </c>
      <c r="AZ17" s="68">
        <v>0</v>
      </c>
      <c r="BA17" s="60">
        <v>0</v>
      </c>
      <c r="BB17" s="60">
        <v>0</v>
      </c>
      <c r="BC17" s="60">
        <v>0</v>
      </c>
      <c r="BD17" s="60">
        <v>0</v>
      </c>
      <c r="BE17" s="60">
        <v>0</v>
      </c>
      <c r="BF17" s="60">
        <v>0</v>
      </c>
      <c r="BG17" s="68">
        <v>0</v>
      </c>
      <c r="BH17" s="60">
        <v>0</v>
      </c>
      <c r="BI17" s="60">
        <v>0</v>
      </c>
      <c r="BJ17" s="60">
        <v>0</v>
      </c>
      <c r="BK17" s="60">
        <v>0</v>
      </c>
      <c r="BL17" s="60">
        <v>0</v>
      </c>
      <c r="BM17" s="60">
        <v>0</v>
      </c>
      <c r="BN17" s="52">
        <v>0</v>
      </c>
      <c r="BO17" s="25">
        <v>0</v>
      </c>
      <c r="BP17" s="25">
        <v>0</v>
      </c>
      <c r="BQ17" s="25">
        <v>0</v>
      </c>
      <c r="BR17" s="25">
        <v>0</v>
      </c>
      <c r="BS17" s="25">
        <v>0</v>
      </c>
      <c r="BT17" s="25">
        <v>0</v>
      </c>
      <c r="BU17" s="52">
        <v>0</v>
      </c>
      <c r="BV17" s="25">
        <v>0</v>
      </c>
      <c r="BW17" s="25">
        <v>0</v>
      </c>
      <c r="BX17" s="25">
        <v>0</v>
      </c>
      <c r="BY17" s="25">
        <v>0</v>
      </c>
      <c r="BZ17" s="25">
        <v>0</v>
      </c>
      <c r="CA17" s="25">
        <v>0</v>
      </c>
      <c r="CB17" s="52">
        <v>0</v>
      </c>
      <c r="CC17" s="25">
        <v>0</v>
      </c>
      <c r="CD17" s="25">
        <v>0</v>
      </c>
      <c r="CE17" s="25">
        <v>0</v>
      </c>
      <c r="CF17" s="25">
        <v>0</v>
      </c>
      <c r="CG17" s="25">
        <v>0</v>
      </c>
      <c r="CH17" s="16">
        <v>0</v>
      </c>
    </row>
    <row r="18" spans="1:86">
      <c r="A18" s="13"/>
      <c r="B18" s="49" t="s">
        <v>11</v>
      </c>
      <c r="C18" s="53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53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53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53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53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53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53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53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53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53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53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53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17">
        <v>0</v>
      </c>
    </row>
    <row r="19" spans="1:86">
      <c r="A19" s="66">
        <v>25</v>
      </c>
      <c r="B19" s="67" t="s">
        <v>14</v>
      </c>
      <c r="C19" s="68">
        <v>0</v>
      </c>
      <c r="D19" s="60">
        <v>0</v>
      </c>
      <c r="E19" s="60">
        <v>727.52027373275223</v>
      </c>
      <c r="F19" s="60">
        <v>637.95269127580218</v>
      </c>
      <c r="G19" s="60">
        <v>1702.9375188017711</v>
      </c>
      <c r="H19" s="60">
        <v>0</v>
      </c>
      <c r="I19" s="60">
        <v>0</v>
      </c>
      <c r="J19" s="68">
        <v>0</v>
      </c>
      <c r="K19" s="60">
        <v>0</v>
      </c>
      <c r="L19" s="60">
        <v>1552.7503123310446</v>
      </c>
      <c r="M19" s="60">
        <v>511.34710950361887</v>
      </c>
      <c r="N19" s="60">
        <v>1362.8045897802722</v>
      </c>
      <c r="O19" s="60">
        <v>0</v>
      </c>
      <c r="P19" s="60">
        <v>0</v>
      </c>
      <c r="Q19" s="68">
        <v>0</v>
      </c>
      <c r="R19" s="60">
        <v>0</v>
      </c>
      <c r="S19" s="60">
        <v>2280.2705860637966</v>
      </c>
      <c r="T19" s="60">
        <v>1149.299800779421</v>
      </c>
      <c r="U19" s="60">
        <v>3065.7421085820429</v>
      </c>
      <c r="V19" s="60">
        <v>0</v>
      </c>
      <c r="W19" s="60">
        <v>0</v>
      </c>
      <c r="X19" s="68">
        <v>0</v>
      </c>
      <c r="Y19" s="60">
        <v>0</v>
      </c>
      <c r="Z19" s="60">
        <v>3281.402247601296</v>
      </c>
      <c r="AA19" s="60">
        <v>228.06170008043648</v>
      </c>
      <c r="AB19" s="60">
        <v>1404.6229884317293</v>
      </c>
      <c r="AC19" s="60">
        <v>0</v>
      </c>
      <c r="AD19" s="60">
        <v>0</v>
      </c>
      <c r="AE19" s="68">
        <v>0</v>
      </c>
      <c r="AF19" s="60">
        <v>0</v>
      </c>
      <c r="AG19" s="60">
        <v>727.52027373275223</v>
      </c>
      <c r="AH19" s="60">
        <v>469.67777475202541</v>
      </c>
      <c r="AI19" s="60">
        <v>1678.910565916095</v>
      </c>
      <c r="AJ19" s="60">
        <v>0</v>
      </c>
      <c r="AK19" s="60">
        <v>0</v>
      </c>
      <c r="AL19" s="68">
        <v>0</v>
      </c>
      <c r="AM19" s="60">
        <v>0</v>
      </c>
      <c r="AN19" s="60">
        <v>4008.9225213340492</v>
      </c>
      <c r="AO19" s="60">
        <v>697.73947483246184</v>
      </c>
      <c r="AP19" s="60">
        <v>3083.5335543478241</v>
      </c>
      <c r="AQ19" s="60">
        <v>0</v>
      </c>
      <c r="AR19" s="60">
        <v>0</v>
      </c>
      <c r="AS19" s="68">
        <v>0</v>
      </c>
      <c r="AT19" s="60">
        <v>0</v>
      </c>
      <c r="AU19" s="60">
        <v>8664.0462099871111</v>
      </c>
      <c r="AV19" s="60">
        <v>653.23594877635537</v>
      </c>
      <c r="AW19" s="60">
        <v>4193.8697898659684</v>
      </c>
      <c r="AX19" s="60">
        <v>0</v>
      </c>
      <c r="AY19" s="60">
        <v>0</v>
      </c>
      <c r="AZ19" s="68">
        <v>0</v>
      </c>
      <c r="BA19" s="60">
        <v>0</v>
      </c>
      <c r="BB19" s="60">
        <v>1622.4023979195272</v>
      </c>
      <c r="BC19" s="60">
        <v>738.00319668173734</v>
      </c>
      <c r="BD19" s="60">
        <v>5059.9942751535064</v>
      </c>
      <c r="BE19" s="60">
        <v>0</v>
      </c>
      <c r="BF19" s="60">
        <v>0</v>
      </c>
      <c r="BG19" s="68">
        <v>0</v>
      </c>
      <c r="BH19" s="60">
        <v>0</v>
      </c>
      <c r="BI19" s="60">
        <v>10286.448607906637</v>
      </c>
      <c r="BJ19" s="60">
        <v>1391.2391454580927</v>
      </c>
      <c r="BK19" s="60">
        <v>9253.8640650194739</v>
      </c>
      <c r="BL19" s="60">
        <v>0</v>
      </c>
      <c r="BM19" s="60">
        <v>0</v>
      </c>
      <c r="BN19" s="52">
        <v>0</v>
      </c>
      <c r="BO19" s="25">
        <v>0</v>
      </c>
      <c r="BP19" s="25">
        <v>2.6403487156506107</v>
      </c>
      <c r="BQ19" s="25">
        <v>2.8642948313809886</v>
      </c>
      <c r="BR19" s="25">
        <v>2.9857618908462049</v>
      </c>
      <c r="BS19" s="25">
        <v>0</v>
      </c>
      <c r="BT19" s="25">
        <v>0</v>
      </c>
      <c r="BU19" s="52">
        <v>0</v>
      </c>
      <c r="BV19" s="25">
        <v>0</v>
      </c>
      <c r="BW19" s="25">
        <v>2.2300442427471121</v>
      </c>
      <c r="BX19" s="25">
        <v>1.5712968259385469</v>
      </c>
      <c r="BY19" s="25">
        <v>3.0138557573449591</v>
      </c>
      <c r="BZ19" s="25">
        <v>0</v>
      </c>
      <c r="CA19" s="25">
        <v>0</v>
      </c>
      <c r="CB19" s="52">
        <v>0</v>
      </c>
      <c r="CC19" s="25">
        <v>0</v>
      </c>
      <c r="CD19" s="25">
        <v>2.5658886030263353</v>
      </c>
      <c r="CE19" s="25">
        <v>1.9939235139192193</v>
      </c>
      <c r="CF19" s="25">
        <v>3.0010583319164472</v>
      </c>
      <c r="CG19" s="25">
        <v>0</v>
      </c>
      <c r="CH19" s="16">
        <v>0</v>
      </c>
    </row>
    <row r="20" spans="1:86">
      <c r="A20" s="13"/>
      <c r="B20" s="49" t="s">
        <v>11</v>
      </c>
      <c r="C20" s="53">
        <v>0</v>
      </c>
      <c r="D20" s="26">
        <v>0</v>
      </c>
      <c r="E20" s="26">
        <v>57.961767173834829</v>
      </c>
      <c r="F20" s="26">
        <v>64.57020017076853</v>
      </c>
      <c r="G20" s="26">
        <v>38.649974815133746</v>
      </c>
      <c r="H20" s="26">
        <v>0</v>
      </c>
      <c r="I20" s="26">
        <v>0</v>
      </c>
      <c r="J20" s="53">
        <v>0</v>
      </c>
      <c r="K20" s="26">
        <v>0</v>
      </c>
      <c r="L20" s="26">
        <v>58.34830925600415</v>
      </c>
      <c r="M20" s="26">
        <v>60.783177746509729</v>
      </c>
      <c r="N20" s="26">
        <v>38.709647451190968</v>
      </c>
      <c r="O20" s="26">
        <v>0</v>
      </c>
      <c r="P20" s="26">
        <v>0</v>
      </c>
      <c r="Q20" s="53">
        <v>0</v>
      </c>
      <c r="R20" s="26">
        <v>0</v>
      </c>
      <c r="S20" s="26">
        <v>49.424294311988142</v>
      </c>
      <c r="T20" s="26">
        <v>45.021865499658709</v>
      </c>
      <c r="U20" s="26">
        <v>37.649918398983687</v>
      </c>
      <c r="V20" s="26">
        <v>0</v>
      </c>
      <c r="W20" s="26">
        <v>0</v>
      </c>
      <c r="X20" s="53">
        <v>0</v>
      </c>
      <c r="Y20" s="26">
        <v>0</v>
      </c>
      <c r="Z20" s="26">
        <v>61.370687491466072</v>
      </c>
      <c r="AA20" s="26">
        <v>75.875539455951269</v>
      </c>
      <c r="AB20" s="26">
        <v>41.968723948557937</v>
      </c>
      <c r="AC20" s="26">
        <v>0</v>
      </c>
      <c r="AD20" s="26">
        <v>0</v>
      </c>
      <c r="AE20" s="53">
        <v>0</v>
      </c>
      <c r="AF20" s="26">
        <v>0</v>
      </c>
      <c r="AG20" s="26">
        <v>57.961767173834829</v>
      </c>
      <c r="AH20" s="26">
        <v>85.058698180368168</v>
      </c>
      <c r="AI20" s="26">
        <v>40.480542712316144</v>
      </c>
      <c r="AJ20" s="26">
        <v>0</v>
      </c>
      <c r="AK20" s="26">
        <v>0</v>
      </c>
      <c r="AL20" s="53">
        <v>0</v>
      </c>
      <c r="AM20" s="26">
        <v>0</v>
      </c>
      <c r="AN20" s="26">
        <v>54.192700570010174</v>
      </c>
      <c r="AO20" s="26">
        <v>62.394654744391431</v>
      </c>
      <c r="AP20" s="26">
        <v>35.038925108434341</v>
      </c>
      <c r="AQ20" s="26">
        <v>0</v>
      </c>
      <c r="AR20" s="26">
        <v>0</v>
      </c>
      <c r="AS20" s="53">
        <v>0</v>
      </c>
      <c r="AT20" s="26">
        <v>0</v>
      </c>
      <c r="AU20" s="26">
        <v>53.104373840599372</v>
      </c>
      <c r="AV20" s="26">
        <v>84.266023616195397</v>
      </c>
      <c r="AW20" s="26">
        <v>45.219263328195915</v>
      </c>
      <c r="AX20" s="26">
        <v>0</v>
      </c>
      <c r="AY20" s="26">
        <v>0</v>
      </c>
      <c r="AZ20" s="53">
        <v>0</v>
      </c>
      <c r="BA20" s="26">
        <v>0</v>
      </c>
      <c r="BB20" s="26">
        <v>57.56050324163251</v>
      </c>
      <c r="BC20" s="26">
        <v>82.029652266274411</v>
      </c>
      <c r="BD20" s="26">
        <v>48.273651376036582</v>
      </c>
      <c r="BE20" s="26">
        <v>0</v>
      </c>
      <c r="BF20" s="26">
        <v>0</v>
      </c>
      <c r="BG20" s="53">
        <v>0</v>
      </c>
      <c r="BH20" s="26">
        <v>0</v>
      </c>
      <c r="BI20" s="26">
        <v>48.405980119246131</v>
      </c>
      <c r="BJ20" s="26">
        <v>58.810129258816737</v>
      </c>
      <c r="BK20" s="26">
        <v>41.955820033111046</v>
      </c>
      <c r="BL20" s="26">
        <v>0</v>
      </c>
      <c r="BM20" s="26">
        <v>0</v>
      </c>
      <c r="BN20" s="53">
        <v>0</v>
      </c>
      <c r="BO20" s="26">
        <v>0</v>
      </c>
      <c r="BP20" s="26">
        <v>16.133260959954576</v>
      </c>
      <c r="BQ20" s="26">
        <v>12.791520821592023</v>
      </c>
      <c r="BR20" s="26">
        <v>13.125439710957659</v>
      </c>
      <c r="BS20" s="26">
        <v>0</v>
      </c>
      <c r="BT20" s="26">
        <v>0</v>
      </c>
      <c r="BU20" s="53">
        <v>0</v>
      </c>
      <c r="BV20" s="26">
        <v>0</v>
      </c>
      <c r="BW20" s="26">
        <v>23.159211032435799</v>
      </c>
      <c r="BX20" s="26">
        <v>5.4296390542340003</v>
      </c>
      <c r="BY20" s="26">
        <v>10.684223367497131</v>
      </c>
      <c r="BZ20" s="26">
        <v>0</v>
      </c>
      <c r="CA20" s="26">
        <v>0</v>
      </c>
      <c r="CB20" s="53">
        <v>0</v>
      </c>
      <c r="CC20" s="26">
        <v>0</v>
      </c>
      <c r="CD20" s="26">
        <v>11.61951690787328</v>
      </c>
      <c r="CE20" s="26">
        <v>21.666548810797433</v>
      </c>
      <c r="CF20" s="26">
        <v>10.552471545057204</v>
      </c>
      <c r="CG20" s="26">
        <v>0</v>
      </c>
      <c r="CH20" s="17">
        <v>0</v>
      </c>
    </row>
    <row r="21" spans="1:86">
      <c r="A21" s="66">
        <v>41</v>
      </c>
      <c r="B21" s="67" t="s">
        <v>15</v>
      </c>
      <c r="C21" s="68">
        <v>0</v>
      </c>
      <c r="D21" s="60">
        <v>0</v>
      </c>
      <c r="E21" s="60">
        <v>47.906976744186046</v>
      </c>
      <c r="F21" s="60">
        <v>0</v>
      </c>
      <c r="G21" s="60">
        <v>0</v>
      </c>
      <c r="H21" s="60">
        <v>0</v>
      </c>
      <c r="I21" s="60">
        <v>0</v>
      </c>
      <c r="J21" s="68">
        <v>0</v>
      </c>
      <c r="K21" s="60">
        <v>0</v>
      </c>
      <c r="L21" s="60">
        <v>47.906976744186046</v>
      </c>
      <c r="M21" s="60">
        <v>0</v>
      </c>
      <c r="N21" s="60">
        <v>0</v>
      </c>
      <c r="O21" s="60">
        <v>0</v>
      </c>
      <c r="P21" s="60">
        <v>0</v>
      </c>
      <c r="Q21" s="68">
        <v>0</v>
      </c>
      <c r="R21" s="60">
        <v>0</v>
      </c>
      <c r="S21" s="60">
        <v>95.813953488372093</v>
      </c>
      <c r="T21" s="60">
        <v>0</v>
      </c>
      <c r="U21" s="60">
        <v>0</v>
      </c>
      <c r="V21" s="60">
        <v>0</v>
      </c>
      <c r="W21" s="60">
        <v>0</v>
      </c>
      <c r="X21" s="68">
        <v>0</v>
      </c>
      <c r="Y21" s="60">
        <v>0</v>
      </c>
      <c r="Z21" s="60">
        <v>47.906976744186046</v>
      </c>
      <c r="AA21" s="60">
        <v>0</v>
      </c>
      <c r="AB21" s="60">
        <v>0</v>
      </c>
      <c r="AC21" s="60">
        <v>0</v>
      </c>
      <c r="AD21" s="60">
        <v>0</v>
      </c>
      <c r="AE21" s="68">
        <v>0</v>
      </c>
      <c r="AF21" s="60">
        <v>0</v>
      </c>
      <c r="AG21" s="60">
        <v>47.906976744186046</v>
      </c>
      <c r="AH21" s="60">
        <v>0</v>
      </c>
      <c r="AI21" s="60">
        <v>0</v>
      </c>
      <c r="AJ21" s="60">
        <v>0</v>
      </c>
      <c r="AK21" s="60">
        <v>0</v>
      </c>
      <c r="AL21" s="68">
        <v>0</v>
      </c>
      <c r="AM21" s="60">
        <v>0</v>
      </c>
      <c r="AN21" s="60">
        <v>95.813953488372093</v>
      </c>
      <c r="AO21" s="60">
        <v>0</v>
      </c>
      <c r="AP21" s="60">
        <v>0</v>
      </c>
      <c r="AQ21" s="60">
        <v>0</v>
      </c>
      <c r="AR21" s="60">
        <v>0</v>
      </c>
      <c r="AS21" s="68">
        <v>0</v>
      </c>
      <c r="AT21" s="60">
        <v>0</v>
      </c>
      <c r="AU21" s="60">
        <v>162.88372093023256</v>
      </c>
      <c r="AV21" s="60">
        <v>0</v>
      </c>
      <c r="AW21" s="60">
        <v>0</v>
      </c>
      <c r="AX21" s="60">
        <v>0</v>
      </c>
      <c r="AY21" s="60">
        <v>0</v>
      </c>
      <c r="AZ21" s="68">
        <v>0</v>
      </c>
      <c r="BA21" s="60">
        <v>0</v>
      </c>
      <c r="BB21" s="60">
        <v>162.88372093023256</v>
      </c>
      <c r="BC21" s="60">
        <v>0</v>
      </c>
      <c r="BD21" s="60">
        <v>0</v>
      </c>
      <c r="BE21" s="60">
        <v>0</v>
      </c>
      <c r="BF21" s="60">
        <v>0</v>
      </c>
      <c r="BG21" s="68">
        <v>0</v>
      </c>
      <c r="BH21" s="60">
        <v>0</v>
      </c>
      <c r="BI21" s="60">
        <v>325.76744186046511</v>
      </c>
      <c r="BJ21" s="60">
        <v>0</v>
      </c>
      <c r="BK21" s="60">
        <v>0</v>
      </c>
      <c r="BL21" s="60">
        <v>0</v>
      </c>
      <c r="BM21" s="60">
        <v>0</v>
      </c>
      <c r="BN21" s="52">
        <v>0</v>
      </c>
      <c r="BO21" s="25">
        <v>0</v>
      </c>
      <c r="BP21" s="25">
        <v>3.4</v>
      </c>
      <c r="BQ21" s="25">
        <v>0</v>
      </c>
      <c r="BR21" s="25">
        <v>0</v>
      </c>
      <c r="BS21" s="25">
        <v>0</v>
      </c>
      <c r="BT21" s="25">
        <v>0</v>
      </c>
      <c r="BU21" s="52">
        <v>0</v>
      </c>
      <c r="BV21" s="25">
        <v>0</v>
      </c>
      <c r="BW21" s="25">
        <v>3.4</v>
      </c>
      <c r="BX21" s="25">
        <v>0</v>
      </c>
      <c r="BY21" s="25">
        <v>0</v>
      </c>
      <c r="BZ21" s="25">
        <v>0</v>
      </c>
      <c r="CA21" s="25">
        <v>0</v>
      </c>
      <c r="CB21" s="52">
        <v>0</v>
      </c>
      <c r="CC21" s="25">
        <v>0</v>
      </c>
      <c r="CD21" s="25">
        <v>3.4</v>
      </c>
      <c r="CE21" s="25">
        <v>0</v>
      </c>
      <c r="CF21" s="25">
        <v>0</v>
      </c>
      <c r="CG21" s="25">
        <v>0</v>
      </c>
      <c r="CH21" s="16">
        <v>0</v>
      </c>
    </row>
    <row r="22" spans="1:86">
      <c r="A22" s="13"/>
      <c r="B22" s="49" t="s">
        <v>11</v>
      </c>
      <c r="C22" s="53">
        <v>0</v>
      </c>
      <c r="D22" s="26">
        <v>0</v>
      </c>
      <c r="E22" s="26">
        <v>97.890368636779897</v>
      </c>
      <c r="F22" s="26">
        <v>0</v>
      </c>
      <c r="G22" s="26">
        <v>0</v>
      </c>
      <c r="H22" s="26">
        <v>0</v>
      </c>
      <c r="I22" s="26">
        <v>0</v>
      </c>
      <c r="J22" s="53">
        <v>0</v>
      </c>
      <c r="K22" s="26">
        <v>0</v>
      </c>
      <c r="L22" s="26">
        <v>97.890368636779897</v>
      </c>
      <c r="M22" s="26">
        <v>0</v>
      </c>
      <c r="N22" s="26">
        <v>0</v>
      </c>
      <c r="O22" s="26">
        <v>0</v>
      </c>
      <c r="P22" s="26">
        <v>0</v>
      </c>
      <c r="Q22" s="53">
        <v>0</v>
      </c>
      <c r="R22" s="26">
        <v>0</v>
      </c>
      <c r="S22" s="26">
        <v>97.890368636779897</v>
      </c>
      <c r="T22" s="26">
        <v>0</v>
      </c>
      <c r="U22" s="26">
        <v>0</v>
      </c>
      <c r="V22" s="26">
        <v>0</v>
      </c>
      <c r="W22" s="26">
        <v>0</v>
      </c>
      <c r="X22" s="53">
        <v>0</v>
      </c>
      <c r="Y22" s="26">
        <v>0</v>
      </c>
      <c r="Z22" s="26">
        <v>97.890368636779897</v>
      </c>
      <c r="AA22" s="26">
        <v>0</v>
      </c>
      <c r="AB22" s="26">
        <v>0</v>
      </c>
      <c r="AC22" s="26">
        <v>0</v>
      </c>
      <c r="AD22" s="26">
        <v>0</v>
      </c>
      <c r="AE22" s="53">
        <v>0</v>
      </c>
      <c r="AF22" s="26">
        <v>0</v>
      </c>
      <c r="AG22" s="26">
        <v>97.890368636779897</v>
      </c>
      <c r="AH22" s="26">
        <v>0</v>
      </c>
      <c r="AI22" s="26">
        <v>0</v>
      </c>
      <c r="AJ22" s="26">
        <v>0</v>
      </c>
      <c r="AK22" s="26">
        <v>0</v>
      </c>
      <c r="AL22" s="53">
        <v>0</v>
      </c>
      <c r="AM22" s="26">
        <v>0</v>
      </c>
      <c r="AN22" s="26">
        <v>97.890368636779897</v>
      </c>
      <c r="AO22" s="26">
        <v>0</v>
      </c>
      <c r="AP22" s="26">
        <v>0</v>
      </c>
      <c r="AQ22" s="26">
        <v>0</v>
      </c>
      <c r="AR22" s="26">
        <v>0</v>
      </c>
      <c r="AS22" s="53">
        <v>0</v>
      </c>
      <c r="AT22" s="26">
        <v>0</v>
      </c>
      <c r="AU22" s="26">
        <v>97.890368636779883</v>
      </c>
      <c r="AV22" s="26">
        <v>0</v>
      </c>
      <c r="AW22" s="26">
        <v>0</v>
      </c>
      <c r="AX22" s="26">
        <v>0</v>
      </c>
      <c r="AY22" s="26">
        <v>0</v>
      </c>
      <c r="AZ22" s="53">
        <v>0</v>
      </c>
      <c r="BA22" s="26">
        <v>0</v>
      </c>
      <c r="BB22" s="26">
        <v>97.890368636779883</v>
      </c>
      <c r="BC22" s="26">
        <v>0</v>
      </c>
      <c r="BD22" s="26">
        <v>0</v>
      </c>
      <c r="BE22" s="26">
        <v>0</v>
      </c>
      <c r="BF22" s="26">
        <v>0</v>
      </c>
      <c r="BG22" s="53">
        <v>0</v>
      </c>
      <c r="BH22" s="26">
        <v>0</v>
      </c>
      <c r="BI22" s="26">
        <v>97.890368636779883</v>
      </c>
      <c r="BJ22" s="26">
        <v>0</v>
      </c>
      <c r="BK22" s="26">
        <v>0</v>
      </c>
      <c r="BL22" s="26">
        <v>0</v>
      </c>
      <c r="BM22" s="26">
        <v>0</v>
      </c>
      <c r="BN22" s="53"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53">
        <v>0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53">
        <v>0</v>
      </c>
      <c r="CC22" s="26">
        <v>0</v>
      </c>
      <c r="CD22" s="26">
        <v>0</v>
      </c>
      <c r="CE22" s="26">
        <v>0</v>
      </c>
      <c r="CF22" s="26">
        <v>0</v>
      </c>
      <c r="CG22" s="26">
        <v>0</v>
      </c>
      <c r="CH22" s="17">
        <v>0</v>
      </c>
    </row>
    <row r="23" spans="1:86" ht="16.5" customHeight="1">
      <c r="A23" s="66">
        <v>54</v>
      </c>
      <c r="B23" s="67" t="s">
        <v>16</v>
      </c>
      <c r="C23" s="68">
        <v>0</v>
      </c>
      <c r="D23" s="60">
        <v>0</v>
      </c>
      <c r="E23" s="60">
        <v>17.666666666666668</v>
      </c>
      <c r="F23" s="60">
        <v>0</v>
      </c>
      <c r="G23" s="60">
        <v>21.584444444444443</v>
      </c>
      <c r="H23" s="60">
        <v>0</v>
      </c>
      <c r="I23" s="60">
        <v>0</v>
      </c>
      <c r="J23" s="68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8">
        <v>0</v>
      </c>
      <c r="R23" s="60">
        <v>0</v>
      </c>
      <c r="S23" s="60">
        <v>17.666666666666668</v>
      </c>
      <c r="T23" s="60">
        <v>0</v>
      </c>
      <c r="U23" s="60">
        <v>21.584444444444443</v>
      </c>
      <c r="V23" s="60">
        <v>0</v>
      </c>
      <c r="W23" s="60">
        <v>0</v>
      </c>
      <c r="X23" s="68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0</v>
      </c>
      <c r="AD23" s="60">
        <v>0</v>
      </c>
      <c r="AE23" s="68">
        <v>0</v>
      </c>
      <c r="AF23" s="60">
        <v>0</v>
      </c>
      <c r="AG23" s="60">
        <v>17.666666666666668</v>
      </c>
      <c r="AH23" s="60">
        <v>0</v>
      </c>
      <c r="AI23" s="60">
        <v>4.1399999999999997</v>
      </c>
      <c r="AJ23" s="60">
        <v>0</v>
      </c>
      <c r="AK23" s="60">
        <v>0</v>
      </c>
      <c r="AL23" s="68">
        <v>0</v>
      </c>
      <c r="AM23" s="60">
        <v>0</v>
      </c>
      <c r="AN23" s="60">
        <v>17.666666666666668</v>
      </c>
      <c r="AO23" s="60">
        <v>0</v>
      </c>
      <c r="AP23" s="60">
        <v>4.1399999999999997</v>
      </c>
      <c r="AQ23" s="60">
        <v>0</v>
      </c>
      <c r="AR23" s="60">
        <v>0</v>
      </c>
      <c r="AS23" s="68">
        <v>0</v>
      </c>
      <c r="AT23" s="60">
        <v>0</v>
      </c>
      <c r="AU23" s="60">
        <v>0</v>
      </c>
      <c r="AV23" s="60">
        <v>0</v>
      </c>
      <c r="AW23" s="60">
        <v>0</v>
      </c>
      <c r="AX23" s="60">
        <v>0</v>
      </c>
      <c r="AY23" s="60">
        <v>0</v>
      </c>
      <c r="AZ23" s="68">
        <v>0</v>
      </c>
      <c r="BA23" s="60">
        <v>0</v>
      </c>
      <c r="BB23" s="60">
        <v>8.8333333333333339</v>
      </c>
      <c r="BC23" s="60">
        <v>0</v>
      </c>
      <c r="BD23" s="60">
        <v>10.350000000000001</v>
      </c>
      <c r="BE23" s="60">
        <v>0</v>
      </c>
      <c r="BF23" s="60">
        <v>0</v>
      </c>
      <c r="BG23" s="68">
        <v>0</v>
      </c>
      <c r="BH23" s="60">
        <v>0</v>
      </c>
      <c r="BI23" s="60">
        <v>8.8333333333333339</v>
      </c>
      <c r="BJ23" s="60">
        <v>0</v>
      </c>
      <c r="BK23" s="60">
        <v>10.350000000000001</v>
      </c>
      <c r="BL23" s="60">
        <v>0</v>
      </c>
      <c r="BM23" s="60">
        <v>0</v>
      </c>
      <c r="BN23" s="52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0</v>
      </c>
      <c r="BT23" s="25">
        <v>0</v>
      </c>
      <c r="BU23" s="52">
        <v>0</v>
      </c>
      <c r="BV23" s="25">
        <v>0</v>
      </c>
      <c r="BW23" s="25">
        <v>0.5</v>
      </c>
      <c r="BX23" s="25">
        <v>0</v>
      </c>
      <c r="BY23" s="25">
        <v>2.5000000000000004</v>
      </c>
      <c r="BZ23" s="25">
        <v>0</v>
      </c>
      <c r="CA23" s="25">
        <v>0</v>
      </c>
      <c r="CB23" s="52">
        <v>0</v>
      </c>
      <c r="CC23" s="25">
        <v>0</v>
      </c>
      <c r="CD23" s="25">
        <v>0.5</v>
      </c>
      <c r="CE23" s="25">
        <v>0</v>
      </c>
      <c r="CF23" s="25">
        <v>2.5000000000000004</v>
      </c>
      <c r="CG23" s="25">
        <v>0</v>
      </c>
      <c r="CH23" s="16">
        <v>0</v>
      </c>
    </row>
    <row r="24" spans="1:86">
      <c r="A24" s="13"/>
      <c r="B24" s="49" t="s">
        <v>11</v>
      </c>
      <c r="C24" s="53">
        <v>0</v>
      </c>
      <c r="D24" s="26">
        <v>0</v>
      </c>
      <c r="E24" s="26">
        <v>98.86144296772315</v>
      </c>
      <c r="F24" s="26">
        <v>0</v>
      </c>
      <c r="G24" s="26">
        <v>80.613849932040452</v>
      </c>
      <c r="H24" s="26">
        <v>0</v>
      </c>
      <c r="I24" s="26">
        <v>0</v>
      </c>
      <c r="J24" s="53">
        <v>0</v>
      </c>
      <c r="K24" s="26">
        <v>0</v>
      </c>
      <c r="L24" s="26">
        <v>0</v>
      </c>
      <c r="M24" s="26">
        <v>0</v>
      </c>
      <c r="N24" s="26">
        <v>0</v>
      </c>
      <c r="O24" s="26">
        <v>0</v>
      </c>
      <c r="P24" s="26">
        <v>0</v>
      </c>
      <c r="Q24" s="53">
        <v>0</v>
      </c>
      <c r="R24" s="26">
        <v>0</v>
      </c>
      <c r="S24" s="26">
        <v>98.86144296772315</v>
      </c>
      <c r="T24" s="26">
        <v>0</v>
      </c>
      <c r="U24" s="26">
        <v>80.613849932040452</v>
      </c>
      <c r="V24" s="26">
        <v>0</v>
      </c>
      <c r="W24" s="26">
        <v>0</v>
      </c>
      <c r="X24" s="53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0</v>
      </c>
      <c r="AE24" s="53">
        <v>0</v>
      </c>
      <c r="AF24" s="26">
        <v>0</v>
      </c>
      <c r="AG24" s="26">
        <v>98.86144296772315</v>
      </c>
      <c r="AH24" s="26">
        <v>0</v>
      </c>
      <c r="AI24" s="26">
        <v>96.308682468615373</v>
      </c>
      <c r="AJ24" s="26">
        <v>0</v>
      </c>
      <c r="AK24" s="26">
        <v>0</v>
      </c>
      <c r="AL24" s="53">
        <v>0</v>
      </c>
      <c r="AM24" s="26">
        <v>0</v>
      </c>
      <c r="AN24" s="26">
        <v>98.86144296772315</v>
      </c>
      <c r="AO24" s="26">
        <v>0</v>
      </c>
      <c r="AP24" s="26">
        <v>96.308682468615373</v>
      </c>
      <c r="AQ24" s="26">
        <v>0</v>
      </c>
      <c r="AR24" s="26">
        <v>0</v>
      </c>
      <c r="AS24" s="53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53">
        <v>0</v>
      </c>
      <c r="BA24" s="26">
        <v>0</v>
      </c>
      <c r="BB24" s="26">
        <v>98.86144296772315</v>
      </c>
      <c r="BC24" s="26">
        <v>0</v>
      </c>
      <c r="BD24" s="26">
        <v>96.308682468615345</v>
      </c>
      <c r="BE24" s="26">
        <v>0</v>
      </c>
      <c r="BF24" s="26">
        <v>0</v>
      </c>
      <c r="BG24" s="53">
        <v>0</v>
      </c>
      <c r="BH24" s="26">
        <v>0</v>
      </c>
      <c r="BI24" s="26">
        <v>98.86144296772315</v>
      </c>
      <c r="BJ24" s="26">
        <v>0</v>
      </c>
      <c r="BK24" s="26">
        <v>96.308682468615345</v>
      </c>
      <c r="BL24" s="26">
        <v>0</v>
      </c>
      <c r="BM24" s="26">
        <v>0</v>
      </c>
      <c r="BN24" s="53">
        <v>0</v>
      </c>
      <c r="BO24" s="26">
        <v>0</v>
      </c>
      <c r="BP24" s="26">
        <v>0</v>
      </c>
      <c r="BQ24" s="26">
        <v>0</v>
      </c>
      <c r="BR24" s="26">
        <v>0</v>
      </c>
      <c r="BS24" s="26">
        <v>0</v>
      </c>
      <c r="BT24" s="26">
        <v>0</v>
      </c>
      <c r="BU24" s="53">
        <v>0</v>
      </c>
      <c r="BV24" s="26">
        <v>0</v>
      </c>
      <c r="BW24" s="26">
        <v>0</v>
      </c>
      <c r="BX24" s="26">
        <v>0</v>
      </c>
      <c r="BY24" s="26">
        <v>1.4256548899729323E-14</v>
      </c>
      <c r="BZ24" s="26">
        <v>0</v>
      </c>
      <c r="CA24" s="26">
        <v>0</v>
      </c>
      <c r="CB24" s="53">
        <v>0</v>
      </c>
      <c r="CC24" s="26">
        <v>0</v>
      </c>
      <c r="CD24" s="26">
        <v>0</v>
      </c>
      <c r="CE24" s="26">
        <v>0</v>
      </c>
      <c r="CF24" s="26">
        <v>1.4256548899729323E-14</v>
      </c>
      <c r="CG24" s="26">
        <v>0</v>
      </c>
      <c r="CH24" s="17">
        <v>0</v>
      </c>
    </row>
    <row r="25" spans="1:86">
      <c r="A25" s="66">
        <v>63</v>
      </c>
      <c r="B25" s="67" t="s">
        <v>17</v>
      </c>
      <c r="C25" s="68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8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8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8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8">
        <v>0</v>
      </c>
      <c r="AF25" s="60">
        <v>0</v>
      </c>
      <c r="AG25" s="60">
        <v>0</v>
      </c>
      <c r="AH25" s="60">
        <v>0</v>
      </c>
      <c r="AI25" s="60">
        <v>0</v>
      </c>
      <c r="AJ25" s="60">
        <v>0</v>
      </c>
      <c r="AK25" s="60">
        <v>0</v>
      </c>
      <c r="AL25" s="68">
        <v>0</v>
      </c>
      <c r="AM25" s="60">
        <v>0</v>
      </c>
      <c r="AN25" s="60">
        <v>0</v>
      </c>
      <c r="AO25" s="60">
        <v>0</v>
      </c>
      <c r="AP25" s="60">
        <v>0</v>
      </c>
      <c r="AQ25" s="60">
        <v>0</v>
      </c>
      <c r="AR25" s="60">
        <v>0</v>
      </c>
      <c r="AS25" s="68">
        <v>0</v>
      </c>
      <c r="AT25" s="60">
        <v>0</v>
      </c>
      <c r="AU25" s="60">
        <v>0</v>
      </c>
      <c r="AV25" s="60">
        <v>0</v>
      </c>
      <c r="AW25" s="60">
        <v>0</v>
      </c>
      <c r="AX25" s="60">
        <v>0</v>
      </c>
      <c r="AY25" s="60">
        <v>0</v>
      </c>
      <c r="AZ25" s="68">
        <v>0</v>
      </c>
      <c r="BA25" s="60">
        <v>0</v>
      </c>
      <c r="BB25" s="60">
        <v>0</v>
      </c>
      <c r="BC25" s="60">
        <v>0</v>
      </c>
      <c r="BD25" s="60">
        <v>0</v>
      </c>
      <c r="BE25" s="60">
        <v>0</v>
      </c>
      <c r="BF25" s="60">
        <v>0</v>
      </c>
      <c r="BG25" s="68">
        <v>0</v>
      </c>
      <c r="BH25" s="60">
        <v>0</v>
      </c>
      <c r="BI25" s="60">
        <v>0</v>
      </c>
      <c r="BJ25" s="60">
        <v>0</v>
      </c>
      <c r="BK25" s="60">
        <v>0</v>
      </c>
      <c r="BL25" s="60">
        <v>0</v>
      </c>
      <c r="BM25" s="60">
        <v>0</v>
      </c>
      <c r="BN25" s="52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52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52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16">
        <v>0</v>
      </c>
    </row>
    <row r="26" spans="1:86">
      <c r="A26" s="13"/>
      <c r="B26" s="49" t="s">
        <v>11</v>
      </c>
      <c r="C26" s="53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53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53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53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53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53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53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53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53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53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53"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53">
        <v>0</v>
      </c>
      <c r="CC26" s="26">
        <v>0</v>
      </c>
      <c r="CD26" s="26">
        <v>0</v>
      </c>
      <c r="CE26" s="26">
        <v>0</v>
      </c>
      <c r="CF26" s="26">
        <v>0</v>
      </c>
      <c r="CG26" s="26">
        <v>0</v>
      </c>
      <c r="CH26" s="17">
        <v>0</v>
      </c>
    </row>
    <row r="27" spans="1:86">
      <c r="A27" s="66">
        <v>66</v>
      </c>
      <c r="B27" s="67" t="s">
        <v>18</v>
      </c>
      <c r="C27" s="68">
        <v>0</v>
      </c>
      <c r="D27" s="60">
        <v>0</v>
      </c>
      <c r="E27" s="60">
        <v>598.5793228682237</v>
      </c>
      <c r="F27" s="60">
        <v>0</v>
      </c>
      <c r="G27" s="60">
        <v>0</v>
      </c>
      <c r="H27" s="60">
        <v>0</v>
      </c>
      <c r="I27" s="60">
        <v>0</v>
      </c>
      <c r="J27" s="68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8">
        <v>0</v>
      </c>
      <c r="R27" s="60">
        <v>0</v>
      </c>
      <c r="S27" s="60">
        <v>598.5793228682237</v>
      </c>
      <c r="T27" s="60">
        <v>0</v>
      </c>
      <c r="U27" s="60">
        <v>0</v>
      </c>
      <c r="V27" s="60">
        <v>0</v>
      </c>
      <c r="W27" s="60">
        <v>0</v>
      </c>
      <c r="X27" s="68">
        <v>0</v>
      </c>
      <c r="Y27" s="60">
        <v>0</v>
      </c>
      <c r="Z27" s="60">
        <v>1258.6528266979772</v>
      </c>
      <c r="AA27" s="60">
        <v>0</v>
      </c>
      <c r="AB27" s="60">
        <v>0</v>
      </c>
      <c r="AC27" s="60">
        <v>0</v>
      </c>
      <c r="AD27" s="60">
        <v>0</v>
      </c>
      <c r="AE27" s="68">
        <v>0</v>
      </c>
      <c r="AF27" s="60">
        <v>0</v>
      </c>
      <c r="AG27" s="60">
        <v>598.5793228682237</v>
      </c>
      <c r="AH27" s="60">
        <v>0</v>
      </c>
      <c r="AI27" s="60">
        <v>0</v>
      </c>
      <c r="AJ27" s="60">
        <v>0</v>
      </c>
      <c r="AK27" s="60">
        <v>0</v>
      </c>
      <c r="AL27" s="68">
        <v>0</v>
      </c>
      <c r="AM27" s="60">
        <v>0</v>
      </c>
      <c r="AN27" s="60">
        <v>1857.2321495662009</v>
      </c>
      <c r="AO27" s="60">
        <v>0</v>
      </c>
      <c r="AP27" s="60">
        <v>0</v>
      </c>
      <c r="AQ27" s="60">
        <v>0</v>
      </c>
      <c r="AR27" s="60">
        <v>0</v>
      </c>
      <c r="AS27" s="68">
        <v>0</v>
      </c>
      <c r="AT27" s="60">
        <v>0</v>
      </c>
      <c r="AU27" s="60">
        <v>1258.6528266979772</v>
      </c>
      <c r="AV27" s="60">
        <v>0</v>
      </c>
      <c r="AW27" s="60">
        <v>0</v>
      </c>
      <c r="AX27" s="60">
        <v>0</v>
      </c>
      <c r="AY27" s="60">
        <v>0</v>
      </c>
      <c r="AZ27" s="68">
        <v>0</v>
      </c>
      <c r="BA27" s="60">
        <v>0</v>
      </c>
      <c r="BB27" s="60">
        <v>1980.9397416759448</v>
      </c>
      <c r="BC27" s="60">
        <v>0</v>
      </c>
      <c r="BD27" s="60">
        <v>0</v>
      </c>
      <c r="BE27" s="60">
        <v>0</v>
      </c>
      <c r="BF27" s="60">
        <v>0</v>
      </c>
      <c r="BG27" s="68">
        <v>0</v>
      </c>
      <c r="BH27" s="60">
        <v>0</v>
      </c>
      <c r="BI27" s="60">
        <v>3239.5925683739224</v>
      </c>
      <c r="BJ27" s="60">
        <v>0</v>
      </c>
      <c r="BK27" s="60">
        <v>0</v>
      </c>
      <c r="BL27" s="60">
        <v>0</v>
      </c>
      <c r="BM27" s="60">
        <v>0</v>
      </c>
      <c r="BN27" s="52">
        <v>0</v>
      </c>
      <c r="BO27" s="25">
        <v>0</v>
      </c>
      <c r="BP27" s="25">
        <v>1</v>
      </c>
      <c r="BQ27" s="25">
        <v>0</v>
      </c>
      <c r="BR27" s="25">
        <v>0</v>
      </c>
      <c r="BS27" s="25">
        <v>0</v>
      </c>
      <c r="BT27" s="25">
        <v>0</v>
      </c>
      <c r="BU27" s="52">
        <v>0</v>
      </c>
      <c r="BV27" s="25">
        <v>0</v>
      </c>
      <c r="BW27" s="25">
        <v>3.3094022228897564</v>
      </c>
      <c r="BX27" s="25">
        <v>0</v>
      </c>
      <c r="BY27" s="25">
        <v>0</v>
      </c>
      <c r="BZ27" s="25">
        <v>0</v>
      </c>
      <c r="CA27" s="25">
        <v>0</v>
      </c>
      <c r="CB27" s="52">
        <v>0</v>
      </c>
      <c r="CC27" s="25">
        <v>0</v>
      </c>
      <c r="CD27" s="25">
        <v>1.7443121308936005</v>
      </c>
      <c r="CE27" s="25">
        <v>0</v>
      </c>
      <c r="CF27" s="25">
        <v>0</v>
      </c>
      <c r="CG27" s="25">
        <v>0</v>
      </c>
      <c r="CH27" s="16">
        <v>0</v>
      </c>
    </row>
    <row r="28" spans="1:86">
      <c r="A28" s="13"/>
      <c r="B28" s="49" t="s">
        <v>11</v>
      </c>
      <c r="C28" s="53">
        <v>0</v>
      </c>
      <c r="D28" s="26">
        <v>0</v>
      </c>
      <c r="E28" s="26">
        <v>97.179472199234439</v>
      </c>
      <c r="F28" s="26">
        <v>0</v>
      </c>
      <c r="G28" s="26">
        <v>0</v>
      </c>
      <c r="H28" s="26">
        <v>0</v>
      </c>
      <c r="I28" s="26">
        <v>0</v>
      </c>
      <c r="J28" s="53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53">
        <v>0</v>
      </c>
      <c r="R28" s="26">
        <v>0</v>
      </c>
      <c r="S28" s="26">
        <v>97.179472199234439</v>
      </c>
      <c r="T28" s="26">
        <v>0</v>
      </c>
      <c r="U28" s="26">
        <v>0</v>
      </c>
      <c r="V28" s="26">
        <v>0</v>
      </c>
      <c r="W28" s="26">
        <v>0</v>
      </c>
      <c r="X28" s="53">
        <v>0</v>
      </c>
      <c r="Y28" s="26">
        <v>0</v>
      </c>
      <c r="Z28" s="26">
        <v>97.179472199234439</v>
      </c>
      <c r="AA28" s="26">
        <v>0</v>
      </c>
      <c r="AB28" s="26">
        <v>0</v>
      </c>
      <c r="AC28" s="26">
        <v>0</v>
      </c>
      <c r="AD28" s="26">
        <v>0</v>
      </c>
      <c r="AE28" s="53">
        <v>0</v>
      </c>
      <c r="AF28" s="26">
        <v>0</v>
      </c>
      <c r="AG28" s="26">
        <v>97.179472199234439</v>
      </c>
      <c r="AH28" s="26">
        <v>0</v>
      </c>
      <c r="AI28" s="26">
        <v>0</v>
      </c>
      <c r="AJ28" s="26">
        <v>0</v>
      </c>
      <c r="AK28" s="26">
        <v>0</v>
      </c>
      <c r="AL28" s="53">
        <v>0</v>
      </c>
      <c r="AM28" s="26">
        <v>0</v>
      </c>
      <c r="AN28" s="26">
        <v>97.179472199234425</v>
      </c>
      <c r="AO28" s="26">
        <v>0</v>
      </c>
      <c r="AP28" s="26">
        <v>0</v>
      </c>
      <c r="AQ28" s="26">
        <v>0</v>
      </c>
      <c r="AR28" s="26">
        <v>0</v>
      </c>
      <c r="AS28" s="53">
        <v>0</v>
      </c>
      <c r="AT28" s="26">
        <v>0</v>
      </c>
      <c r="AU28" s="26">
        <v>97.179472199234439</v>
      </c>
      <c r="AV28" s="26">
        <v>0</v>
      </c>
      <c r="AW28" s="26">
        <v>0</v>
      </c>
      <c r="AX28" s="26">
        <v>0</v>
      </c>
      <c r="AY28" s="26">
        <v>0</v>
      </c>
      <c r="AZ28" s="53">
        <v>0</v>
      </c>
      <c r="BA28" s="26">
        <v>0</v>
      </c>
      <c r="BB28" s="26">
        <v>97.179472199234439</v>
      </c>
      <c r="BC28" s="26">
        <v>0</v>
      </c>
      <c r="BD28" s="26">
        <v>0</v>
      </c>
      <c r="BE28" s="26">
        <v>0</v>
      </c>
      <c r="BF28" s="26">
        <v>0</v>
      </c>
      <c r="BG28" s="53">
        <v>0</v>
      </c>
      <c r="BH28" s="26">
        <v>0</v>
      </c>
      <c r="BI28" s="26">
        <v>97.179472199234439</v>
      </c>
      <c r="BJ28" s="26">
        <v>0</v>
      </c>
      <c r="BK28" s="26">
        <v>0</v>
      </c>
      <c r="BL28" s="26">
        <v>0</v>
      </c>
      <c r="BM28" s="26">
        <v>0</v>
      </c>
      <c r="BN28" s="53">
        <v>0</v>
      </c>
      <c r="BO28" s="26">
        <v>0</v>
      </c>
      <c r="BP28" s="26">
        <v>0</v>
      </c>
      <c r="BQ28" s="26">
        <v>0</v>
      </c>
      <c r="BR28" s="26">
        <v>0</v>
      </c>
      <c r="BS28" s="26">
        <v>0</v>
      </c>
      <c r="BT28" s="26">
        <v>0</v>
      </c>
      <c r="BU28" s="53">
        <v>0</v>
      </c>
      <c r="BV28" s="26">
        <v>0</v>
      </c>
      <c r="BW28" s="26">
        <v>0</v>
      </c>
      <c r="BX28" s="26">
        <v>0</v>
      </c>
      <c r="BY28" s="26">
        <v>0</v>
      </c>
      <c r="BZ28" s="26">
        <v>0</v>
      </c>
      <c r="CA28" s="26">
        <v>0</v>
      </c>
      <c r="CB28" s="53">
        <v>0</v>
      </c>
      <c r="CC28" s="26">
        <v>0</v>
      </c>
      <c r="CD28" s="26">
        <v>0</v>
      </c>
      <c r="CE28" s="26">
        <v>0</v>
      </c>
      <c r="CF28" s="26">
        <v>0</v>
      </c>
      <c r="CG28" s="26">
        <v>0</v>
      </c>
      <c r="CH28" s="17">
        <v>0</v>
      </c>
    </row>
    <row r="29" spans="1:86">
      <c r="A29" s="66">
        <v>68</v>
      </c>
      <c r="B29" s="67" t="s">
        <v>19</v>
      </c>
      <c r="C29" s="68">
        <v>0</v>
      </c>
      <c r="D29" s="60">
        <v>0</v>
      </c>
      <c r="E29" s="60">
        <v>32.558144915278938</v>
      </c>
      <c r="F29" s="60">
        <v>1.176822303134148</v>
      </c>
      <c r="G29" s="60">
        <v>119.43572643889951</v>
      </c>
      <c r="H29" s="60">
        <v>0</v>
      </c>
      <c r="I29" s="60">
        <v>0</v>
      </c>
      <c r="J29" s="68">
        <v>0</v>
      </c>
      <c r="K29" s="60">
        <v>0</v>
      </c>
      <c r="L29" s="60">
        <v>302.55350562053223</v>
      </c>
      <c r="M29" s="60">
        <v>261.08661916874343</v>
      </c>
      <c r="N29" s="60">
        <v>277.79397996011807</v>
      </c>
      <c r="O29" s="60">
        <v>0</v>
      </c>
      <c r="P29" s="60">
        <v>0</v>
      </c>
      <c r="Q29" s="68">
        <v>0</v>
      </c>
      <c r="R29" s="60">
        <v>0</v>
      </c>
      <c r="S29" s="60">
        <v>335.11165053581118</v>
      </c>
      <c r="T29" s="60">
        <v>262.26344147187763</v>
      </c>
      <c r="U29" s="60">
        <v>397.22970639901757</v>
      </c>
      <c r="V29" s="60">
        <v>0</v>
      </c>
      <c r="W29" s="60">
        <v>0</v>
      </c>
      <c r="X29" s="68">
        <v>0</v>
      </c>
      <c r="Y29" s="60">
        <v>0</v>
      </c>
      <c r="Z29" s="60">
        <v>287.03529518594348</v>
      </c>
      <c r="AA29" s="60">
        <v>60.5924440540036</v>
      </c>
      <c r="AB29" s="60">
        <v>682.74986077434653</v>
      </c>
      <c r="AC29" s="60">
        <v>0</v>
      </c>
      <c r="AD29" s="60">
        <v>0</v>
      </c>
      <c r="AE29" s="68">
        <v>0</v>
      </c>
      <c r="AF29" s="60">
        <v>0</v>
      </c>
      <c r="AG29" s="60">
        <v>9.8955314470488513</v>
      </c>
      <c r="AH29" s="60">
        <v>3.7658313700292734</v>
      </c>
      <c r="AI29" s="60">
        <v>134.98963150412013</v>
      </c>
      <c r="AJ29" s="60">
        <v>0</v>
      </c>
      <c r="AK29" s="60">
        <v>0</v>
      </c>
      <c r="AL29" s="68">
        <v>0</v>
      </c>
      <c r="AM29" s="60">
        <v>0</v>
      </c>
      <c r="AN29" s="60">
        <v>296.93082663299236</v>
      </c>
      <c r="AO29" s="60">
        <v>64.358275424032868</v>
      </c>
      <c r="AP29" s="60">
        <v>817.73949227846663</v>
      </c>
      <c r="AQ29" s="60">
        <v>0</v>
      </c>
      <c r="AR29" s="60">
        <v>0</v>
      </c>
      <c r="AS29" s="68">
        <v>0</v>
      </c>
      <c r="AT29" s="60">
        <v>0</v>
      </c>
      <c r="AU29" s="60">
        <v>217.62803612124486</v>
      </c>
      <c r="AV29" s="60">
        <v>70.806088931435312</v>
      </c>
      <c r="AW29" s="60">
        <v>954.58944432973385</v>
      </c>
      <c r="AX29" s="60">
        <v>0</v>
      </c>
      <c r="AY29" s="60">
        <v>0</v>
      </c>
      <c r="AZ29" s="68">
        <v>0</v>
      </c>
      <c r="BA29" s="60">
        <v>0</v>
      </c>
      <c r="BB29" s="60">
        <v>7.7185145286981047</v>
      </c>
      <c r="BC29" s="60">
        <v>2.9067510887413457</v>
      </c>
      <c r="BD29" s="60">
        <v>128.00971972078275</v>
      </c>
      <c r="BE29" s="60">
        <v>0</v>
      </c>
      <c r="BF29" s="60">
        <v>0</v>
      </c>
      <c r="BG29" s="68">
        <v>0</v>
      </c>
      <c r="BH29" s="60">
        <v>0</v>
      </c>
      <c r="BI29" s="60">
        <v>225.34655064994297</v>
      </c>
      <c r="BJ29" s="60">
        <v>73.712840020176657</v>
      </c>
      <c r="BK29" s="60">
        <v>1082.5991640505167</v>
      </c>
      <c r="BL29" s="60">
        <v>0</v>
      </c>
      <c r="BM29" s="60">
        <v>0</v>
      </c>
      <c r="BN29" s="52">
        <v>0</v>
      </c>
      <c r="BO29" s="25">
        <v>0</v>
      </c>
      <c r="BP29" s="25">
        <v>0.75819259781367254</v>
      </c>
      <c r="BQ29" s="25">
        <v>1.1685630120535937</v>
      </c>
      <c r="BR29" s="25">
        <v>1.3981539933923648</v>
      </c>
      <c r="BS29" s="25">
        <v>0</v>
      </c>
      <c r="BT29" s="25">
        <v>0</v>
      </c>
      <c r="BU29" s="52">
        <v>0</v>
      </c>
      <c r="BV29" s="25">
        <v>0</v>
      </c>
      <c r="BW29" s="25">
        <v>0.78</v>
      </c>
      <c r="BX29" s="25">
        <v>0.77187499999999998</v>
      </c>
      <c r="BY29" s="25">
        <v>0.94829297846387317</v>
      </c>
      <c r="BZ29" s="25">
        <v>0</v>
      </c>
      <c r="CA29" s="25">
        <v>0</v>
      </c>
      <c r="CB29" s="52">
        <v>0</v>
      </c>
      <c r="CC29" s="25">
        <v>0</v>
      </c>
      <c r="CD29" s="25">
        <v>0.7589193523799137</v>
      </c>
      <c r="CE29" s="25">
        <v>1.1453513869740919</v>
      </c>
      <c r="CF29" s="25">
        <v>1.3238924795402405</v>
      </c>
      <c r="CG29" s="25">
        <v>0</v>
      </c>
      <c r="CH29" s="16">
        <v>0</v>
      </c>
    </row>
    <row r="30" spans="1:86">
      <c r="A30" s="13"/>
      <c r="B30" s="49" t="s">
        <v>11</v>
      </c>
      <c r="C30" s="53">
        <v>0</v>
      </c>
      <c r="D30" s="26">
        <v>0</v>
      </c>
      <c r="E30" s="26">
        <v>98.452309234542724</v>
      </c>
      <c r="F30" s="26">
        <v>97.852577988696325</v>
      </c>
      <c r="G30" s="26">
        <v>56.792493135562594</v>
      </c>
      <c r="H30" s="26">
        <v>0</v>
      </c>
      <c r="I30" s="26">
        <v>0</v>
      </c>
      <c r="J30" s="53">
        <v>0</v>
      </c>
      <c r="K30" s="26">
        <v>0</v>
      </c>
      <c r="L30" s="26">
        <v>56.915096667067409</v>
      </c>
      <c r="M30" s="26">
        <v>65.313833622547307</v>
      </c>
      <c r="N30" s="26">
        <v>49.915762218221879</v>
      </c>
      <c r="O30" s="26">
        <v>0</v>
      </c>
      <c r="P30" s="26">
        <v>0</v>
      </c>
      <c r="Q30" s="53">
        <v>0</v>
      </c>
      <c r="R30" s="26">
        <v>0</v>
      </c>
      <c r="S30" s="26">
        <v>52.247004156081431</v>
      </c>
      <c r="T30" s="26">
        <v>65.027192739584493</v>
      </c>
      <c r="U30" s="26">
        <v>38.753347648784803</v>
      </c>
      <c r="V30" s="26">
        <v>0</v>
      </c>
      <c r="W30" s="26">
        <v>0</v>
      </c>
      <c r="X30" s="53">
        <v>0</v>
      </c>
      <c r="Y30" s="26">
        <v>0</v>
      </c>
      <c r="Z30" s="26">
        <v>51.746612767364731</v>
      </c>
      <c r="AA30" s="26">
        <v>52.238189152622759</v>
      </c>
      <c r="AB30" s="26">
        <v>45.345051519077813</v>
      </c>
      <c r="AC30" s="26">
        <v>0</v>
      </c>
      <c r="AD30" s="26">
        <v>0</v>
      </c>
      <c r="AE30" s="53">
        <v>0</v>
      </c>
      <c r="AF30" s="26">
        <v>0</v>
      </c>
      <c r="AG30" s="26">
        <v>98.369821153842139</v>
      </c>
      <c r="AH30" s="26">
        <v>97.852577988696339</v>
      </c>
      <c r="AI30" s="26">
        <v>48.639988352988667</v>
      </c>
      <c r="AJ30" s="26">
        <v>0</v>
      </c>
      <c r="AK30" s="26">
        <v>0</v>
      </c>
      <c r="AL30" s="53">
        <v>0</v>
      </c>
      <c r="AM30" s="26">
        <v>0</v>
      </c>
      <c r="AN30" s="26">
        <v>51.124475028331695</v>
      </c>
      <c r="AO30" s="26">
        <v>49.430169752175033</v>
      </c>
      <c r="AP30" s="26">
        <v>38.913528182724185</v>
      </c>
      <c r="AQ30" s="26">
        <v>0</v>
      </c>
      <c r="AR30" s="26">
        <v>0</v>
      </c>
      <c r="AS30" s="53">
        <v>0</v>
      </c>
      <c r="AT30" s="26">
        <v>0</v>
      </c>
      <c r="AU30" s="26">
        <v>52.221007606925575</v>
      </c>
      <c r="AV30" s="26">
        <v>56.703864958639485</v>
      </c>
      <c r="AW30" s="26">
        <v>43.47609338353454</v>
      </c>
      <c r="AX30" s="26">
        <v>0</v>
      </c>
      <c r="AY30" s="26">
        <v>0</v>
      </c>
      <c r="AZ30" s="53">
        <v>0</v>
      </c>
      <c r="BA30" s="26">
        <v>0</v>
      </c>
      <c r="BB30" s="26">
        <v>98.369821153842167</v>
      </c>
      <c r="BC30" s="26">
        <v>97.852577988696339</v>
      </c>
      <c r="BD30" s="26">
        <v>66.952465583622455</v>
      </c>
      <c r="BE30" s="26">
        <v>0</v>
      </c>
      <c r="BF30" s="26">
        <v>0</v>
      </c>
      <c r="BG30" s="53">
        <v>0</v>
      </c>
      <c r="BH30" s="26">
        <v>0</v>
      </c>
      <c r="BI30" s="26">
        <v>51.321668493923752</v>
      </c>
      <c r="BJ30" s="26">
        <v>54.551731979381721</v>
      </c>
      <c r="BK30" s="26">
        <v>39.207053294121899</v>
      </c>
      <c r="BL30" s="26">
        <v>0</v>
      </c>
      <c r="BM30" s="26">
        <v>0</v>
      </c>
      <c r="BN30" s="53">
        <v>0</v>
      </c>
      <c r="BO30" s="26">
        <v>0</v>
      </c>
      <c r="BP30" s="26">
        <v>8.371237623181738</v>
      </c>
      <c r="BQ30" s="26">
        <v>23.120952554620871</v>
      </c>
      <c r="BR30" s="26">
        <v>18.054156634991344</v>
      </c>
      <c r="BS30" s="26">
        <v>0</v>
      </c>
      <c r="BT30" s="26">
        <v>0</v>
      </c>
      <c r="BU30" s="53">
        <v>0</v>
      </c>
      <c r="BV30" s="26">
        <v>0</v>
      </c>
      <c r="BW30" s="26">
        <v>0</v>
      </c>
      <c r="BX30" s="26">
        <v>0</v>
      </c>
      <c r="BY30" s="26">
        <v>44.002548623713039</v>
      </c>
      <c r="BZ30" s="26">
        <v>0</v>
      </c>
      <c r="CA30" s="26">
        <v>0</v>
      </c>
      <c r="CB30" s="53">
        <v>0</v>
      </c>
      <c r="CC30" s="26">
        <v>0</v>
      </c>
      <c r="CD30" s="26">
        <v>8.04385387288559</v>
      </c>
      <c r="CE30" s="26">
        <v>22.304751200847392</v>
      </c>
      <c r="CF30" s="26">
        <v>16.355267169892535</v>
      </c>
      <c r="CG30" s="26">
        <v>0</v>
      </c>
      <c r="CH30" s="17">
        <v>0</v>
      </c>
    </row>
    <row r="31" spans="1:86">
      <c r="A31" s="66">
        <v>73</v>
      </c>
      <c r="B31" s="67" t="s">
        <v>20</v>
      </c>
      <c r="C31" s="68">
        <v>0</v>
      </c>
      <c r="D31" s="60">
        <v>0</v>
      </c>
      <c r="E31" s="60">
        <v>802.2685250921495</v>
      </c>
      <c r="F31" s="60">
        <v>860.63775154777659</v>
      </c>
      <c r="G31" s="60">
        <v>119.03945359115635</v>
      </c>
      <c r="H31" s="60">
        <v>0</v>
      </c>
      <c r="I31" s="60">
        <v>0</v>
      </c>
      <c r="J31" s="68">
        <v>0</v>
      </c>
      <c r="K31" s="60">
        <v>0</v>
      </c>
      <c r="L31" s="60">
        <v>1403.2597899801301</v>
      </c>
      <c r="M31" s="60">
        <v>1352.5985881206336</v>
      </c>
      <c r="N31" s="60">
        <v>238.07890718231269</v>
      </c>
      <c r="O31" s="60">
        <v>0</v>
      </c>
      <c r="P31" s="60">
        <v>0</v>
      </c>
      <c r="Q31" s="68">
        <v>0</v>
      </c>
      <c r="R31" s="60">
        <v>0</v>
      </c>
      <c r="S31" s="60">
        <v>2205.5283150722794</v>
      </c>
      <c r="T31" s="60">
        <v>2213.2363396684104</v>
      </c>
      <c r="U31" s="60">
        <v>357.11836077346902</v>
      </c>
      <c r="V31" s="60">
        <v>0</v>
      </c>
      <c r="W31" s="60">
        <v>0</v>
      </c>
      <c r="X31" s="68">
        <v>0</v>
      </c>
      <c r="Y31" s="60">
        <v>0</v>
      </c>
      <c r="Z31" s="60">
        <v>1109.6099500645123</v>
      </c>
      <c r="AA31" s="60">
        <v>1117.0386972342935</v>
      </c>
      <c r="AB31" s="60">
        <v>1320.0746357454027</v>
      </c>
      <c r="AC31" s="60">
        <v>0</v>
      </c>
      <c r="AD31" s="60">
        <v>0</v>
      </c>
      <c r="AE31" s="68">
        <v>0</v>
      </c>
      <c r="AF31" s="60">
        <v>0</v>
      </c>
      <c r="AG31" s="60">
        <v>269.88601527971025</v>
      </c>
      <c r="AH31" s="60">
        <v>544.2223973095272</v>
      </c>
      <c r="AI31" s="60">
        <v>119.03945359115635</v>
      </c>
      <c r="AJ31" s="60">
        <v>0</v>
      </c>
      <c r="AK31" s="60">
        <v>0</v>
      </c>
      <c r="AL31" s="68">
        <v>0</v>
      </c>
      <c r="AM31" s="60">
        <v>0</v>
      </c>
      <c r="AN31" s="60">
        <v>1379.4959653442227</v>
      </c>
      <c r="AO31" s="60">
        <v>1661.2610945438207</v>
      </c>
      <c r="AP31" s="60">
        <v>1439.1140893365589</v>
      </c>
      <c r="AQ31" s="60">
        <v>0</v>
      </c>
      <c r="AR31" s="60">
        <v>0</v>
      </c>
      <c r="AS31" s="68">
        <v>0</v>
      </c>
      <c r="AT31" s="60">
        <v>0</v>
      </c>
      <c r="AU31" s="60">
        <v>3797.7937658075411</v>
      </c>
      <c r="AV31" s="60">
        <v>1581.7698172279929</v>
      </c>
      <c r="AW31" s="60">
        <v>3976.6974864583044</v>
      </c>
      <c r="AX31" s="60">
        <v>0</v>
      </c>
      <c r="AY31" s="60">
        <v>0</v>
      </c>
      <c r="AZ31" s="68">
        <v>0</v>
      </c>
      <c r="BA31" s="60">
        <v>0</v>
      </c>
      <c r="BB31" s="60">
        <v>350.85181986362329</v>
      </c>
      <c r="BC31" s="60">
        <v>989.58131462412166</v>
      </c>
      <c r="BD31" s="60">
        <v>142.84734430938761</v>
      </c>
      <c r="BE31" s="60">
        <v>0</v>
      </c>
      <c r="BF31" s="60">
        <v>0</v>
      </c>
      <c r="BG31" s="68">
        <v>0</v>
      </c>
      <c r="BH31" s="60">
        <v>0</v>
      </c>
      <c r="BI31" s="60">
        <v>4148.6455856711646</v>
      </c>
      <c r="BJ31" s="60">
        <v>2571.351131852115</v>
      </c>
      <c r="BK31" s="60">
        <v>4119.5448307676916</v>
      </c>
      <c r="BL31" s="60">
        <v>0</v>
      </c>
      <c r="BM31" s="60">
        <v>0</v>
      </c>
      <c r="BN31" s="52">
        <v>0</v>
      </c>
      <c r="BO31" s="25">
        <v>0</v>
      </c>
      <c r="BP31" s="25">
        <v>3.4226385276977185</v>
      </c>
      <c r="BQ31" s="25">
        <v>1.4160385142827547</v>
      </c>
      <c r="BR31" s="25">
        <v>3.0124792786529033</v>
      </c>
      <c r="BS31" s="25">
        <v>0</v>
      </c>
      <c r="BT31" s="25">
        <v>0</v>
      </c>
      <c r="BU31" s="52">
        <v>0</v>
      </c>
      <c r="BV31" s="25">
        <v>0</v>
      </c>
      <c r="BW31" s="25">
        <v>1.2999999999999998</v>
      </c>
      <c r="BX31" s="25">
        <v>1.8183399277874557</v>
      </c>
      <c r="BY31" s="25">
        <v>1.2</v>
      </c>
      <c r="BZ31" s="25">
        <v>0</v>
      </c>
      <c r="CA31" s="25">
        <v>0</v>
      </c>
      <c r="CB31" s="52">
        <v>0</v>
      </c>
      <c r="CC31" s="25">
        <v>0</v>
      </c>
      <c r="CD31" s="25">
        <v>3.0073633340681516</v>
      </c>
      <c r="CE31" s="25">
        <v>1.5478308258089937</v>
      </c>
      <c r="CF31" s="25">
        <v>2.8625561109382431</v>
      </c>
      <c r="CG31" s="25">
        <v>0</v>
      </c>
      <c r="CH31" s="16">
        <v>0</v>
      </c>
    </row>
    <row r="32" spans="1:86">
      <c r="A32" s="13"/>
      <c r="B32" s="49" t="s">
        <v>11</v>
      </c>
      <c r="C32" s="53">
        <v>0</v>
      </c>
      <c r="D32" s="26">
        <v>0</v>
      </c>
      <c r="E32" s="26">
        <v>70.261956499262851</v>
      </c>
      <c r="F32" s="26">
        <v>54.469548431649919</v>
      </c>
      <c r="G32" s="26">
        <v>97.447244334317901</v>
      </c>
      <c r="H32" s="26">
        <v>0</v>
      </c>
      <c r="I32" s="26">
        <v>0</v>
      </c>
      <c r="J32" s="53">
        <v>0</v>
      </c>
      <c r="K32" s="26">
        <v>0</v>
      </c>
      <c r="L32" s="26">
        <v>91.717173127830762</v>
      </c>
      <c r="M32" s="26">
        <v>60.530489396592799</v>
      </c>
      <c r="N32" s="26">
        <v>97.447244334317901</v>
      </c>
      <c r="O32" s="26">
        <v>0</v>
      </c>
      <c r="P32" s="26">
        <v>0</v>
      </c>
      <c r="Q32" s="53">
        <v>0</v>
      </c>
      <c r="R32" s="26">
        <v>0</v>
      </c>
      <c r="S32" s="26">
        <v>63.429611601876211</v>
      </c>
      <c r="T32" s="26">
        <v>44.805628401227281</v>
      </c>
      <c r="U32" s="26">
        <v>97.447244334317915</v>
      </c>
      <c r="V32" s="26">
        <v>0</v>
      </c>
      <c r="W32" s="26">
        <v>0</v>
      </c>
      <c r="X32" s="53">
        <v>0</v>
      </c>
      <c r="Y32" s="26">
        <v>0</v>
      </c>
      <c r="Z32" s="26">
        <v>70.049784306732803</v>
      </c>
      <c r="AA32" s="26">
        <v>71.71784944372007</v>
      </c>
      <c r="AB32" s="26">
        <v>63.393520101162757</v>
      </c>
      <c r="AC32" s="26">
        <v>0</v>
      </c>
      <c r="AD32" s="26">
        <v>0</v>
      </c>
      <c r="AE32" s="53">
        <v>0</v>
      </c>
      <c r="AF32" s="26">
        <v>0</v>
      </c>
      <c r="AG32" s="26">
        <v>97.181324383483741</v>
      </c>
      <c r="AH32" s="26">
        <v>66.575790501493998</v>
      </c>
      <c r="AI32" s="26">
        <v>97.447244334317901</v>
      </c>
      <c r="AJ32" s="26">
        <v>0</v>
      </c>
      <c r="AK32" s="26">
        <v>0</v>
      </c>
      <c r="AL32" s="53">
        <v>0</v>
      </c>
      <c r="AM32" s="26">
        <v>0</v>
      </c>
      <c r="AN32" s="26">
        <v>59.190359011658586</v>
      </c>
      <c r="AO32" s="26">
        <v>52.874794800838643</v>
      </c>
      <c r="AP32" s="26">
        <v>61.363536465904502</v>
      </c>
      <c r="AQ32" s="26">
        <v>0</v>
      </c>
      <c r="AR32" s="26">
        <v>0</v>
      </c>
      <c r="AS32" s="53">
        <v>0</v>
      </c>
      <c r="AT32" s="26">
        <v>0</v>
      </c>
      <c r="AU32" s="26">
        <v>77.316430846027586</v>
      </c>
      <c r="AV32" s="26">
        <v>66.111075521470568</v>
      </c>
      <c r="AW32" s="26">
        <v>65.862750140987217</v>
      </c>
      <c r="AX32" s="26">
        <v>0</v>
      </c>
      <c r="AY32" s="26">
        <v>0</v>
      </c>
      <c r="AZ32" s="53">
        <v>0</v>
      </c>
      <c r="BA32" s="26">
        <v>0</v>
      </c>
      <c r="BB32" s="26">
        <v>97.181324383483741</v>
      </c>
      <c r="BC32" s="26">
        <v>76.399851981200612</v>
      </c>
      <c r="BD32" s="26">
        <v>97.447244334317901</v>
      </c>
      <c r="BE32" s="26">
        <v>0</v>
      </c>
      <c r="BF32" s="26">
        <v>0</v>
      </c>
      <c r="BG32" s="53">
        <v>0</v>
      </c>
      <c r="BH32" s="26">
        <v>0</v>
      </c>
      <c r="BI32" s="26">
        <v>71.106749401951134</v>
      </c>
      <c r="BJ32" s="26">
        <v>49.907205331478963</v>
      </c>
      <c r="BK32" s="26">
        <v>64.082576985044469</v>
      </c>
      <c r="BL32" s="26">
        <v>0</v>
      </c>
      <c r="BM32" s="26">
        <v>0</v>
      </c>
      <c r="BN32" s="53">
        <v>0</v>
      </c>
      <c r="BO32" s="26">
        <v>0</v>
      </c>
      <c r="BP32" s="26">
        <v>24.390779235221029</v>
      </c>
      <c r="BQ32" s="26">
        <v>27.79786788910182</v>
      </c>
      <c r="BR32" s="26">
        <v>19.53150283144085</v>
      </c>
      <c r="BS32" s="26">
        <v>0</v>
      </c>
      <c r="BT32" s="26">
        <v>0</v>
      </c>
      <c r="BU32" s="53">
        <v>0</v>
      </c>
      <c r="BV32" s="26">
        <v>0</v>
      </c>
      <c r="BW32" s="26">
        <v>1.8219044506669209E-14</v>
      </c>
      <c r="BX32" s="26">
        <v>19.348368915926258</v>
      </c>
      <c r="BY32" s="26">
        <v>0</v>
      </c>
      <c r="BZ32" s="26">
        <v>0</v>
      </c>
      <c r="CA32" s="26">
        <v>0</v>
      </c>
      <c r="CB32" s="53">
        <v>0</v>
      </c>
      <c r="CC32" s="26">
        <v>0</v>
      </c>
      <c r="CD32" s="26">
        <v>27.46615860161311</v>
      </c>
      <c r="CE32" s="26">
        <v>21.372057060392276</v>
      </c>
      <c r="CF32" s="26">
        <v>22.432257632100885</v>
      </c>
      <c r="CG32" s="26">
        <v>0</v>
      </c>
      <c r="CH32" s="17">
        <v>0</v>
      </c>
    </row>
    <row r="33" spans="1:86">
      <c r="A33" s="61"/>
      <c r="B33" s="62" t="s">
        <v>21</v>
      </c>
      <c r="C33" s="63">
        <v>0</v>
      </c>
      <c r="D33" s="64">
        <v>0</v>
      </c>
      <c r="E33" s="64">
        <v>1076.300303489721</v>
      </c>
      <c r="F33" s="64">
        <v>1038.8391379608797</v>
      </c>
      <c r="G33" s="64">
        <v>496.6818719923105</v>
      </c>
      <c r="H33" s="24">
        <v>0</v>
      </c>
      <c r="I33" s="64">
        <v>0</v>
      </c>
      <c r="J33" s="63">
        <v>0</v>
      </c>
      <c r="K33" s="64">
        <v>0</v>
      </c>
      <c r="L33" s="64">
        <v>1029.094219143225</v>
      </c>
      <c r="M33" s="64">
        <v>1537.1068913652311</v>
      </c>
      <c r="N33" s="64">
        <v>1144.047568121493</v>
      </c>
      <c r="O33" s="64">
        <v>0</v>
      </c>
      <c r="P33" s="64">
        <v>0</v>
      </c>
      <c r="Q33" s="63">
        <v>0</v>
      </c>
      <c r="R33" s="64">
        <v>0</v>
      </c>
      <c r="S33" s="64">
        <v>2105.3945226329461</v>
      </c>
      <c r="T33" s="64">
        <v>2575.9460293261113</v>
      </c>
      <c r="U33" s="64">
        <v>1640.7294401138038</v>
      </c>
      <c r="V33" s="64">
        <v>0</v>
      </c>
      <c r="W33" s="64">
        <v>0</v>
      </c>
      <c r="X33" s="63">
        <v>0</v>
      </c>
      <c r="Y33" s="64">
        <v>0</v>
      </c>
      <c r="Z33" s="64">
        <v>0</v>
      </c>
      <c r="AA33" s="64">
        <v>0</v>
      </c>
      <c r="AB33" s="64">
        <v>274.40246869738058</v>
      </c>
      <c r="AC33" s="64">
        <v>0</v>
      </c>
      <c r="AD33" s="64">
        <v>0</v>
      </c>
      <c r="AE33" s="63">
        <v>0</v>
      </c>
      <c r="AF33" s="64">
        <v>0</v>
      </c>
      <c r="AG33" s="64">
        <v>0</v>
      </c>
      <c r="AH33" s="64">
        <v>603.41729508630613</v>
      </c>
      <c r="AI33" s="64">
        <v>585.33486091691407</v>
      </c>
      <c r="AJ33" s="64">
        <v>0</v>
      </c>
      <c r="AK33" s="64">
        <v>0</v>
      </c>
      <c r="AL33" s="63">
        <v>0</v>
      </c>
      <c r="AM33" s="64">
        <v>0</v>
      </c>
      <c r="AN33" s="64">
        <v>0</v>
      </c>
      <c r="AO33" s="64">
        <v>603.41729508630613</v>
      </c>
      <c r="AP33" s="64">
        <v>859.73732961429459</v>
      </c>
      <c r="AQ33" s="64">
        <v>0</v>
      </c>
      <c r="AR33" s="64">
        <v>0</v>
      </c>
      <c r="AS33" s="63">
        <v>0</v>
      </c>
      <c r="AT33" s="64">
        <v>0</v>
      </c>
      <c r="AU33" s="64">
        <v>0</v>
      </c>
      <c r="AV33" s="64">
        <v>0</v>
      </c>
      <c r="AW33" s="64">
        <v>277.09303677965022</v>
      </c>
      <c r="AX33" s="64">
        <v>0</v>
      </c>
      <c r="AY33" s="64">
        <v>0</v>
      </c>
      <c r="AZ33" s="63">
        <v>0</v>
      </c>
      <c r="BA33" s="64">
        <v>0</v>
      </c>
      <c r="BB33" s="64">
        <v>0</v>
      </c>
      <c r="BC33" s="64">
        <v>2575.190764060831</v>
      </c>
      <c r="BD33" s="64">
        <v>909.45450989151368</v>
      </c>
      <c r="BE33" s="64">
        <v>0</v>
      </c>
      <c r="BF33" s="64">
        <v>0</v>
      </c>
      <c r="BG33" s="63">
        <v>0</v>
      </c>
      <c r="BH33" s="64">
        <v>0</v>
      </c>
      <c r="BI33" s="64">
        <v>0</v>
      </c>
      <c r="BJ33" s="64">
        <v>2575.190764060831</v>
      </c>
      <c r="BK33" s="64">
        <v>1186.5475466711637</v>
      </c>
      <c r="BL33" s="64">
        <v>0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>
      <c r="A34" s="12" t="s">
        <v>22</v>
      </c>
      <c r="B34" s="48" t="s">
        <v>23</v>
      </c>
      <c r="C34" s="52">
        <v>0</v>
      </c>
      <c r="D34" s="25">
        <v>0</v>
      </c>
      <c r="E34" s="25">
        <v>1076.300303489721</v>
      </c>
      <c r="F34" s="25">
        <v>1038.8391379608797</v>
      </c>
      <c r="G34" s="25">
        <v>32.106362971476344</v>
      </c>
      <c r="H34" s="25">
        <v>0</v>
      </c>
      <c r="I34" s="25">
        <v>0</v>
      </c>
      <c r="J34" s="52">
        <v>0</v>
      </c>
      <c r="K34" s="25">
        <v>0</v>
      </c>
      <c r="L34" s="25">
        <v>757.05249912687066</v>
      </c>
      <c r="M34" s="25">
        <v>674.30097951914547</v>
      </c>
      <c r="N34" s="25">
        <v>1061.9627932652704</v>
      </c>
      <c r="O34" s="25">
        <v>0</v>
      </c>
      <c r="P34" s="25">
        <v>0</v>
      </c>
      <c r="Q34" s="52">
        <v>0</v>
      </c>
      <c r="R34" s="25">
        <v>0</v>
      </c>
      <c r="S34" s="25">
        <v>1833.3528026165918</v>
      </c>
      <c r="T34" s="25">
        <v>1713.1401174800253</v>
      </c>
      <c r="U34" s="25">
        <v>1094.0691562367469</v>
      </c>
      <c r="V34" s="25">
        <v>0</v>
      </c>
      <c r="W34" s="25">
        <v>0</v>
      </c>
      <c r="X34" s="52">
        <v>0</v>
      </c>
      <c r="Y34" s="25">
        <v>0</v>
      </c>
      <c r="Z34" s="25">
        <v>0</v>
      </c>
      <c r="AA34" s="25">
        <v>0</v>
      </c>
      <c r="AB34" s="25">
        <v>76.973044548821676</v>
      </c>
      <c r="AC34" s="25">
        <v>0</v>
      </c>
      <c r="AD34" s="25">
        <v>0</v>
      </c>
      <c r="AE34" s="52">
        <v>0</v>
      </c>
      <c r="AF34" s="25">
        <v>0</v>
      </c>
      <c r="AG34" s="25">
        <v>0</v>
      </c>
      <c r="AH34" s="25">
        <v>0</v>
      </c>
      <c r="AI34" s="25">
        <v>516.17352755420097</v>
      </c>
      <c r="AJ34" s="25">
        <v>0</v>
      </c>
      <c r="AK34" s="25">
        <v>0</v>
      </c>
      <c r="AL34" s="52">
        <v>0</v>
      </c>
      <c r="AM34" s="25">
        <v>0</v>
      </c>
      <c r="AN34" s="25">
        <v>0</v>
      </c>
      <c r="AO34" s="25">
        <v>0</v>
      </c>
      <c r="AP34" s="25">
        <v>593.14657210302266</v>
      </c>
      <c r="AQ34" s="25">
        <v>0</v>
      </c>
      <c r="AR34" s="25">
        <v>0</v>
      </c>
      <c r="AS34" s="52">
        <v>0</v>
      </c>
      <c r="AT34" s="25">
        <v>0</v>
      </c>
      <c r="AU34" s="25">
        <v>0</v>
      </c>
      <c r="AV34" s="25">
        <v>0</v>
      </c>
      <c r="AW34" s="25">
        <v>107.41024701896971</v>
      </c>
      <c r="AX34" s="25">
        <v>0</v>
      </c>
      <c r="AY34" s="25">
        <v>0</v>
      </c>
      <c r="AZ34" s="52">
        <v>0</v>
      </c>
      <c r="BA34" s="25">
        <v>0</v>
      </c>
      <c r="BB34" s="25">
        <v>0</v>
      </c>
      <c r="BC34" s="25">
        <v>0</v>
      </c>
      <c r="BD34" s="25">
        <v>903.92160322249663</v>
      </c>
      <c r="BE34" s="25">
        <v>0</v>
      </c>
      <c r="BF34" s="25">
        <v>0</v>
      </c>
      <c r="BG34" s="52">
        <v>0</v>
      </c>
      <c r="BH34" s="25">
        <v>0</v>
      </c>
      <c r="BI34" s="25">
        <v>0</v>
      </c>
      <c r="BJ34" s="25">
        <v>0</v>
      </c>
      <c r="BK34" s="25">
        <v>1011.3318502414663</v>
      </c>
      <c r="BL34" s="25">
        <v>0</v>
      </c>
      <c r="BM34" s="25">
        <v>0</v>
      </c>
      <c r="BN34" s="52">
        <v>0</v>
      </c>
      <c r="BO34" s="25">
        <v>0</v>
      </c>
      <c r="BP34" s="25">
        <v>0</v>
      </c>
      <c r="BQ34" s="25">
        <v>0</v>
      </c>
      <c r="BR34" s="25">
        <v>1.3954267711321022</v>
      </c>
      <c r="BS34" s="25">
        <v>0</v>
      </c>
      <c r="BT34" s="25">
        <v>0</v>
      </c>
      <c r="BU34" s="52">
        <v>0</v>
      </c>
      <c r="BV34" s="25">
        <v>0</v>
      </c>
      <c r="BW34" s="25">
        <v>0</v>
      </c>
      <c r="BX34" s="25">
        <v>0</v>
      </c>
      <c r="BY34" s="25">
        <v>1.7511971361754504</v>
      </c>
      <c r="BZ34" s="25">
        <v>0</v>
      </c>
      <c r="CA34" s="25">
        <v>0</v>
      </c>
      <c r="CB34" s="52">
        <v>0</v>
      </c>
      <c r="CC34" s="25">
        <v>0</v>
      </c>
      <c r="CD34" s="25">
        <v>0</v>
      </c>
      <c r="CE34" s="25">
        <v>0</v>
      </c>
      <c r="CF34" s="25">
        <v>1.7050285676536114</v>
      </c>
      <c r="CG34" s="25">
        <v>0</v>
      </c>
      <c r="CH34" s="16">
        <v>0</v>
      </c>
    </row>
    <row r="35" spans="1:86">
      <c r="A35" s="13"/>
      <c r="B35" s="49" t="s">
        <v>11</v>
      </c>
      <c r="C35" s="53">
        <v>0</v>
      </c>
      <c r="D35" s="26">
        <v>0</v>
      </c>
      <c r="E35" s="26">
        <v>94.749757506193873</v>
      </c>
      <c r="F35" s="26">
        <v>98.102004996968006</v>
      </c>
      <c r="G35" s="26">
        <v>98.43035740995893</v>
      </c>
      <c r="H35" s="26">
        <v>0</v>
      </c>
      <c r="I35" s="26">
        <v>0</v>
      </c>
      <c r="J35" s="53">
        <v>0</v>
      </c>
      <c r="K35" s="26">
        <v>0</v>
      </c>
      <c r="L35" s="26">
        <v>61.317071249482538</v>
      </c>
      <c r="M35" s="26">
        <v>98.656256217302357</v>
      </c>
      <c r="N35" s="26">
        <v>51.905103184882726</v>
      </c>
      <c r="O35" s="26">
        <v>0</v>
      </c>
      <c r="P35" s="26">
        <v>0</v>
      </c>
      <c r="Q35" s="53">
        <v>0</v>
      </c>
      <c r="R35" s="26">
        <v>0</v>
      </c>
      <c r="S35" s="26">
        <v>61.715107204756571</v>
      </c>
      <c r="T35" s="26">
        <v>71.040700626960941</v>
      </c>
      <c r="U35" s="26">
        <v>50.854247351438218</v>
      </c>
      <c r="V35" s="26">
        <v>0</v>
      </c>
      <c r="W35" s="26">
        <v>0</v>
      </c>
      <c r="X35" s="53">
        <v>0</v>
      </c>
      <c r="Y35" s="26">
        <v>0</v>
      </c>
      <c r="Z35" s="26">
        <v>0</v>
      </c>
      <c r="AA35" s="26">
        <v>0</v>
      </c>
      <c r="AB35" s="26">
        <v>58.783053040281906</v>
      </c>
      <c r="AC35" s="26">
        <v>0</v>
      </c>
      <c r="AD35" s="26">
        <v>0</v>
      </c>
      <c r="AE35" s="53">
        <v>0</v>
      </c>
      <c r="AF35" s="26">
        <v>0</v>
      </c>
      <c r="AG35" s="26">
        <v>0</v>
      </c>
      <c r="AH35" s="26">
        <v>0</v>
      </c>
      <c r="AI35" s="26">
        <v>68.220247339086654</v>
      </c>
      <c r="AJ35" s="26">
        <v>0</v>
      </c>
      <c r="AK35" s="26">
        <v>0</v>
      </c>
      <c r="AL35" s="53">
        <v>0</v>
      </c>
      <c r="AM35" s="26">
        <v>0</v>
      </c>
      <c r="AN35" s="26">
        <v>0</v>
      </c>
      <c r="AO35" s="26">
        <v>0</v>
      </c>
      <c r="AP35" s="26">
        <v>59.855347158314444</v>
      </c>
      <c r="AQ35" s="26">
        <v>0</v>
      </c>
      <c r="AR35" s="26">
        <v>0</v>
      </c>
      <c r="AS35" s="53">
        <v>0</v>
      </c>
      <c r="AT35" s="26">
        <v>0</v>
      </c>
      <c r="AU35" s="26">
        <v>0</v>
      </c>
      <c r="AV35" s="26">
        <v>0</v>
      </c>
      <c r="AW35" s="26">
        <v>57.911233182405333</v>
      </c>
      <c r="AX35" s="26">
        <v>0</v>
      </c>
      <c r="AY35" s="26">
        <v>0</v>
      </c>
      <c r="AZ35" s="53">
        <v>0</v>
      </c>
      <c r="BA35" s="26">
        <v>0</v>
      </c>
      <c r="BB35" s="26">
        <v>0</v>
      </c>
      <c r="BC35" s="26">
        <v>0</v>
      </c>
      <c r="BD35" s="26">
        <v>74.88495783946631</v>
      </c>
      <c r="BE35" s="26">
        <v>0</v>
      </c>
      <c r="BF35" s="26">
        <v>0</v>
      </c>
      <c r="BG35" s="53">
        <v>0</v>
      </c>
      <c r="BH35" s="26">
        <v>0</v>
      </c>
      <c r="BI35" s="26">
        <v>0</v>
      </c>
      <c r="BJ35" s="26">
        <v>0</v>
      </c>
      <c r="BK35" s="26">
        <v>67.213674696065667</v>
      </c>
      <c r="BL35" s="26">
        <v>0</v>
      </c>
      <c r="BM35" s="26">
        <v>0</v>
      </c>
      <c r="BN35" s="53">
        <v>0</v>
      </c>
      <c r="BO35" s="26">
        <v>0</v>
      </c>
      <c r="BP35" s="26">
        <v>0</v>
      </c>
      <c r="BQ35" s="26">
        <v>0</v>
      </c>
      <c r="BR35" s="26">
        <v>33.46424853616243</v>
      </c>
      <c r="BS35" s="26">
        <v>0</v>
      </c>
      <c r="BT35" s="26">
        <v>0</v>
      </c>
      <c r="BU35" s="53">
        <v>0</v>
      </c>
      <c r="BV35" s="26">
        <v>0</v>
      </c>
      <c r="BW35" s="26">
        <v>0</v>
      </c>
      <c r="BX35" s="26">
        <v>0</v>
      </c>
      <c r="BY35" s="26">
        <v>14.652316536069826</v>
      </c>
      <c r="BZ35" s="26">
        <v>0</v>
      </c>
      <c r="CA35" s="26">
        <v>0</v>
      </c>
      <c r="CB35" s="53">
        <v>0</v>
      </c>
      <c r="CC35" s="26">
        <v>0</v>
      </c>
      <c r="CD35" s="26">
        <v>0</v>
      </c>
      <c r="CE35" s="26">
        <v>0</v>
      </c>
      <c r="CF35" s="26">
        <v>14.428239404793061</v>
      </c>
      <c r="CG35" s="26">
        <v>0</v>
      </c>
      <c r="CH35" s="17">
        <v>0</v>
      </c>
    </row>
    <row r="36" spans="1:86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17">
        <v>0</v>
      </c>
    </row>
    <row r="38" spans="1:86">
      <c r="A38" s="66">
        <v>13</v>
      </c>
      <c r="B38" s="67" t="s">
        <v>24</v>
      </c>
      <c r="C38" s="68">
        <v>0</v>
      </c>
      <c r="D38" s="60">
        <v>0</v>
      </c>
      <c r="E38" s="60">
        <v>0</v>
      </c>
      <c r="F38" s="60">
        <v>0</v>
      </c>
      <c r="G38" s="60">
        <v>22.633165501621299</v>
      </c>
      <c r="H38" s="60">
        <v>0</v>
      </c>
      <c r="I38" s="60">
        <v>0</v>
      </c>
      <c r="J38" s="68">
        <v>0</v>
      </c>
      <c r="K38" s="60">
        <v>0</v>
      </c>
      <c r="L38" s="60">
        <v>272.04172001635436</v>
      </c>
      <c r="M38" s="60">
        <v>259.38861675977972</v>
      </c>
      <c r="N38" s="60">
        <v>82.084774856222623</v>
      </c>
      <c r="O38" s="60">
        <v>0</v>
      </c>
      <c r="P38" s="60">
        <v>0</v>
      </c>
      <c r="Q38" s="68">
        <v>0</v>
      </c>
      <c r="R38" s="60">
        <v>0</v>
      </c>
      <c r="S38" s="60">
        <v>272.04172001635436</v>
      </c>
      <c r="T38" s="60">
        <v>259.38861675977972</v>
      </c>
      <c r="U38" s="60">
        <v>104.71794035784393</v>
      </c>
      <c r="V38" s="60">
        <v>0</v>
      </c>
      <c r="W38" s="60">
        <v>0</v>
      </c>
      <c r="X38" s="68">
        <v>0</v>
      </c>
      <c r="Y38" s="60">
        <v>0</v>
      </c>
      <c r="Z38" s="60">
        <v>0</v>
      </c>
      <c r="AA38" s="60">
        <v>0</v>
      </c>
      <c r="AB38" s="60">
        <v>26.67897324340851</v>
      </c>
      <c r="AC38" s="60">
        <v>0</v>
      </c>
      <c r="AD38" s="60">
        <v>0</v>
      </c>
      <c r="AE38" s="68">
        <v>0</v>
      </c>
      <c r="AF38" s="60">
        <v>0</v>
      </c>
      <c r="AG38" s="60">
        <v>0</v>
      </c>
      <c r="AH38" s="60">
        <v>0</v>
      </c>
      <c r="AI38" s="60">
        <v>69.161333362713037</v>
      </c>
      <c r="AJ38" s="60">
        <v>0</v>
      </c>
      <c r="AK38" s="60">
        <v>0</v>
      </c>
      <c r="AL38" s="68">
        <v>0</v>
      </c>
      <c r="AM38" s="60">
        <v>0</v>
      </c>
      <c r="AN38" s="60">
        <v>0</v>
      </c>
      <c r="AO38" s="60">
        <v>0</v>
      </c>
      <c r="AP38" s="60">
        <v>95.840306606121544</v>
      </c>
      <c r="AQ38" s="60">
        <v>0</v>
      </c>
      <c r="AR38" s="60">
        <v>0</v>
      </c>
      <c r="AS38" s="68">
        <v>0</v>
      </c>
      <c r="AT38" s="60">
        <v>0</v>
      </c>
      <c r="AU38" s="60">
        <v>0</v>
      </c>
      <c r="AV38" s="60">
        <v>0</v>
      </c>
      <c r="AW38" s="60">
        <v>16.007383946045106</v>
      </c>
      <c r="AX38" s="60">
        <v>0</v>
      </c>
      <c r="AY38" s="60">
        <v>0</v>
      </c>
      <c r="AZ38" s="68">
        <v>0</v>
      </c>
      <c r="BA38" s="60">
        <v>0</v>
      </c>
      <c r="BB38" s="60">
        <v>0</v>
      </c>
      <c r="BC38" s="60">
        <v>0</v>
      </c>
      <c r="BD38" s="60">
        <v>5.5329066690170432</v>
      </c>
      <c r="BE38" s="60">
        <v>0</v>
      </c>
      <c r="BF38" s="60">
        <v>0</v>
      </c>
      <c r="BG38" s="68">
        <v>0</v>
      </c>
      <c r="BH38" s="60">
        <v>0</v>
      </c>
      <c r="BI38" s="60">
        <v>0</v>
      </c>
      <c r="BJ38" s="60">
        <v>0</v>
      </c>
      <c r="BK38" s="60">
        <v>21.540290615062148</v>
      </c>
      <c r="BL38" s="60">
        <v>0</v>
      </c>
      <c r="BM38" s="60">
        <v>0</v>
      </c>
      <c r="BN38" s="52">
        <v>0</v>
      </c>
      <c r="BO38" s="25">
        <v>0</v>
      </c>
      <c r="BP38" s="25">
        <v>0</v>
      </c>
      <c r="BQ38" s="25">
        <v>0</v>
      </c>
      <c r="BR38" s="25">
        <v>0.6</v>
      </c>
      <c r="BS38" s="25">
        <v>0</v>
      </c>
      <c r="BT38" s="25">
        <v>0</v>
      </c>
      <c r="BU38" s="52">
        <v>0</v>
      </c>
      <c r="BV38" s="25">
        <v>0</v>
      </c>
      <c r="BW38" s="25">
        <v>0</v>
      </c>
      <c r="BX38" s="25">
        <v>0</v>
      </c>
      <c r="BY38" s="25">
        <v>0.08</v>
      </c>
      <c r="BZ38" s="25">
        <v>0</v>
      </c>
      <c r="CA38" s="25">
        <v>0</v>
      </c>
      <c r="CB38" s="52">
        <v>0</v>
      </c>
      <c r="CC38" s="25">
        <v>0</v>
      </c>
      <c r="CD38" s="25">
        <v>0</v>
      </c>
      <c r="CE38" s="25">
        <v>0</v>
      </c>
      <c r="CF38" s="25">
        <v>0.22475189591772779</v>
      </c>
      <c r="CG38" s="25">
        <v>0</v>
      </c>
      <c r="CH38" s="16">
        <v>0</v>
      </c>
    </row>
    <row r="39" spans="1:86">
      <c r="A39" s="13"/>
      <c r="B39" s="49" t="s">
        <v>11</v>
      </c>
      <c r="C39" s="53">
        <v>0</v>
      </c>
      <c r="D39" s="26">
        <v>0</v>
      </c>
      <c r="E39" s="26">
        <v>0</v>
      </c>
      <c r="F39" s="26">
        <v>0</v>
      </c>
      <c r="G39" s="26">
        <v>97.765896450162927</v>
      </c>
      <c r="H39" s="26">
        <v>0</v>
      </c>
      <c r="I39" s="26">
        <v>0</v>
      </c>
      <c r="J39" s="53">
        <v>0</v>
      </c>
      <c r="K39" s="26">
        <v>0</v>
      </c>
      <c r="L39" s="26">
        <v>99.262096135678107</v>
      </c>
      <c r="M39" s="26">
        <v>99.225960455096327</v>
      </c>
      <c r="N39" s="26">
        <v>85.057095349454499</v>
      </c>
      <c r="O39" s="26">
        <v>0</v>
      </c>
      <c r="P39" s="26">
        <v>0</v>
      </c>
      <c r="Q39" s="53">
        <v>0</v>
      </c>
      <c r="R39" s="26">
        <v>0</v>
      </c>
      <c r="S39" s="26">
        <v>99.262096135678107</v>
      </c>
      <c r="T39" s="26">
        <v>99.225960455096327</v>
      </c>
      <c r="U39" s="26">
        <v>69.941640575667265</v>
      </c>
      <c r="V39" s="26">
        <v>0</v>
      </c>
      <c r="W39" s="26">
        <v>0</v>
      </c>
      <c r="X39" s="53">
        <v>0</v>
      </c>
      <c r="Y39" s="26">
        <v>0</v>
      </c>
      <c r="Z39" s="26">
        <v>0</v>
      </c>
      <c r="AA39" s="26">
        <v>0</v>
      </c>
      <c r="AB39" s="26">
        <v>98.107965942654701</v>
      </c>
      <c r="AC39" s="26">
        <v>0</v>
      </c>
      <c r="AD39" s="26">
        <v>0</v>
      </c>
      <c r="AE39" s="53">
        <v>0</v>
      </c>
      <c r="AF39" s="26">
        <v>0</v>
      </c>
      <c r="AG39" s="26">
        <v>0</v>
      </c>
      <c r="AH39" s="26">
        <v>0</v>
      </c>
      <c r="AI39" s="26">
        <v>99.274420359634604</v>
      </c>
      <c r="AJ39" s="26">
        <v>0</v>
      </c>
      <c r="AK39" s="26">
        <v>0</v>
      </c>
      <c r="AL39" s="53">
        <v>0</v>
      </c>
      <c r="AM39" s="26">
        <v>0</v>
      </c>
      <c r="AN39" s="26">
        <v>0</v>
      </c>
      <c r="AO39" s="26">
        <v>0</v>
      </c>
      <c r="AP39" s="26">
        <v>76.66854308015084</v>
      </c>
      <c r="AQ39" s="26">
        <v>0</v>
      </c>
      <c r="AR39" s="26">
        <v>0</v>
      </c>
      <c r="AS39" s="53">
        <v>0</v>
      </c>
      <c r="AT39" s="26">
        <v>0</v>
      </c>
      <c r="AU39" s="26">
        <v>0</v>
      </c>
      <c r="AV39" s="26">
        <v>0</v>
      </c>
      <c r="AW39" s="26">
        <v>98.107965942654701</v>
      </c>
      <c r="AX39" s="26">
        <v>0</v>
      </c>
      <c r="AY39" s="26">
        <v>0</v>
      </c>
      <c r="AZ39" s="53">
        <v>0</v>
      </c>
      <c r="BA39" s="26">
        <v>0</v>
      </c>
      <c r="BB39" s="26">
        <v>0</v>
      </c>
      <c r="BC39" s="26">
        <v>0</v>
      </c>
      <c r="BD39" s="26">
        <v>99.274420359634618</v>
      </c>
      <c r="BE39" s="26">
        <v>0</v>
      </c>
      <c r="BF39" s="26">
        <v>0</v>
      </c>
      <c r="BG39" s="53">
        <v>0</v>
      </c>
      <c r="BH39" s="26">
        <v>0</v>
      </c>
      <c r="BI39" s="26">
        <v>0</v>
      </c>
      <c r="BJ39" s="26">
        <v>0</v>
      </c>
      <c r="BK39" s="26">
        <v>77.238408331147909</v>
      </c>
      <c r="BL39" s="26">
        <v>0</v>
      </c>
      <c r="BM39" s="26">
        <v>0</v>
      </c>
      <c r="BN39" s="53"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53">
        <v>0</v>
      </c>
      <c r="BV39" s="26">
        <v>0</v>
      </c>
      <c r="BW39" s="26">
        <v>0</v>
      </c>
      <c r="BX39" s="26">
        <v>0</v>
      </c>
      <c r="BY39" s="26">
        <v>0</v>
      </c>
      <c r="BZ39" s="26">
        <v>0</v>
      </c>
      <c r="CA39" s="26">
        <v>0</v>
      </c>
      <c r="CB39" s="53">
        <v>0</v>
      </c>
      <c r="CC39" s="26">
        <v>0</v>
      </c>
      <c r="CD39" s="26">
        <v>0</v>
      </c>
      <c r="CE39" s="26">
        <v>0</v>
      </c>
      <c r="CF39" s="26">
        <v>65.728096865356704</v>
      </c>
      <c r="CG39" s="26">
        <v>0</v>
      </c>
      <c r="CH39" s="17">
        <v>0</v>
      </c>
    </row>
    <row r="40" spans="1:86">
      <c r="A40" s="66">
        <v>20</v>
      </c>
      <c r="B40" s="67" t="s">
        <v>25</v>
      </c>
      <c r="C40" s="68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  <c r="J40" s="68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8">
        <v>0</v>
      </c>
      <c r="R40" s="60">
        <v>0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8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8">
        <v>0</v>
      </c>
      <c r="AF40" s="60">
        <v>0</v>
      </c>
      <c r="AG40" s="60">
        <v>0</v>
      </c>
      <c r="AH40" s="60">
        <v>0</v>
      </c>
      <c r="AI40" s="60">
        <v>0</v>
      </c>
      <c r="AJ40" s="60">
        <v>0</v>
      </c>
      <c r="AK40" s="60">
        <v>0</v>
      </c>
      <c r="AL40" s="68">
        <v>0</v>
      </c>
      <c r="AM40" s="60">
        <v>0</v>
      </c>
      <c r="AN40" s="60">
        <v>0</v>
      </c>
      <c r="AO40" s="60">
        <v>0</v>
      </c>
      <c r="AP40" s="60">
        <v>0</v>
      </c>
      <c r="AQ40" s="60">
        <v>0</v>
      </c>
      <c r="AR40" s="60">
        <v>0</v>
      </c>
      <c r="AS40" s="68">
        <v>0</v>
      </c>
      <c r="AT40" s="60">
        <v>0</v>
      </c>
      <c r="AU40" s="60">
        <v>0</v>
      </c>
      <c r="AV40" s="60">
        <v>0</v>
      </c>
      <c r="AW40" s="60">
        <v>0</v>
      </c>
      <c r="AX40" s="60">
        <v>0</v>
      </c>
      <c r="AY40" s="60">
        <v>0</v>
      </c>
      <c r="AZ40" s="68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8">
        <v>0</v>
      </c>
      <c r="BH40" s="60">
        <v>0</v>
      </c>
      <c r="BI40" s="60">
        <v>0</v>
      </c>
      <c r="BJ40" s="60">
        <v>0</v>
      </c>
      <c r="BK40" s="60">
        <v>0</v>
      </c>
      <c r="BL40" s="60">
        <v>0</v>
      </c>
      <c r="BM40" s="60">
        <v>0</v>
      </c>
      <c r="BN40" s="52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0</v>
      </c>
      <c r="BT40" s="25">
        <v>0</v>
      </c>
      <c r="BU40" s="52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52">
        <v>0</v>
      </c>
      <c r="CC40" s="25">
        <v>0</v>
      </c>
      <c r="CD40" s="25">
        <v>0</v>
      </c>
      <c r="CE40" s="25">
        <v>0</v>
      </c>
      <c r="CF40" s="25">
        <v>0</v>
      </c>
      <c r="CG40" s="25">
        <v>0</v>
      </c>
      <c r="CH40" s="16">
        <v>0</v>
      </c>
    </row>
    <row r="41" spans="1:86">
      <c r="A41" s="13"/>
      <c r="B41" s="49" t="s">
        <v>11</v>
      </c>
      <c r="C41" s="53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53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53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53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53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53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53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53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53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53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53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53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17">
        <v>0</v>
      </c>
    </row>
    <row r="42" spans="1:86">
      <c r="A42" s="66">
        <v>23</v>
      </c>
      <c r="B42" s="67" t="s">
        <v>26</v>
      </c>
      <c r="C42" s="68">
        <v>0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8">
        <v>0</v>
      </c>
      <c r="K42" s="60">
        <v>0</v>
      </c>
      <c r="L42" s="60">
        <v>0</v>
      </c>
      <c r="M42" s="60">
        <v>599.73712244711965</v>
      </c>
      <c r="N42" s="60">
        <v>0</v>
      </c>
      <c r="O42" s="60">
        <v>0</v>
      </c>
      <c r="P42" s="60">
        <v>0</v>
      </c>
      <c r="Q42" s="68">
        <v>0</v>
      </c>
      <c r="R42" s="60">
        <v>0</v>
      </c>
      <c r="S42" s="60">
        <v>0</v>
      </c>
      <c r="T42" s="60">
        <v>599.73712244711965</v>
      </c>
      <c r="U42" s="60">
        <v>0</v>
      </c>
      <c r="V42" s="60">
        <v>0</v>
      </c>
      <c r="W42" s="60">
        <v>0</v>
      </c>
      <c r="X42" s="68">
        <v>0</v>
      </c>
      <c r="Y42" s="60">
        <v>0</v>
      </c>
      <c r="Z42" s="60">
        <v>0</v>
      </c>
      <c r="AA42" s="60">
        <v>0</v>
      </c>
      <c r="AB42" s="60">
        <v>0</v>
      </c>
      <c r="AC42" s="60">
        <v>0</v>
      </c>
      <c r="AD42" s="60">
        <v>0</v>
      </c>
      <c r="AE42" s="68">
        <v>0</v>
      </c>
      <c r="AF42" s="60">
        <v>0</v>
      </c>
      <c r="AG42" s="60">
        <v>0</v>
      </c>
      <c r="AH42" s="60">
        <v>599.73712244711965</v>
      </c>
      <c r="AI42" s="60">
        <v>0</v>
      </c>
      <c r="AJ42" s="60">
        <v>0</v>
      </c>
      <c r="AK42" s="60">
        <v>0</v>
      </c>
      <c r="AL42" s="68">
        <v>0</v>
      </c>
      <c r="AM42" s="60">
        <v>0</v>
      </c>
      <c r="AN42" s="60">
        <v>0</v>
      </c>
      <c r="AO42" s="60">
        <v>599.73712244711965</v>
      </c>
      <c r="AP42" s="60">
        <v>0</v>
      </c>
      <c r="AQ42" s="60">
        <v>0</v>
      </c>
      <c r="AR42" s="60">
        <v>0</v>
      </c>
      <c r="AS42" s="68">
        <v>0</v>
      </c>
      <c r="AT42" s="60">
        <v>0</v>
      </c>
      <c r="AU42" s="60">
        <v>0</v>
      </c>
      <c r="AV42" s="60">
        <v>0</v>
      </c>
      <c r="AW42" s="60">
        <v>0</v>
      </c>
      <c r="AX42" s="60">
        <v>0</v>
      </c>
      <c r="AY42" s="60">
        <v>0</v>
      </c>
      <c r="AZ42" s="68">
        <v>0</v>
      </c>
      <c r="BA42" s="60">
        <v>0</v>
      </c>
      <c r="BB42" s="60">
        <v>0</v>
      </c>
      <c r="BC42" s="60">
        <v>2572.8722552981435</v>
      </c>
      <c r="BD42" s="60">
        <v>0</v>
      </c>
      <c r="BE42" s="60">
        <v>0</v>
      </c>
      <c r="BF42" s="60">
        <v>0</v>
      </c>
      <c r="BG42" s="68">
        <v>0</v>
      </c>
      <c r="BH42" s="60">
        <v>0</v>
      </c>
      <c r="BI42" s="60">
        <v>0</v>
      </c>
      <c r="BJ42" s="60">
        <v>2572.8722552981435</v>
      </c>
      <c r="BK42" s="60">
        <v>0</v>
      </c>
      <c r="BL42" s="60">
        <v>0</v>
      </c>
      <c r="BM42" s="60">
        <v>0</v>
      </c>
      <c r="BN42" s="52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52">
        <v>0</v>
      </c>
      <c r="BV42" s="25">
        <v>0</v>
      </c>
      <c r="BW42" s="25">
        <v>0</v>
      </c>
      <c r="BX42" s="25">
        <v>4.29</v>
      </c>
      <c r="BY42" s="25">
        <v>0</v>
      </c>
      <c r="BZ42" s="25">
        <v>0</v>
      </c>
      <c r="CA42" s="25">
        <v>0</v>
      </c>
      <c r="CB42" s="52">
        <v>0</v>
      </c>
      <c r="CC42" s="25">
        <v>0</v>
      </c>
      <c r="CD42" s="25">
        <v>0</v>
      </c>
      <c r="CE42" s="25">
        <v>4.29</v>
      </c>
      <c r="CF42" s="25">
        <v>0</v>
      </c>
      <c r="CG42" s="25">
        <v>0</v>
      </c>
      <c r="CH42" s="16">
        <v>0</v>
      </c>
    </row>
    <row r="43" spans="1:86">
      <c r="A43" s="13"/>
      <c r="B43" s="49" t="s">
        <v>11</v>
      </c>
      <c r="C43" s="53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53">
        <v>0</v>
      </c>
      <c r="K43" s="26">
        <v>0</v>
      </c>
      <c r="L43" s="26">
        <v>0</v>
      </c>
      <c r="M43" s="26">
        <v>99.414698087600613</v>
      </c>
      <c r="N43" s="26">
        <v>0</v>
      </c>
      <c r="O43" s="26">
        <v>0</v>
      </c>
      <c r="P43" s="26">
        <v>0</v>
      </c>
      <c r="Q43" s="53">
        <v>0</v>
      </c>
      <c r="R43" s="26">
        <v>0</v>
      </c>
      <c r="S43" s="26">
        <v>0</v>
      </c>
      <c r="T43" s="26">
        <v>99.414698087600613</v>
      </c>
      <c r="U43" s="26">
        <v>0</v>
      </c>
      <c r="V43" s="26">
        <v>0</v>
      </c>
      <c r="W43" s="26">
        <v>0</v>
      </c>
      <c r="X43" s="53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53">
        <v>0</v>
      </c>
      <c r="AF43" s="26">
        <v>0</v>
      </c>
      <c r="AG43" s="26">
        <v>0</v>
      </c>
      <c r="AH43" s="26">
        <v>99.414698087600613</v>
      </c>
      <c r="AI43" s="26">
        <v>0</v>
      </c>
      <c r="AJ43" s="26">
        <v>0</v>
      </c>
      <c r="AK43" s="26">
        <v>0</v>
      </c>
      <c r="AL43" s="53">
        <v>0</v>
      </c>
      <c r="AM43" s="26">
        <v>0</v>
      </c>
      <c r="AN43" s="26">
        <v>0</v>
      </c>
      <c r="AO43" s="26">
        <v>99.414698087600613</v>
      </c>
      <c r="AP43" s="26">
        <v>0</v>
      </c>
      <c r="AQ43" s="26">
        <v>0</v>
      </c>
      <c r="AR43" s="26">
        <v>0</v>
      </c>
      <c r="AS43" s="53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53">
        <v>0</v>
      </c>
      <c r="BA43" s="26">
        <v>0</v>
      </c>
      <c r="BB43" s="26">
        <v>0</v>
      </c>
      <c r="BC43" s="26">
        <v>99.414698087600613</v>
      </c>
      <c r="BD43" s="26">
        <v>0</v>
      </c>
      <c r="BE43" s="26">
        <v>0</v>
      </c>
      <c r="BF43" s="26">
        <v>0</v>
      </c>
      <c r="BG43" s="53">
        <v>0</v>
      </c>
      <c r="BH43" s="26">
        <v>0</v>
      </c>
      <c r="BI43" s="26">
        <v>0</v>
      </c>
      <c r="BJ43" s="26">
        <v>99.414698087600613</v>
      </c>
      <c r="BK43" s="26">
        <v>0</v>
      </c>
      <c r="BL43" s="26">
        <v>0</v>
      </c>
      <c r="BM43" s="26">
        <v>0</v>
      </c>
      <c r="BN43" s="53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53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53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17">
        <v>0</v>
      </c>
    </row>
    <row r="44" spans="1:86">
      <c r="A44" s="66" t="s">
        <v>47</v>
      </c>
      <c r="B44" s="67" t="s">
        <v>27</v>
      </c>
      <c r="C44" s="68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8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8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8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8">
        <v>0</v>
      </c>
      <c r="AF44" s="60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8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0">
        <v>0</v>
      </c>
      <c r="AS44" s="68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8">
        <v>0</v>
      </c>
      <c r="BA44" s="60">
        <v>0</v>
      </c>
      <c r="BB44" s="60">
        <v>0</v>
      </c>
      <c r="BC44" s="60">
        <v>0</v>
      </c>
      <c r="BD44" s="60">
        <v>0</v>
      </c>
      <c r="BE44" s="60">
        <v>0</v>
      </c>
      <c r="BF44" s="60">
        <v>0</v>
      </c>
      <c r="BG44" s="68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52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52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52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16">
        <v>0</v>
      </c>
    </row>
    <row r="45" spans="1:86">
      <c r="A45" s="13"/>
      <c r="B45" s="49" t="s">
        <v>11</v>
      </c>
      <c r="C45" s="53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53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53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53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53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53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53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53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53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53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53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53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17">
        <v>0</v>
      </c>
    </row>
    <row r="46" spans="1:86">
      <c r="A46" s="66">
        <v>47</v>
      </c>
      <c r="B46" s="67" t="s">
        <v>28</v>
      </c>
      <c r="C46" s="68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8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8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8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8">
        <v>0</v>
      </c>
      <c r="AF46" s="60">
        <v>0</v>
      </c>
      <c r="AG46" s="60">
        <v>0</v>
      </c>
      <c r="AH46" s="60">
        <v>0</v>
      </c>
      <c r="AI46" s="60">
        <v>0</v>
      </c>
      <c r="AJ46" s="60">
        <v>0</v>
      </c>
      <c r="AK46" s="60">
        <v>0</v>
      </c>
      <c r="AL46" s="68">
        <v>0</v>
      </c>
      <c r="AM46" s="60">
        <v>0</v>
      </c>
      <c r="AN46" s="60">
        <v>0</v>
      </c>
      <c r="AO46" s="60">
        <v>0</v>
      </c>
      <c r="AP46" s="60">
        <v>0</v>
      </c>
      <c r="AQ46" s="60">
        <v>0</v>
      </c>
      <c r="AR46" s="60">
        <v>0</v>
      </c>
      <c r="AS46" s="68">
        <v>0</v>
      </c>
      <c r="AT46" s="60">
        <v>0</v>
      </c>
      <c r="AU46" s="60">
        <v>0</v>
      </c>
      <c r="AV46" s="60">
        <v>0</v>
      </c>
      <c r="AW46" s="60">
        <v>0</v>
      </c>
      <c r="AX46" s="60">
        <v>0</v>
      </c>
      <c r="AY46" s="60">
        <v>0</v>
      </c>
      <c r="AZ46" s="68">
        <v>0</v>
      </c>
      <c r="BA46" s="60">
        <v>0</v>
      </c>
      <c r="BB46" s="60">
        <v>0</v>
      </c>
      <c r="BC46" s="60">
        <v>0</v>
      </c>
      <c r="BD46" s="60">
        <v>0</v>
      </c>
      <c r="BE46" s="60">
        <v>0</v>
      </c>
      <c r="BF46" s="60">
        <v>0</v>
      </c>
      <c r="BG46" s="68">
        <v>0</v>
      </c>
      <c r="BH46" s="60">
        <v>0</v>
      </c>
      <c r="BI46" s="60">
        <v>0</v>
      </c>
      <c r="BJ46" s="60">
        <v>0</v>
      </c>
      <c r="BK46" s="60">
        <v>0</v>
      </c>
      <c r="BL46" s="60">
        <v>0</v>
      </c>
      <c r="BM46" s="60">
        <v>0</v>
      </c>
      <c r="BN46" s="52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52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52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16">
        <v>0</v>
      </c>
    </row>
    <row r="47" spans="1:86">
      <c r="A47" s="13"/>
      <c r="B47" s="49" t="s">
        <v>11</v>
      </c>
      <c r="C47" s="53">
        <v>0</v>
      </c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26">
        <v>0</v>
      </c>
      <c r="J47" s="53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53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53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53">
        <v>0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53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53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53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v>0</v>
      </c>
      <c r="BG47" s="53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v>0</v>
      </c>
      <c r="BN47" s="53"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0</v>
      </c>
      <c r="BT47" s="26">
        <v>0</v>
      </c>
      <c r="BU47" s="53">
        <v>0</v>
      </c>
      <c r="BV47" s="26">
        <v>0</v>
      </c>
      <c r="BW47" s="26">
        <v>0</v>
      </c>
      <c r="BX47" s="26">
        <v>0</v>
      </c>
      <c r="BY47" s="26">
        <v>0</v>
      </c>
      <c r="BZ47" s="26">
        <v>0</v>
      </c>
      <c r="CA47" s="26">
        <v>0</v>
      </c>
      <c r="CB47" s="53">
        <v>0</v>
      </c>
      <c r="CC47" s="26">
        <v>0</v>
      </c>
      <c r="CD47" s="26">
        <v>0</v>
      </c>
      <c r="CE47" s="26">
        <v>0</v>
      </c>
      <c r="CF47" s="26">
        <v>0</v>
      </c>
      <c r="CG47" s="26">
        <v>0</v>
      </c>
      <c r="CH47" s="17">
        <v>0</v>
      </c>
    </row>
    <row r="48" spans="1:86">
      <c r="A48" s="66">
        <v>70</v>
      </c>
      <c r="B48" s="67" t="s">
        <v>29</v>
      </c>
      <c r="C48" s="68">
        <v>0</v>
      </c>
      <c r="D48" s="60">
        <v>0</v>
      </c>
      <c r="E48" s="60">
        <v>0</v>
      </c>
      <c r="F48" s="60">
        <v>0</v>
      </c>
      <c r="G48" s="60">
        <v>441.94234351921284</v>
      </c>
      <c r="H48" s="60">
        <v>0</v>
      </c>
      <c r="I48" s="60">
        <v>0</v>
      </c>
      <c r="J48" s="68">
        <v>0</v>
      </c>
      <c r="K48" s="60">
        <v>0</v>
      </c>
      <c r="L48" s="60">
        <v>0</v>
      </c>
      <c r="M48" s="60">
        <v>3.6801726391864431</v>
      </c>
      <c r="N48" s="60">
        <v>0</v>
      </c>
      <c r="O48" s="60">
        <v>0</v>
      </c>
      <c r="P48" s="60">
        <v>0</v>
      </c>
      <c r="Q48" s="68">
        <v>0</v>
      </c>
      <c r="R48" s="60">
        <v>0</v>
      </c>
      <c r="S48" s="60">
        <v>0</v>
      </c>
      <c r="T48" s="60">
        <v>3.6801726391864431</v>
      </c>
      <c r="U48" s="60">
        <v>441.94234351921284</v>
      </c>
      <c r="V48" s="60">
        <v>0</v>
      </c>
      <c r="W48" s="60">
        <v>0</v>
      </c>
      <c r="X48" s="68">
        <v>0</v>
      </c>
      <c r="Y48" s="60">
        <v>0</v>
      </c>
      <c r="Z48" s="60">
        <v>0</v>
      </c>
      <c r="AA48" s="60">
        <v>0</v>
      </c>
      <c r="AB48" s="60">
        <v>170.75045090515042</v>
      </c>
      <c r="AC48" s="60">
        <v>0</v>
      </c>
      <c r="AD48" s="60">
        <v>0</v>
      </c>
      <c r="AE48" s="68">
        <v>0</v>
      </c>
      <c r="AF48" s="60">
        <v>0</v>
      </c>
      <c r="AG48" s="60">
        <v>0</v>
      </c>
      <c r="AH48" s="60">
        <v>3.6801726391864431</v>
      </c>
      <c r="AI48" s="60">
        <v>0</v>
      </c>
      <c r="AJ48" s="60">
        <v>0</v>
      </c>
      <c r="AK48" s="60">
        <v>0</v>
      </c>
      <c r="AL48" s="68">
        <v>0</v>
      </c>
      <c r="AM48" s="60">
        <v>0</v>
      </c>
      <c r="AN48" s="60">
        <v>0</v>
      </c>
      <c r="AO48" s="60">
        <v>3.6801726391864431</v>
      </c>
      <c r="AP48" s="60">
        <v>170.75045090515042</v>
      </c>
      <c r="AQ48" s="60">
        <v>0</v>
      </c>
      <c r="AR48" s="60">
        <v>0</v>
      </c>
      <c r="AS48" s="68">
        <v>0</v>
      </c>
      <c r="AT48" s="60">
        <v>0</v>
      </c>
      <c r="AU48" s="60">
        <v>0</v>
      </c>
      <c r="AV48" s="60">
        <v>0</v>
      </c>
      <c r="AW48" s="60">
        <v>153.67540581463538</v>
      </c>
      <c r="AX48" s="60">
        <v>0</v>
      </c>
      <c r="AY48" s="60">
        <v>0</v>
      </c>
      <c r="AZ48" s="68">
        <v>0</v>
      </c>
      <c r="BA48" s="60">
        <v>0</v>
      </c>
      <c r="BB48" s="60">
        <v>0</v>
      </c>
      <c r="BC48" s="60">
        <v>2.3185087626874594</v>
      </c>
      <c r="BD48" s="60">
        <v>0</v>
      </c>
      <c r="BE48" s="60">
        <v>0</v>
      </c>
      <c r="BF48" s="60">
        <v>0</v>
      </c>
      <c r="BG48" s="68">
        <v>0</v>
      </c>
      <c r="BH48" s="60">
        <v>0</v>
      </c>
      <c r="BI48" s="60">
        <v>0</v>
      </c>
      <c r="BJ48" s="60">
        <v>2.3185087626874594</v>
      </c>
      <c r="BK48" s="60">
        <v>153.67540581463538</v>
      </c>
      <c r="BL48" s="60">
        <v>0</v>
      </c>
      <c r="BM48" s="60">
        <v>0</v>
      </c>
      <c r="BN48" s="52">
        <v>0</v>
      </c>
      <c r="BO48" s="25">
        <v>0</v>
      </c>
      <c r="BP48" s="25">
        <v>0</v>
      </c>
      <c r="BQ48" s="25">
        <v>0</v>
      </c>
      <c r="BR48" s="25">
        <v>0.9</v>
      </c>
      <c r="BS48" s="25">
        <v>0</v>
      </c>
      <c r="BT48" s="25">
        <v>0</v>
      </c>
      <c r="BU48" s="52">
        <v>0</v>
      </c>
      <c r="BV48" s="25">
        <v>0</v>
      </c>
      <c r="BW48" s="25">
        <v>0</v>
      </c>
      <c r="BX48" s="25">
        <v>0.63000000000000012</v>
      </c>
      <c r="BY48" s="25">
        <v>0</v>
      </c>
      <c r="BZ48" s="25">
        <v>0</v>
      </c>
      <c r="CA48" s="25">
        <v>0</v>
      </c>
      <c r="CB48" s="52">
        <v>0</v>
      </c>
      <c r="CC48" s="25">
        <v>0</v>
      </c>
      <c r="CD48" s="25">
        <v>0</v>
      </c>
      <c r="CE48" s="25">
        <v>0.63000000000000012</v>
      </c>
      <c r="CF48" s="25">
        <v>0.9</v>
      </c>
      <c r="CG48" s="25">
        <v>0</v>
      </c>
      <c r="CH48" s="16">
        <v>0</v>
      </c>
    </row>
    <row r="49" spans="1:86">
      <c r="A49" s="13"/>
      <c r="B49" s="49" t="s">
        <v>11</v>
      </c>
      <c r="C49" s="53">
        <v>0</v>
      </c>
      <c r="D49" s="26">
        <v>0</v>
      </c>
      <c r="E49" s="26">
        <v>0</v>
      </c>
      <c r="F49" s="26">
        <v>0</v>
      </c>
      <c r="G49" s="26">
        <v>94.891490744201619</v>
      </c>
      <c r="H49" s="26">
        <v>0</v>
      </c>
      <c r="I49" s="26">
        <v>0</v>
      </c>
      <c r="J49" s="53">
        <v>0</v>
      </c>
      <c r="K49" s="26">
        <v>0</v>
      </c>
      <c r="L49" s="26">
        <v>0</v>
      </c>
      <c r="M49" s="26">
        <v>99.181470901625872</v>
      </c>
      <c r="N49" s="26">
        <v>0</v>
      </c>
      <c r="O49" s="26">
        <v>0</v>
      </c>
      <c r="P49" s="26">
        <v>0</v>
      </c>
      <c r="Q49" s="53">
        <v>0</v>
      </c>
      <c r="R49" s="26">
        <v>0</v>
      </c>
      <c r="S49" s="26">
        <v>0</v>
      </c>
      <c r="T49" s="26">
        <v>99.181470901625872</v>
      </c>
      <c r="U49" s="26">
        <v>94.891490744201619</v>
      </c>
      <c r="V49" s="26">
        <v>0</v>
      </c>
      <c r="W49" s="26">
        <v>0</v>
      </c>
      <c r="X49" s="53">
        <v>0</v>
      </c>
      <c r="Y49" s="26">
        <v>0</v>
      </c>
      <c r="Z49" s="26">
        <v>0</v>
      </c>
      <c r="AA49" s="26">
        <v>0</v>
      </c>
      <c r="AB49" s="26">
        <v>94.891490744201619</v>
      </c>
      <c r="AC49" s="26">
        <v>0</v>
      </c>
      <c r="AD49" s="26">
        <v>0</v>
      </c>
      <c r="AE49" s="53">
        <v>0</v>
      </c>
      <c r="AF49" s="26">
        <v>0</v>
      </c>
      <c r="AG49" s="26">
        <v>0</v>
      </c>
      <c r="AH49" s="26">
        <v>99.181470901625872</v>
      </c>
      <c r="AI49" s="26">
        <v>0</v>
      </c>
      <c r="AJ49" s="26">
        <v>0</v>
      </c>
      <c r="AK49" s="26">
        <v>0</v>
      </c>
      <c r="AL49" s="53">
        <v>0</v>
      </c>
      <c r="AM49" s="26">
        <v>0</v>
      </c>
      <c r="AN49" s="26">
        <v>0</v>
      </c>
      <c r="AO49" s="26">
        <v>99.181470901625872</v>
      </c>
      <c r="AP49" s="26">
        <v>94.891490744201619</v>
      </c>
      <c r="AQ49" s="26">
        <v>0</v>
      </c>
      <c r="AR49" s="26">
        <v>0</v>
      </c>
      <c r="AS49" s="53">
        <v>0</v>
      </c>
      <c r="AT49" s="26">
        <v>0</v>
      </c>
      <c r="AU49" s="26">
        <v>0</v>
      </c>
      <c r="AV49" s="26">
        <v>0</v>
      </c>
      <c r="AW49" s="26">
        <v>94.891490744201604</v>
      </c>
      <c r="AX49" s="26">
        <v>0</v>
      </c>
      <c r="AY49" s="26">
        <v>0</v>
      </c>
      <c r="AZ49" s="53">
        <v>0</v>
      </c>
      <c r="BA49" s="26">
        <v>0</v>
      </c>
      <c r="BB49" s="26">
        <v>0</v>
      </c>
      <c r="BC49" s="26">
        <v>99.181470901625858</v>
      </c>
      <c r="BD49" s="26">
        <v>0</v>
      </c>
      <c r="BE49" s="26">
        <v>0</v>
      </c>
      <c r="BF49" s="26">
        <v>0</v>
      </c>
      <c r="BG49" s="53">
        <v>0</v>
      </c>
      <c r="BH49" s="26">
        <v>0</v>
      </c>
      <c r="BI49" s="26">
        <v>0</v>
      </c>
      <c r="BJ49" s="26">
        <v>99.181470901625858</v>
      </c>
      <c r="BK49" s="26">
        <v>94.891490744201604</v>
      </c>
      <c r="BL49" s="26">
        <v>0</v>
      </c>
      <c r="BM49" s="26">
        <v>0</v>
      </c>
      <c r="BN49" s="53"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53">
        <v>0</v>
      </c>
      <c r="BV49" s="26">
        <v>0</v>
      </c>
      <c r="BW49" s="26">
        <v>0</v>
      </c>
      <c r="BX49" s="26">
        <v>1.8356862179648758E-14</v>
      </c>
      <c r="BY49" s="26">
        <v>0</v>
      </c>
      <c r="BZ49" s="26">
        <v>0</v>
      </c>
      <c r="CA49" s="26">
        <v>0</v>
      </c>
      <c r="CB49" s="53">
        <v>0</v>
      </c>
      <c r="CC49" s="26">
        <v>0</v>
      </c>
      <c r="CD49" s="26">
        <v>0</v>
      </c>
      <c r="CE49" s="26">
        <v>1.8356862179648758E-14</v>
      </c>
      <c r="CF49" s="26">
        <v>0</v>
      </c>
      <c r="CG49" s="26">
        <v>0</v>
      </c>
      <c r="CH49" s="17">
        <v>0</v>
      </c>
    </row>
    <row r="50" spans="1:86">
      <c r="A50" s="61"/>
      <c r="B50" s="62" t="s">
        <v>30</v>
      </c>
      <c r="C50" s="63">
        <v>0</v>
      </c>
      <c r="D50" s="64">
        <v>0</v>
      </c>
      <c r="E50" s="64">
        <v>3348.5530930604637</v>
      </c>
      <c r="F50" s="64">
        <v>3974.6488957042811</v>
      </c>
      <c r="G50" s="64">
        <v>4147.0792470110191</v>
      </c>
      <c r="H50" s="64">
        <v>0</v>
      </c>
      <c r="I50" s="64">
        <v>0</v>
      </c>
      <c r="J50" s="63">
        <v>0</v>
      </c>
      <c r="K50" s="64">
        <v>0</v>
      </c>
      <c r="L50" s="64">
        <v>1658.6760446798442</v>
      </c>
      <c r="M50" s="64">
        <v>1195.1588528864515</v>
      </c>
      <c r="N50" s="64">
        <v>301.71399362787042</v>
      </c>
      <c r="O50" s="64">
        <v>0</v>
      </c>
      <c r="P50" s="64">
        <v>0</v>
      </c>
      <c r="Q50" s="63">
        <v>0</v>
      </c>
      <c r="R50" s="64">
        <v>0</v>
      </c>
      <c r="S50" s="64">
        <v>5007.2291377403071</v>
      </c>
      <c r="T50" s="64">
        <v>5169.8077485907334</v>
      </c>
      <c r="U50" s="64">
        <v>4448.7932406388891</v>
      </c>
      <c r="V50" s="64">
        <v>0</v>
      </c>
      <c r="W50" s="64">
        <v>0</v>
      </c>
      <c r="X50" s="63">
        <v>0</v>
      </c>
      <c r="Y50" s="64">
        <v>0</v>
      </c>
      <c r="Z50" s="64">
        <v>1536.2457412118627</v>
      </c>
      <c r="AA50" s="64">
        <v>1578.7093408208491</v>
      </c>
      <c r="AB50" s="64">
        <v>187.87787637509331</v>
      </c>
      <c r="AC50" s="64">
        <v>0</v>
      </c>
      <c r="AD50" s="64">
        <v>0</v>
      </c>
      <c r="AE50" s="63">
        <v>0</v>
      </c>
      <c r="AF50" s="64">
        <v>0</v>
      </c>
      <c r="AG50" s="64">
        <v>3300.7418439278035</v>
      </c>
      <c r="AH50" s="64">
        <v>3454.8044164071716</v>
      </c>
      <c r="AI50" s="64">
        <v>4090.5254911008078</v>
      </c>
      <c r="AJ50" s="64">
        <v>0</v>
      </c>
      <c r="AK50" s="64">
        <v>0</v>
      </c>
      <c r="AL50" s="63">
        <v>0</v>
      </c>
      <c r="AM50" s="64">
        <v>0</v>
      </c>
      <c r="AN50" s="64">
        <v>4836.9875851396664</v>
      </c>
      <c r="AO50" s="64">
        <v>5033.5137572280209</v>
      </c>
      <c r="AP50" s="64">
        <v>4278.4033674759003</v>
      </c>
      <c r="AQ50" s="64">
        <v>0</v>
      </c>
      <c r="AR50" s="64">
        <v>0</v>
      </c>
      <c r="AS50" s="63">
        <v>0</v>
      </c>
      <c r="AT50" s="64">
        <v>0</v>
      </c>
      <c r="AU50" s="64">
        <v>3198.7006364657045</v>
      </c>
      <c r="AV50" s="64">
        <v>1819.6492004947352</v>
      </c>
      <c r="AW50" s="64">
        <v>378.22550527644529</v>
      </c>
      <c r="AX50" s="64">
        <v>0</v>
      </c>
      <c r="AY50" s="64">
        <v>0</v>
      </c>
      <c r="AZ50" s="63">
        <v>0</v>
      </c>
      <c r="BA50" s="64">
        <v>0</v>
      </c>
      <c r="BB50" s="64">
        <v>7940.6434986368877</v>
      </c>
      <c r="BC50" s="64">
        <v>6171.7711159371902</v>
      </c>
      <c r="BD50" s="64">
        <v>9646.2537157372153</v>
      </c>
      <c r="BE50" s="64">
        <v>0</v>
      </c>
      <c r="BF50" s="64">
        <v>0</v>
      </c>
      <c r="BG50" s="63">
        <v>0</v>
      </c>
      <c r="BH50" s="64">
        <v>0</v>
      </c>
      <c r="BI50" s="64">
        <v>11139.344135102594</v>
      </c>
      <c r="BJ50" s="64">
        <v>7991.4203164319242</v>
      </c>
      <c r="BK50" s="64">
        <v>10024.479221013658</v>
      </c>
      <c r="BL50" s="64">
        <v>0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>
      <c r="A51" s="66">
        <v>19</v>
      </c>
      <c r="B51" s="67" t="s">
        <v>31</v>
      </c>
      <c r="C51" s="68">
        <v>0</v>
      </c>
      <c r="D51" s="60">
        <v>0</v>
      </c>
      <c r="E51" s="60">
        <v>37.167732438008578</v>
      </c>
      <c r="F51" s="60">
        <v>0.77723598664558069</v>
      </c>
      <c r="G51" s="60">
        <v>162.79619373886669</v>
      </c>
      <c r="H51" s="60">
        <v>0</v>
      </c>
      <c r="I51" s="60">
        <v>0</v>
      </c>
      <c r="J51" s="68">
        <v>0</v>
      </c>
      <c r="K51" s="60">
        <v>0</v>
      </c>
      <c r="L51" s="60">
        <v>37.60849853743813</v>
      </c>
      <c r="M51" s="60">
        <v>0</v>
      </c>
      <c r="N51" s="60">
        <v>108.2410820418142</v>
      </c>
      <c r="O51" s="60">
        <v>0</v>
      </c>
      <c r="P51" s="60">
        <v>0</v>
      </c>
      <c r="Q51" s="68">
        <v>0</v>
      </c>
      <c r="R51" s="60">
        <v>0</v>
      </c>
      <c r="S51" s="60">
        <v>74.776230975446708</v>
      </c>
      <c r="T51" s="60">
        <v>0.77723598664558069</v>
      </c>
      <c r="U51" s="60">
        <v>271.03727578068089</v>
      </c>
      <c r="V51" s="60">
        <v>0</v>
      </c>
      <c r="W51" s="60">
        <v>0</v>
      </c>
      <c r="X51" s="68">
        <v>0</v>
      </c>
      <c r="Y51" s="60">
        <v>0</v>
      </c>
      <c r="Z51" s="60">
        <v>0</v>
      </c>
      <c r="AA51" s="60">
        <v>0.77723598664558069</v>
      </c>
      <c r="AB51" s="60">
        <v>0</v>
      </c>
      <c r="AC51" s="60">
        <v>0</v>
      </c>
      <c r="AD51" s="60">
        <v>0</v>
      </c>
      <c r="AE51" s="68">
        <v>0</v>
      </c>
      <c r="AF51" s="60">
        <v>0</v>
      </c>
      <c r="AG51" s="60">
        <v>37.167732438008578</v>
      </c>
      <c r="AH51" s="60">
        <v>30.207266270572962</v>
      </c>
      <c r="AI51" s="60">
        <v>244.36717951716517</v>
      </c>
      <c r="AJ51" s="60">
        <v>0</v>
      </c>
      <c r="AK51" s="60">
        <v>0</v>
      </c>
      <c r="AL51" s="68">
        <v>0</v>
      </c>
      <c r="AM51" s="60">
        <v>0</v>
      </c>
      <c r="AN51" s="60">
        <v>37.167732438008578</v>
      </c>
      <c r="AO51" s="60">
        <v>30.984502257218544</v>
      </c>
      <c r="AP51" s="60">
        <v>244.36717951716517</v>
      </c>
      <c r="AQ51" s="60">
        <v>0</v>
      </c>
      <c r="AR51" s="60">
        <v>0</v>
      </c>
      <c r="AS51" s="68">
        <v>0</v>
      </c>
      <c r="AT51" s="60">
        <v>0</v>
      </c>
      <c r="AU51" s="60">
        <v>0</v>
      </c>
      <c r="AV51" s="60">
        <v>0.97154498330697581</v>
      </c>
      <c r="AW51" s="60">
        <v>0</v>
      </c>
      <c r="AX51" s="60">
        <v>0</v>
      </c>
      <c r="AY51" s="60">
        <v>0</v>
      </c>
      <c r="AZ51" s="68">
        <v>0</v>
      </c>
      <c r="BA51" s="60">
        <v>0</v>
      </c>
      <c r="BB51" s="60">
        <v>18.562314688156313</v>
      </c>
      <c r="BC51" s="60">
        <v>6.0414532541145931</v>
      </c>
      <c r="BD51" s="60">
        <v>105.04155161876214</v>
      </c>
      <c r="BE51" s="60">
        <v>0</v>
      </c>
      <c r="BF51" s="60">
        <v>0</v>
      </c>
      <c r="BG51" s="68">
        <v>0</v>
      </c>
      <c r="BH51" s="60">
        <v>0</v>
      </c>
      <c r="BI51" s="60">
        <v>18.562314688156313</v>
      </c>
      <c r="BJ51" s="60">
        <v>7.0129982374215691</v>
      </c>
      <c r="BK51" s="60">
        <v>105.04155161876214</v>
      </c>
      <c r="BL51" s="60">
        <v>0</v>
      </c>
      <c r="BM51" s="60">
        <v>0</v>
      </c>
      <c r="BN51" s="52">
        <v>0</v>
      </c>
      <c r="BO51" s="25">
        <v>0</v>
      </c>
      <c r="BP51" s="25">
        <v>0</v>
      </c>
      <c r="BQ51" s="25">
        <v>1.25</v>
      </c>
      <c r="BR51" s="25">
        <v>0</v>
      </c>
      <c r="BS51" s="25">
        <v>0</v>
      </c>
      <c r="BT51" s="25">
        <v>0</v>
      </c>
      <c r="BU51" s="52">
        <v>0</v>
      </c>
      <c r="BV51" s="25">
        <v>0</v>
      </c>
      <c r="BW51" s="25">
        <v>0.49942015481079127</v>
      </c>
      <c r="BX51" s="25">
        <v>0.2</v>
      </c>
      <c r="BY51" s="25">
        <v>0.42985130747226086</v>
      </c>
      <c r="BZ51" s="25">
        <v>0</v>
      </c>
      <c r="CA51" s="25">
        <v>0</v>
      </c>
      <c r="CB51" s="52">
        <v>0</v>
      </c>
      <c r="CC51" s="25">
        <v>0</v>
      </c>
      <c r="CD51" s="25">
        <v>0.49942015481079127</v>
      </c>
      <c r="CE51" s="25">
        <v>0.22633890256499867</v>
      </c>
      <c r="CF51" s="25">
        <v>0.42985130747226086</v>
      </c>
      <c r="CG51" s="25">
        <v>0</v>
      </c>
      <c r="CH51" s="16">
        <v>0</v>
      </c>
    </row>
    <row r="52" spans="1:86">
      <c r="A52" s="13"/>
      <c r="B52" s="49" t="s">
        <v>11</v>
      </c>
      <c r="C52" s="53">
        <v>0</v>
      </c>
      <c r="D52" s="26">
        <v>0</v>
      </c>
      <c r="E52" s="26">
        <v>74.834331266564234</v>
      </c>
      <c r="F52" s="26">
        <v>98.051093022052513</v>
      </c>
      <c r="G52" s="26">
        <v>50.968211258016623</v>
      </c>
      <c r="H52" s="26">
        <v>0</v>
      </c>
      <c r="I52" s="26">
        <v>0</v>
      </c>
      <c r="J52" s="53">
        <v>0</v>
      </c>
      <c r="K52" s="26">
        <v>0</v>
      </c>
      <c r="L52" s="26">
        <v>72.717472024478596</v>
      </c>
      <c r="M52" s="26">
        <v>0</v>
      </c>
      <c r="N52" s="26">
        <v>70.762505555348127</v>
      </c>
      <c r="O52" s="26">
        <v>0</v>
      </c>
      <c r="P52" s="26">
        <v>0</v>
      </c>
      <c r="Q52" s="53">
        <v>0</v>
      </c>
      <c r="R52" s="26">
        <v>0</v>
      </c>
      <c r="S52" s="26">
        <v>51.743837463331168</v>
      </c>
      <c r="T52" s="26">
        <v>98.051093022052513</v>
      </c>
      <c r="U52" s="26">
        <v>40.462105408071416</v>
      </c>
      <c r="V52" s="26">
        <v>0</v>
      </c>
      <c r="W52" s="26">
        <v>0</v>
      </c>
      <c r="X52" s="53">
        <v>0</v>
      </c>
      <c r="Y52" s="26">
        <v>0</v>
      </c>
      <c r="Z52" s="26">
        <v>0</v>
      </c>
      <c r="AA52" s="26">
        <v>98.051093022052513</v>
      </c>
      <c r="AB52" s="26">
        <v>0</v>
      </c>
      <c r="AC52" s="26">
        <v>0</v>
      </c>
      <c r="AD52" s="26">
        <v>0</v>
      </c>
      <c r="AE52" s="53">
        <v>0</v>
      </c>
      <c r="AF52" s="26">
        <v>0</v>
      </c>
      <c r="AG52" s="26">
        <v>74.834331266564234</v>
      </c>
      <c r="AH52" s="26">
        <v>98.330838619153639</v>
      </c>
      <c r="AI52" s="26">
        <v>43.050560695904636</v>
      </c>
      <c r="AJ52" s="26">
        <v>0</v>
      </c>
      <c r="AK52" s="26">
        <v>0</v>
      </c>
      <c r="AL52" s="53">
        <v>0</v>
      </c>
      <c r="AM52" s="26">
        <v>0</v>
      </c>
      <c r="AN52" s="26">
        <v>74.834331266564234</v>
      </c>
      <c r="AO52" s="26">
        <v>95.672003796899105</v>
      </c>
      <c r="AP52" s="26">
        <v>43.050560695904636</v>
      </c>
      <c r="AQ52" s="26">
        <v>0</v>
      </c>
      <c r="AR52" s="26">
        <v>0</v>
      </c>
      <c r="AS52" s="53">
        <v>0</v>
      </c>
      <c r="AT52" s="26">
        <v>0</v>
      </c>
      <c r="AU52" s="26">
        <v>0</v>
      </c>
      <c r="AV52" s="26">
        <v>98.051093022052498</v>
      </c>
      <c r="AW52" s="26">
        <v>0</v>
      </c>
      <c r="AX52" s="26">
        <v>0</v>
      </c>
      <c r="AY52" s="26">
        <v>0</v>
      </c>
      <c r="AZ52" s="53">
        <v>0</v>
      </c>
      <c r="BA52" s="26">
        <v>0</v>
      </c>
      <c r="BB52" s="26">
        <v>73.23126353366716</v>
      </c>
      <c r="BC52" s="26">
        <v>98.330838619153639</v>
      </c>
      <c r="BD52" s="26">
        <v>54.388333327888269</v>
      </c>
      <c r="BE52" s="26">
        <v>0</v>
      </c>
      <c r="BF52" s="26">
        <v>0</v>
      </c>
      <c r="BG52" s="53">
        <v>0</v>
      </c>
      <c r="BH52" s="26">
        <v>0</v>
      </c>
      <c r="BI52" s="26">
        <v>73.23126353366716</v>
      </c>
      <c r="BJ52" s="26">
        <v>84.562692134711298</v>
      </c>
      <c r="BK52" s="26">
        <v>54.388333327888269</v>
      </c>
      <c r="BL52" s="26">
        <v>0</v>
      </c>
      <c r="BM52" s="26">
        <v>0</v>
      </c>
      <c r="BN52" s="53">
        <v>0</v>
      </c>
      <c r="BO52" s="26">
        <v>0</v>
      </c>
      <c r="BP52" s="26">
        <v>0</v>
      </c>
      <c r="BQ52" s="26">
        <v>0</v>
      </c>
      <c r="BR52" s="26">
        <v>0</v>
      </c>
      <c r="BS52" s="26">
        <v>0</v>
      </c>
      <c r="BT52" s="26">
        <v>0</v>
      </c>
      <c r="BU52" s="53">
        <v>0</v>
      </c>
      <c r="BV52" s="26">
        <v>0</v>
      </c>
      <c r="BW52" s="26">
        <v>15.529630772587216</v>
      </c>
      <c r="BX52" s="26">
        <v>0</v>
      </c>
      <c r="BY52" s="26">
        <v>31.879646065036578</v>
      </c>
      <c r="BZ52" s="26">
        <v>0</v>
      </c>
      <c r="CA52" s="26">
        <v>0</v>
      </c>
      <c r="CB52" s="53">
        <v>0</v>
      </c>
      <c r="CC52" s="26">
        <v>0</v>
      </c>
      <c r="CD52" s="26">
        <v>15.529630772587216</v>
      </c>
      <c r="CE52" s="26">
        <v>16.757709134574924</v>
      </c>
      <c r="CF52" s="26">
        <v>31.879646065036571</v>
      </c>
      <c r="CG52" s="26">
        <v>0</v>
      </c>
      <c r="CH52" s="17">
        <v>0</v>
      </c>
    </row>
    <row r="53" spans="1:86">
      <c r="A53" s="66">
        <v>27</v>
      </c>
      <c r="B53" s="67" t="s">
        <v>32</v>
      </c>
      <c r="C53" s="68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8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8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8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8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8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8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8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8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>
      <c r="A55" s="66">
        <v>52</v>
      </c>
      <c r="B55" s="67" t="s">
        <v>33</v>
      </c>
      <c r="C55" s="68">
        <v>0</v>
      </c>
      <c r="D55" s="60">
        <v>0</v>
      </c>
      <c r="E55" s="60">
        <v>2133.4560684181824</v>
      </c>
      <c r="F55" s="60">
        <v>1732.3458040973233</v>
      </c>
      <c r="G55" s="60">
        <v>3975.2331349479477</v>
      </c>
      <c r="H55" s="60">
        <v>0</v>
      </c>
      <c r="I55" s="60">
        <v>0</v>
      </c>
      <c r="J55" s="68">
        <v>0</v>
      </c>
      <c r="K55" s="60">
        <v>0</v>
      </c>
      <c r="L55" s="60">
        <v>195.41631593711304</v>
      </c>
      <c r="M55" s="60">
        <v>141.68024647362017</v>
      </c>
      <c r="N55" s="60">
        <v>193.47291158605626</v>
      </c>
      <c r="O55" s="60">
        <v>0</v>
      </c>
      <c r="P55" s="60">
        <v>0</v>
      </c>
      <c r="Q55" s="68">
        <v>0</v>
      </c>
      <c r="R55" s="60">
        <v>0</v>
      </c>
      <c r="S55" s="60">
        <v>2328.8723843552953</v>
      </c>
      <c r="T55" s="60">
        <v>1874.0260505709434</v>
      </c>
      <c r="U55" s="60">
        <v>4168.7060465340037</v>
      </c>
      <c r="V55" s="60">
        <v>0</v>
      </c>
      <c r="W55" s="60">
        <v>0</v>
      </c>
      <c r="X55" s="68">
        <v>0</v>
      </c>
      <c r="Y55" s="60">
        <v>0</v>
      </c>
      <c r="Z55" s="60">
        <v>210.19616044139096</v>
      </c>
      <c r="AA55" s="60">
        <v>210.18465445705584</v>
      </c>
      <c r="AB55" s="60">
        <v>187.87787637509331</v>
      </c>
      <c r="AC55" s="60">
        <v>0</v>
      </c>
      <c r="AD55" s="60">
        <v>0</v>
      </c>
      <c r="AE55" s="68">
        <v>0</v>
      </c>
      <c r="AF55" s="60">
        <v>0</v>
      </c>
      <c r="AG55" s="60">
        <v>2106.703264325015</v>
      </c>
      <c r="AH55" s="60">
        <v>1538.358269482892</v>
      </c>
      <c r="AI55" s="60">
        <v>3837.1083932594374</v>
      </c>
      <c r="AJ55" s="60">
        <v>0</v>
      </c>
      <c r="AK55" s="60">
        <v>0</v>
      </c>
      <c r="AL55" s="68">
        <v>0</v>
      </c>
      <c r="AM55" s="60">
        <v>0</v>
      </c>
      <c r="AN55" s="60">
        <v>2316.8994247664054</v>
      </c>
      <c r="AO55" s="60">
        <v>1748.5429239399475</v>
      </c>
      <c r="AP55" s="60">
        <v>4024.9862696345308</v>
      </c>
      <c r="AQ55" s="60">
        <v>0</v>
      </c>
      <c r="AR55" s="60">
        <v>0</v>
      </c>
      <c r="AS55" s="68">
        <v>0</v>
      </c>
      <c r="AT55" s="60">
        <v>0</v>
      </c>
      <c r="AU55" s="60">
        <v>500.20101988094285</v>
      </c>
      <c r="AV55" s="60">
        <v>460.29090680730337</v>
      </c>
      <c r="AW55" s="60">
        <v>378.22550527644529</v>
      </c>
      <c r="AX55" s="60">
        <v>0</v>
      </c>
      <c r="AY55" s="60">
        <v>0</v>
      </c>
      <c r="AZ55" s="68">
        <v>0</v>
      </c>
      <c r="BA55" s="60">
        <v>0</v>
      </c>
      <c r="BB55" s="60">
        <v>5217.0276295963977</v>
      </c>
      <c r="BC55" s="60">
        <v>2738.932815908709</v>
      </c>
      <c r="BD55" s="60">
        <v>9526.7322947997254</v>
      </c>
      <c r="BE55" s="60">
        <v>0</v>
      </c>
      <c r="BF55" s="60">
        <v>0</v>
      </c>
      <c r="BG55" s="68">
        <v>0</v>
      </c>
      <c r="BH55" s="60">
        <v>0</v>
      </c>
      <c r="BI55" s="60">
        <v>5717.2286494773416</v>
      </c>
      <c r="BJ55" s="60">
        <v>3199.2237227160122</v>
      </c>
      <c r="BK55" s="60">
        <v>9904.9578000761685</v>
      </c>
      <c r="BL55" s="60">
        <v>0</v>
      </c>
      <c r="BM55" s="60">
        <v>0</v>
      </c>
      <c r="BN55" s="52">
        <v>0</v>
      </c>
      <c r="BO55" s="25">
        <v>0</v>
      </c>
      <c r="BP55" s="25">
        <v>2.379686759408786</v>
      </c>
      <c r="BQ55" s="25">
        <v>2.1899358352126908</v>
      </c>
      <c r="BR55" s="25">
        <v>2.0131455207707791</v>
      </c>
      <c r="BS55" s="25">
        <v>0</v>
      </c>
      <c r="BT55" s="25">
        <v>0</v>
      </c>
      <c r="BU55" s="52">
        <v>0</v>
      </c>
      <c r="BV55" s="25">
        <v>0</v>
      </c>
      <c r="BW55" s="25">
        <v>2.47639414527035</v>
      </c>
      <c r="BX55" s="25">
        <v>1.7804258411334708</v>
      </c>
      <c r="BY55" s="25">
        <v>2.4827894649875208</v>
      </c>
      <c r="BZ55" s="25">
        <v>0</v>
      </c>
      <c r="CA55" s="25">
        <v>0</v>
      </c>
      <c r="CB55" s="52">
        <v>0</v>
      </c>
      <c r="CC55" s="25">
        <v>0</v>
      </c>
      <c r="CD55" s="25">
        <v>2.4676205571822631</v>
      </c>
      <c r="CE55" s="25">
        <v>1.829651236417623</v>
      </c>
      <c r="CF55" s="25">
        <v>2.4608674754499322</v>
      </c>
      <c r="CG55" s="25">
        <v>0</v>
      </c>
      <c r="CH55" s="16">
        <v>0</v>
      </c>
    </row>
    <row r="56" spans="1:86">
      <c r="A56" s="13"/>
      <c r="B56" s="49" t="s">
        <v>11</v>
      </c>
      <c r="C56" s="53">
        <v>0</v>
      </c>
      <c r="D56" s="26">
        <v>0</v>
      </c>
      <c r="E56" s="26">
        <v>25.120184925337639</v>
      </c>
      <c r="F56" s="26">
        <v>22.996514948285864</v>
      </c>
      <c r="G56" s="26">
        <v>20.009250517639103</v>
      </c>
      <c r="H56" s="26">
        <v>0</v>
      </c>
      <c r="I56" s="26">
        <v>0</v>
      </c>
      <c r="J56" s="53">
        <v>0</v>
      </c>
      <c r="K56" s="26">
        <v>0</v>
      </c>
      <c r="L56" s="26">
        <v>39.687621346371841</v>
      </c>
      <c r="M56" s="26">
        <v>33.598415547159433</v>
      </c>
      <c r="N56" s="26">
        <v>41.774243491895447</v>
      </c>
      <c r="O56" s="26">
        <v>0</v>
      </c>
      <c r="P56" s="26">
        <v>0</v>
      </c>
      <c r="Q56" s="53">
        <v>0</v>
      </c>
      <c r="R56" s="26">
        <v>0</v>
      </c>
      <c r="S56" s="26">
        <v>23.507131461352262</v>
      </c>
      <c r="T56" s="26">
        <v>21.851668202341649</v>
      </c>
      <c r="U56" s="26">
        <v>19.627212141701413</v>
      </c>
      <c r="V56" s="26">
        <v>0</v>
      </c>
      <c r="W56" s="26">
        <v>0</v>
      </c>
      <c r="X56" s="53">
        <v>0</v>
      </c>
      <c r="Y56" s="26">
        <v>0</v>
      </c>
      <c r="Z56" s="26">
        <v>60.927985116295581</v>
      </c>
      <c r="AA56" s="26">
        <v>57.969538967988619</v>
      </c>
      <c r="AB56" s="26">
        <v>35.81085658113588</v>
      </c>
      <c r="AC56" s="26">
        <v>0</v>
      </c>
      <c r="AD56" s="26">
        <v>0</v>
      </c>
      <c r="AE56" s="53">
        <v>0</v>
      </c>
      <c r="AF56" s="26">
        <v>0</v>
      </c>
      <c r="AG56" s="26">
        <v>25.260416837287153</v>
      </c>
      <c r="AH56" s="26">
        <v>22.864608097480168</v>
      </c>
      <c r="AI56" s="26">
        <v>20.223190179739017</v>
      </c>
      <c r="AJ56" s="26">
        <v>0</v>
      </c>
      <c r="AK56" s="26">
        <v>0</v>
      </c>
      <c r="AL56" s="53">
        <v>0</v>
      </c>
      <c r="AM56" s="26">
        <v>0</v>
      </c>
      <c r="AN56" s="26">
        <v>23.615938322490702</v>
      </c>
      <c r="AO56" s="26">
        <v>22.232362075182163</v>
      </c>
      <c r="AP56" s="26">
        <v>19.751590280124088</v>
      </c>
      <c r="AQ56" s="26">
        <v>0</v>
      </c>
      <c r="AR56" s="26">
        <v>0</v>
      </c>
      <c r="AS56" s="53">
        <v>0</v>
      </c>
      <c r="AT56" s="26">
        <v>0</v>
      </c>
      <c r="AU56" s="26">
        <v>61.895483081457094</v>
      </c>
      <c r="AV56" s="26">
        <v>64.282784437246917</v>
      </c>
      <c r="AW56" s="26">
        <v>40.276996277920212</v>
      </c>
      <c r="AX56" s="26">
        <v>0</v>
      </c>
      <c r="AY56" s="26">
        <v>0</v>
      </c>
      <c r="AZ56" s="53">
        <v>0</v>
      </c>
      <c r="BA56" s="26">
        <v>0</v>
      </c>
      <c r="BB56" s="26">
        <v>23.321583880680336</v>
      </c>
      <c r="BC56" s="26">
        <v>20.317709022229209</v>
      </c>
      <c r="BD56" s="26">
        <v>22.462759214306733</v>
      </c>
      <c r="BE56" s="26">
        <v>0</v>
      </c>
      <c r="BF56" s="26">
        <v>0</v>
      </c>
      <c r="BG56" s="53">
        <v>0</v>
      </c>
      <c r="BH56" s="26">
        <v>0</v>
      </c>
      <c r="BI56" s="26">
        <v>21.916358989795651</v>
      </c>
      <c r="BJ56" s="26">
        <v>21.475050623747947</v>
      </c>
      <c r="BK56" s="26">
        <v>22.136358499268368</v>
      </c>
      <c r="BL56" s="26">
        <v>0</v>
      </c>
      <c r="BM56" s="26">
        <v>0</v>
      </c>
      <c r="BN56" s="53">
        <v>0</v>
      </c>
      <c r="BO56" s="26">
        <v>0</v>
      </c>
      <c r="BP56" s="26">
        <v>5.5733961860399601</v>
      </c>
      <c r="BQ56" s="26">
        <v>9.2183256342875239</v>
      </c>
      <c r="BR56" s="26">
        <v>13.282816300113911</v>
      </c>
      <c r="BS56" s="26">
        <v>0</v>
      </c>
      <c r="BT56" s="26">
        <v>0</v>
      </c>
      <c r="BU56" s="53">
        <v>0</v>
      </c>
      <c r="BV56" s="26">
        <v>0</v>
      </c>
      <c r="BW56" s="26">
        <v>10.115886847661306</v>
      </c>
      <c r="BX56" s="26">
        <v>9.1212415768438966</v>
      </c>
      <c r="BY56" s="26">
        <v>8.8227597377630111</v>
      </c>
      <c r="BZ56" s="26">
        <v>0</v>
      </c>
      <c r="CA56" s="26">
        <v>0</v>
      </c>
      <c r="CB56" s="53">
        <v>0</v>
      </c>
      <c r="CC56" s="26">
        <v>0</v>
      </c>
      <c r="CD56" s="26">
        <v>9.2403748813479236</v>
      </c>
      <c r="CE56" s="26">
        <v>8.8279720414600895</v>
      </c>
      <c r="CF56" s="26">
        <v>8.4915029659919394</v>
      </c>
      <c r="CG56" s="26">
        <v>0</v>
      </c>
      <c r="CH56" s="17">
        <v>0</v>
      </c>
    </row>
    <row r="57" spans="1:86">
      <c r="A57" s="66">
        <v>76</v>
      </c>
      <c r="B57" s="67" t="s">
        <v>34</v>
      </c>
      <c r="C57" s="68">
        <v>0</v>
      </c>
      <c r="D57" s="60">
        <v>0</v>
      </c>
      <c r="E57" s="60">
        <v>1177.9292922042725</v>
      </c>
      <c r="F57" s="60">
        <v>2241.5258556203125</v>
      </c>
      <c r="G57" s="60">
        <v>9.0499183242048638</v>
      </c>
      <c r="H57" s="60">
        <v>0</v>
      </c>
      <c r="I57" s="60">
        <v>0</v>
      </c>
      <c r="J57" s="68">
        <v>0</v>
      </c>
      <c r="K57" s="60">
        <v>0</v>
      </c>
      <c r="L57" s="60">
        <v>1425.6512302052929</v>
      </c>
      <c r="M57" s="60">
        <v>1053.4786064128314</v>
      </c>
      <c r="N57" s="60">
        <v>0</v>
      </c>
      <c r="O57" s="60">
        <v>0</v>
      </c>
      <c r="P57" s="60">
        <v>0</v>
      </c>
      <c r="Q57" s="68">
        <v>0</v>
      </c>
      <c r="R57" s="60">
        <v>0</v>
      </c>
      <c r="S57" s="60">
        <v>2603.5805224095657</v>
      </c>
      <c r="T57" s="60">
        <v>3295.0044620331441</v>
      </c>
      <c r="U57" s="60">
        <v>9.0499183242048638</v>
      </c>
      <c r="V57" s="60">
        <v>0</v>
      </c>
      <c r="W57" s="60">
        <v>0</v>
      </c>
      <c r="X57" s="68">
        <v>0</v>
      </c>
      <c r="Y57" s="60">
        <v>0</v>
      </c>
      <c r="Z57" s="60">
        <v>1326.0495807704717</v>
      </c>
      <c r="AA57" s="60">
        <v>1367.7474503771477</v>
      </c>
      <c r="AB57" s="60">
        <v>0</v>
      </c>
      <c r="AC57" s="60">
        <v>0</v>
      </c>
      <c r="AD57" s="60">
        <v>0</v>
      </c>
      <c r="AE57" s="68">
        <v>0</v>
      </c>
      <c r="AF57" s="60">
        <v>0</v>
      </c>
      <c r="AG57" s="60">
        <v>1156.8708471647803</v>
      </c>
      <c r="AH57" s="60">
        <v>1886.2388806537069</v>
      </c>
      <c r="AI57" s="60">
        <v>9.0499183242048638</v>
      </c>
      <c r="AJ57" s="60">
        <v>0</v>
      </c>
      <c r="AK57" s="60">
        <v>0</v>
      </c>
      <c r="AL57" s="68">
        <v>0</v>
      </c>
      <c r="AM57" s="60">
        <v>0</v>
      </c>
      <c r="AN57" s="60">
        <v>2482.9204279352521</v>
      </c>
      <c r="AO57" s="60">
        <v>3253.9863310308547</v>
      </c>
      <c r="AP57" s="60">
        <v>9.0499183242048638</v>
      </c>
      <c r="AQ57" s="60">
        <v>0</v>
      </c>
      <c r="AR57" s="60">
        <v>0</v>
      </c>
      <c r="AS57" s="68">
        <v>0</v>
      </c>
      <c r="AT57" s="60">
        <v>0</v>
      </c>
      <c r="AU57" s="60">
        <v>2698.4996165847615</v>
      </c>
      <c r="AV57" s="60">
        <v>1358.3867487041248</v>
      </c>
      <c r="AW57" s="60">
        <v>0</v>
      </c>
      <c r="AX57" s="60">
        <v>0</v>
      </c>
      <c r="AY57" s="60">
        <v>0</v>
      </c>
      <c r="AZ57" s="68">
        <v>0</v>
      </c>
      <c r="BA57" s="60">
        <v>0</v>
      </c>
      <c r="BB57" s="60">
        <v>2705.0535543523342</v>
      </c>
      <c r="BC57" s="60">
        <v>3426.7968467743667</v>
      </c>
      <c r="BD57" s="60">
        <v>14.479869318727783</v>
      </c>
      <c r="BE57" s="60">
        <v>0</v>
      </c>
      <c r="BF57" s="60">
        <v>0</v>
      </c>
      <c r="BG57" s="68">
        <v>0</v>
      </c>
      <c r="BH57" s="60">
        <v>0</v>
      </c>
      <c r="BI57" s="60">
        <v>5403.5531709370962</v>
      </c>
      <c r="BJ57" s="60">
        <v>4785.183595478491</v>
      </c>
      <c r="BK57" s="60">
        <v>14.479869318727783</v>
      </c>
      <c r="BL57" s="60">
        <v>0</v>
      </c>
      <c r="BM57" s="60">
        <v>0</v>
      </c>
      <c r="BN57" s="52">
        <v>0</v>
      </c>
      <c r="BO57" s="25">
        <v>0</v>
      </c>
      <c r="BP57" s="25">
        <v>2.0349914933172091</v>
      </c>
      <c r="BQ57" s="25">
        <v>0.9931561183532519</v>
      </c>
      <c r="BR57" s="25">
        <v>0</v>
      </c>
      <c r="BS57" s="25">
        <v>0</v>
      </c>
      <c r="BT57" s="25">
        <v>0</v>
      </c>
      <c r="BU57" s="52">
        <v>0</v>
      </c>
      <c r="BV57" s="25">
        <v>0</v>
      </c>
      <c r="BW57" s="25">
        <v>2.338250255836066</v>
      </c>
      <c r="BX57" s="25">
        <v>1.816735346684591</v>
      </c>
      <c r="BY57" s="25">
        <v>1.6</v>
      </c>
      <c r="BZ57" s="25">
        <v>0</v>
      </c>
      <c r="CA57" s="25">
        <v>0</v>
      </c>
      <c r="CB57" s="52">
        <v>0</v>
      </c>
      <c r="CC57" s="25">
        <v>0</v>
      </c>
      <c r="CD57" s="25">
        <v>2.1762893043779838</v>
      </c>
      <c r="CE57" s="25">
        <v>1.4705604476102878</v>
      </c>
      <c r="CF57" s="25">
        <v>1.6</v>
      </c>
      <c r="CG57" s="25">
        <v>0</v>
      </c>
      <c r="CH57" s="16">
        <v>0</v>
      </c>
    </row>
    <row r="58" spans="1:86">
      <c r="A58" s="13"/>
      <c r="B58" s="49" t="s">
        <v>11</v>
      </c>
      <c r="C58" s="53">
        <v>0</v>
      </c>
      <c r="D58" s="26">
        <v>0</v>
      </c>
      <c r="E58" s="26">
        <v>45.975641679564617</v>
      </c>
      <c r="F58" s="26">
        <v>38.339199746276336</v>
      </c>
      <c r="G58" s="26">
        <v>90.119531779901664</v>
      </c>
      <c r="H58" s="26">
        <v>0</v>
      </c>
      <c r="I58" s="26">
        <v>0</v>
      </c>
      <c r="J58" s="53">
        <v>0</v>
      </c>
      <c r="K58" s="26">
        <v>0</v>
      </c>
      <c r="L58" s="26">
        <v>42.501709716763713</v>
      </c>
      <c r="M58" s="26">
        <v>58.194000975074502</v>
      </c>
      <c r="N58" s="26">
        <v>0</v>
      </c>
      <c r="O58" s="26">
        <v>0</v>
      </c>
      <c r="P58" s="26">
        <v>0</v>
      </c>
      <c r="Q58" s="53">
        <v>0</v>
      </c>
      <c r="R58" s="26">
        <v>0</v>
      </c>
      <c r="S58" s="26">
        <v>43.897134148052459</v>
      </c>
      <c r="T58" s="26">
        <v>41.175560572112801</v>
      </c>
      <c r="U58" s="26">
        <v>90.119531779901664</v>
      </c>
      <c r="V58" s="26">
        <v>0</v>
      </c>
      <c r="W58" s="26">
        <v>0</v>
      </c>
      <c r="X58" s="53">
        <v>0</v>
      </c>
      <c r="Y58" s="26">
        <v>0</v>
      </c>
      <c r="Z58" s="26">
        <v>43.706345851850337</v>
      </c>
      <c r="AA58" s="26">
        <v>49.572513147125505</v>
      </c>
      <c r="AB58" s="26">
        <v>0</v>
      </c>
      <c r="AC58" s="26">
        <v>0</v>
      </c>
      <c r="AD58" s="26">
        <v>0</v>
      </c>
      <c r="AE58" s="53">
        <v>0</v>
      </c>
      <c r="AF58" s="26">
        <v>0</v>
      </c>
      <c r="AG58" s="26">
        <v>45.700900586143462</v>
      </c>
      <c r="AH58" s="26">
        <v>42.812115708932112</v>
      </c>
      <c r="AI58" s="26">
        <v>90.119531779901664</v>
      </c>
      <c r="AJ58" s="26">
        <v>0</v>
      </c>
      <c r="AK58" s="26">
        <v>0</v>
      </c>
      <c r="AL58" s="53">
        <v>0</v>
      </c>
      <c r="AM58" s="26">
        <v>0</v>
      </c>
      <c r="AN58" s="26">
        <v>42.58377638775049</v>
      </c>
      <c r="AO58" s="26">
        <v>41.595088484498142</v>
      </c>
      <c r="AP58" s="26">
        <v>90.119531779901664</v>
      </c>
      <c r="AQ58" s="26">
        <v>0</v>
      </c>
      <c r="AR58" s="26">
        <v>0</v>
      </c>
      <c r="AS58" s="53">
        <v>0</v>
      </c>
      <c r="AT58" s="26">
        <v>0</v>
      </c>
      <c r="AU58" s="26">
        <v>42.107423246710631</v>
      </c>
      <c r="AV58" s="26">
        <v>52.300807909354198</v>
      </c>
      <c r="AW58" s="26">
        <v>0</v>
      </c>
      <c r="AX58" s="26">
        <v>0</v>
      </c>
      <c r="AY58" s="26">
        <v>0</v>
      </c>
      <c r="AZ58" s="53">
        <v>0</v>
      </c>
      <c r="BA58" s="26">
        <v>0</v>
      </c>
      <c r="BB58" s="26">
        <v>45.588971525629525</v>
      </c>
      <c r="BC58" s="26">
        <v>51.232676315445936</v>
      </c>
      <c r="BD58" s="26">
        <v>90.119531779901649</v>
      </c>
      <c r="BE58" s="26">
        <v>0</v>
      </c>
      <c r="BF58" s="26">
        <v>0</v>
      </c>
      <c r="BG58" s="53">
        <v>0</v>
      </c>
      <c r="BH58" s="26">
        <v>0</v>
      </c>
      <c r="BI58" s="26">
        <v>40.008409986553936</v>
      </c>
      <c r="BJ58" s="26">
        <v>41.289673788284489</v>
      </c>
      <c r="BK58" s="26">
        <v>90.119531779901649</v>
      </c>
      <c r="BL58" s="26">
        <v>0</v>
      </c>
      <c r="BM58" s="26">
        <v>0</v>
      </c>
      <c r="BN58" s="53">
        <v>0</v>
      </c>
      <c r="BO58" s="26">
        <v>0</v>
      </c>
      <c r="BP58" s="26">
        <v>9.6675550142125886</v>
      </c>
      <c r="BQ58" s="26">
        <v>49.60052939090189</v>
      </c>
      <c r="BR58" s="26">
        <v>0</v>
      </c>
      <c r="BS58" s="26">
        <v>0</v>
      </c>
      <c r="BT58" s="26">
        <v>0</v>
      </c>
      <c r="BU58" s="53">
        <v>0</v>
      </c>
      <c r="BV58" s="26">
        <v>0</v>
      </c>
      <c r="BW58" s="26">
        <v>13.716172443859165</v>
      </c>
      <c r="BX58" s="26">
        <v>38.73721795404203</v>
      </c>
      <c r="BY58" s="26">
        <v>0</v>
      </c>
      <c r="BZ58" s="26">
        <v>0</v>
      </c>
      <c r="CA58" s="26">
        <v>0</v>
      </c>
      <c r="CB58" s="53">
        <v>0</v>
      </c>
      <c r="CC58" s="26">
        <v>0</v>
      </c>
      <c r="CD58" s="26">
        <v>9.3469925075710023</v>
      </c>
      <c r="CE58" s="26">
        <v>41.553542190812585</v>
      </c>
      <c r="CF58" s="26">
        <v>0</v>
      </c>
      <c r="CG58" s="26">
        <v>0</v>
      </c>
      <c r="CH58" s="17">
        <v>0</v>
      </c>
    </row>
    <row r="59" spans="1:86">
      <c r="A59" s="61"/>
      <c r="B59" s="62" t="s">
        <v>35</v>
      </c>
      <c r="C59" s="63">
        <v>0</v>
      </c>
      <c r="D59" s="64">
        <v>0</v>
      </c>
      <c r="E59" s="64">
        <v>511.58208955223876</v>
      </c>
      <c r="F59" s="64">
        <v>0</v>
      </c>
      <c r="G59" s="64">
        <v>191.33333333333331</v>
      </c>
      <c r="H59" s="64">
        <v>0</v>
      </c>
      <c r="I59" s="64">
        <v>0</v>
      </c>
      <c r="J59" s="63">
        <v>0</v>
      </c>
      <c r="K59" s="64">
        <v>0</v>
      </c>
      <c r="L59" s="64">
        <v>39183.90217275334</v>
      </c>
      <c r="M59" s="64">
        <v>39261.398398246049</v>
      </c>
      <c r="N59" s="64">
        <v>38.467313743629035</v>
      </c>
      <c r="O59" s="64">
        <v>0</v>
      </c>
      <c r="P59" s="64">
        <v>0</v>
      </c>
      <c r="Q59" s="63">
        <v>0</v>
      </c>
      <c r="R59" s="64">
        <v>0</v>
      </c>
      <c r="S59" s="64">
        <v>39695.484262305574</v>
      </c>
      <c r="T59" s="64">
        <v>39261.398398246049</v>
      </c>
      <c r="U59" s="64">
        <v>229.80064707696235</v>
      </c>
      <c r="V59" s="64">
        <v>0</v>
      </c>
      <c r="W59" s="64">
        <v>0</v>
      </c>
      <c r="X59" s="63">
        <v>0</v>
      </c>
      <c r="Y59" s="64">
        <v>0</v>
      </c>
      <c r="Z59" s="64">
        <v>10534.799328376013</v>
      </c>
      <c r="AA59" s="64">
        <v>7104.5764705882357</v>
      </c>
      <c r="AB59" s="64">
        <v>0</v>
      </c>
      <c r="AC59" s="64">
        <v>0</v>
      </c>
      <c r="AD59" s="64">
        <v>0</v>
      </c>
      <c r="AE59" s="63">
        <v>0</v>
      </c>
      <c r="AF59" s="64">
        <v>0</v>
      </c>
      <c r="AG59" s="64">
        <v>31627.727725011304</v>
      </c>
      <c r="AH59" s="64">
        <v>33046.774193548386</v>
      </c>
      <c r="AI59" s="64">
        <v>191.33333333333331</v>
      </c>
      <c r="AJ59" s="64">
        <v>0</v>
      </c>
      <c r="AK59" s="64">
        <v>0</v>
      </c>
      <c r="AL59" s="63">
        <v>0</v>
      </c>
      <c r="AM59" s="64">
        <v>0</v>
      </c>
      <c r="AN59" s="64">
        <v>42162.527053387312</v>
      </c>
      <c r="AO59" s="64">
        <v>40151.350664136626</v>
      </c>
      <c r="AP59" s="64">
        <v>191.33333333333331</v>
      </c>
      <c r="AQ59" s="64">
        <v>0</v>
      </c>
      <c r="AR59" s="64">
        <v>0</v>
      </c>
      <c r="AS59" s="63">
        <v>0</v>
      </c>
      <c r="AT59" s="64">
        <v>0</v>
      </c>
      <c r="AU59" s="64">
        <v>23213.106071677401</v>
      </c>
      <c r="AV59" s="64">
        <v>14012.835294117649</v>
      </c>
      <c r="AW59" s="64">
        <v>0</v>
      </c>
      <c r="AX59" s="64">
        <v>0</v>
      </c>
      <c r="AY59" s="64">
        <v>0</v>
      </c>
      <c r="AZ59" s="63">
        <v>0</v>
      </c>
      <c r="BA59" s="64">
        <v>0</v>
      </c>
      <c r="BB59" s="64">
        <v>109379.05002261419</v>
      </c>
      <c r="BC59" s="64">
        <v>115663.70967741936</v>
      </c>
      <c r="BD59" s="64">
        <v>4783.333333333333</v>
      </c>
      <c r="BE59" s="64">
        <v>0</v>
      </c>
      <c r="BF59" s="64">
        <v>0</v>
      </c>
      <c r="BG59" s="63">
        <v>0</v>
      </c>
      <c r="BH59" s="64">
        <v>0</v>
      </c>
      <c r="BI59" s="64">
        <v>132592.1560942916</v>
      </c>
      <c r="BJ59" s="64">
        <v>129676.54497153702</v>
      </c>
      <c r="BK59" s="64">
        <v>4783.333333333333</v>
      </c>
      <c r="BL59" s="64">
        <v>0</v>
      </c>
      <c r="BM59" s="64">
        <v>0</v>
      </c>
      <c r="BN59" s="51">
        <v>0</v>
      </c>
      <c r="BO59" s="24">
        <v>0</v>
      </c>
      <c r="BP59" s="24">
        <v>4.2134285271554424</v>
      </c>
      <c r="BQ59" s="24">
        <v>1.9723674383868561</v>
      </c>
      <c r="BR59" s="24">
        <v>0</v>
      </c>
      <c r="BS59" s="24">
        <v>0</v>
      </c>
      <c r="BT59" s="24">
        <v>0</v>
      </c>
      <c r="BU59" s="51">
        <v>0</v>
      </c>
      <c r="BV59" s="24">
        <v>0</v>
      </c>
      <c r="BW59" s="24">
        <v>3.4583277993795583</v>
      </c>
      <c r="BX59" s="24">
        <v>3.5000000000000004</v>
      </c>
      <c r="BY59" s="24">
        <v>25</v>
      </c>
      <c r="BZ59" s="24">
        <v>0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>
      <c r="A60" s="66">
        <v>81</v>
      </c>
      <c r="B60" s="67" t="s">
        <v>36</v>
      </c>
      <c r="C60" s="68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8">
        <v>0</v>
      </c>
      <c r="K60" s="60">
        <v>0</v>
      </c>
      <c r="L60" s="60">
        <v>0</v>
      </c>
      <c r="M60" s="60">
        <v>0</v>
      </c>
      <c r="N60" s="60">
        <v>10.467313743629033</v>
      </c>
      <c r="O60" s="60">
        <v>0</v>
      </c>
      <c r="P60" s="60">
        <v>0</v>
      </c>
      <c r="Q60" s="68">
        <v>0</v>
      </c>
      <c r="R60" s="60">
        <v>0</v>
      </c>
      <c r="S60" s="60">
        <v>0</v>
      </c>
      <c r="T60" s="60">
        <v>0</v>
      </c>
      <c r="U60" s="60">
        <v>10.467313743629033</v>
      </c>
      <c r="V60" s="60">
        <v>0</v>
      </c>
      <c r="W60" s="60">
        <v>0</v>
      </c>
      <c r="X60" s="68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8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8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0</v>
      </c>
      <c r="AR60" s="60">
        <v>0</v>
      </c>
      <c r="AS60" s="68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0</v>
      </c>
      <c r="AY60" s="60">
        <v>0</v>
      </c>
      <c r="AZ60" s="68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8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52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53">
        <v>0</v>
      </c>
      <c r="K61" s="26">
        <v>0</v>
      </c>
      <c r="L61" s="26">
        <v>0</v>
      </c>
      <c r="M61" s="26">
        <v>0</v>
      </c>
      <c r="N61" s="26">
        <v>97.412995016183871</v>
      </c>
      <c r="O61" s="26">
        <v>0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97.412995016183871</v>
      </c>
      <c r="V61" s="26">
        <v>0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53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53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53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17">
        <v>0</v>
      </c>
    </row>
    <row r="62" spans="1:86">
      <c r="A62" s="66">
        <v>85</v>
      </c>
      <c r="B62" s="67" t="s">
        <v>37</v>
      </c>
      <c r="C62" s="68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8">
        <v>0</v>
      </c>
      <c r="K62" s="60">
        <v>0</v>
      </c>
      <c r="L62" s="60">
        <v>357.67594027934371</v>
      </c>
      <c r="M62" s="60">
        <v>701.81243999177923</v>
      </c>
      <c r="N62" s="60">
        <v>0</v>
      </c>
      <c r="O62" s="60">
        <v>0</v>
      </c>
      <c r="P62" s="60">
        <v>0</v>
      </c>
      <c r="Q62" s="68">
        <v>0</v>
      </c>
      <c r="R62" s="60">
        <v>0</v>
      </c>
      <c r="S62" s="60">
        <v>357.67594027934371</v>
      </c>
      <c r="T62" s="60">
        <v>701.81243999177923</v>
      </c>
      <c r="U62" s="60">
        <v>0</v>
      </c>
      <c r="V62" s="60">
        <v>0</v>
      </c>
      <c r="W62" s="60">
        <v>0</v>
      </c>
      <c r="X62" s="68">
        <v>0</v>
      </c>
      <c r="Y62" s="60">
        <v>0</v>
      </c>
      <c r="Z62" s="60">
        <v>491.58981231992999</v>
      </c>
      <c r="AA62" s="60">
        <v>0</v>
      </c>
      <c r="AB62" s="60">
        <v>0</v>
      </c>
      <c r="AC62" s="60">
        <v>0</v>
      </c>
      <c r="AD62" s="60">
        <v>0</v>
      </c>
      <c r="AE62" s="68">
        <v>0</v>
      </c>
      <c r="AF62" s="60">
        <v>0</v>
      </c>
      <c r="AG62" s="60">
        <v>0</v>
      </c>
      <c r="AH62" s="60">
        <v>0</v>
      </c>
      <c r="AI62" s="60">
        <v>0</v>
      </c>
      <c r="AJ62" s="60">
        <v>0</v>
      </c>
      <c r="AK62" s="60">
        <v>0</v>
      </c>
      <c r="AL62" s="68">
        <v>0</v>
      </c>
      <c r="AM62" s="60">
        <v>0</v>
      </c>
      <c r="AN62" s="60">
        <v>491.58981231992999</v>
      </c>
      <c r="AO62" s="60">
        <v>0</v>
      </c>
      <c r="AP62" s="60">
        <v>0</v>
      </c>
      <c r="AQ62" s="60">
        <v>0</v>
      </c>
      <c r="AR62" s="60">
        <v>0</v>
      </c>
      <c r="AS62" s="68">
        <v>0</v>
      </c>
      <c r="AT62" s="60">
        <v>0</v>
      </c>
      <c r="AU62" s="60">
        <v>983.17962463985998</v>
      </c>
      <c r="AV62" s="60">
        <v>0</v>
      </c>
      <c r="AW62" s="60">
        <v>0</v>
      </c>
      <c r="AX62" s="60">
        <v>0</v>
      </c>
      <c r="AY62" s="60">
        <v>0</v>
      </c>
      <c r="AZ62" s="68">
        <v>0</v>
      </c>
      <c r="BA62" s="60">
        <v>0</v>
      </c>
      <c r="BB62" s="60">
        <v>0</v>
      </c>
      <c r="BC62" s="60">
        <v>0</v>
      </c>
      <c r="BD62" s="60">
        <v>0</v>
      </c>
      <c r="BE62" s="60">
        <v>0</v>
      </c>
      <c r="BF62" s="60">
        <v>0</v>
      </c>
      <c r="BG62" s="68">
        <v>0</v>
      </c>
      <c r="BH62" s="60">
        <v>0</v>
      </c>
      <c r="BI62" s="60">
        <v>983.17962463985998</v>
      </c>
      <c r="BJ62" s="60">
        <v>0</v>
      </c>
      <c r="BK62" s="60">
        <v>0</v>
      </c>
      <c r="BL62" s="60">
        <v>0</v>
      </c>
      <c r="BM62" s="60">
        <v>0</v>
      </c>
      <c r="BN62" s="52">
        <v>0</v>
      </c>
      <c r="BO62" s="25">
        <v>0</v>
      </c>
      <c r="BP62" s="25">
        <v>2</v>
      </c>
      <c r="BQ62" s="25">
        <v>0</v>
      </c>
      <c r="BR62" s="25">
        <v>0</v>
      </c>
      <c r="BS62" s="25">
        <v>0</v>
      </c>
      <c r="BT62" s="25">
        <v>0</v>
      </c>
      <c r="BU62" s="52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52">
        <v>0</v>
      </c>
      <c r="CC62" s="25">
        <v>0</v>
      </c>
      <c r="CD62" s="25">
        <v>2</v>
      </c>
      <c r="CE62" s="25">
        <v>0</v>
      </c>
      <c r="CF62" s="25">
        <v>0</v>
      </c>
      <c r="CG62" s="25">
        <v>0</v>
      </c>
      <c r="CH62" s="16">
        <v>0</v>
      </c>
    </row>
    <row r="63" spans="1:86">
      <c r="A63" s="13"/>
      <c r="B63" s="49" t="s">
        <v>11</v>
      </c>
      <c r="C63" s="53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53">
        <v>0</v>
      </c>
      <c r="K63" s="26">
        <v>0</v>
      </c>
      <c r="L63" s="26">
        <v>96.44191664263559</v>
      </c>
      <c r="M63" s="26">
        <v>96.371982121897759</v>
      </c>
      <c r="N63" s="26">
        <v>0</v>
      </c>
      <c r="O63" s="26">
        <v>0</v>
      </c>
      <c r="P63" s="26">
        <v>0</v>
      </c>
      <c r="Q63" s="53">
        <v>0</v>
      </c>
      <c r="R63" s="26">
        <v>0</v>
      </c>
      <c r="S63" s="26">
        <v>96.44191664263559</v>
      </c>
      <c r="T63" s="26">
        <v>96.371982121897759</v>
      </c>
      <c r="U63" s="26">
        <v>0</v>
      </c>
      <c r="V63" s="26">
        <v>0</v>
      </c>
      <c r="W63" s="26">
        <v>0</v>
      </c>
      <c r="X63" s="53">
        <v>0</v>
      </c>
      <c r="Y63" s="26">
        <v>0</v>
      </c>
      <c r="Z63" s="26">
        <v>96.441916642635576</v>
      </c>
      <c r="AA63" s="26">
        <v>0</v>
      </c>
      <c r="AB63" s="26">
        <v>0</v>
      </c>
      <c r="AC63" s="26">
        <v>0</v>
      </c>
      <c r="AD63" s="26">
        <v>0</v>
      </c>
      <c r="AE63" s="53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53">
        <v>0</v>
      </c>
      <c r="AM63" s="26">
        <v>0</v>
      </c>
      <c r="AN63" s="26">
        <v>96.441916642635576</v>
      </c>
      <c r="AO63" s="26">
        <v>0</v>
      </c>
      <c r="AP63" s="26">
        <v>0</v>
      </c>
      <c r="AQ63" s="26">
        <v>0</v>
      </c>
      <c r="AR63" s="26">
        <v>0</v>
      </c>
      <c r="AS63" s="53">
        <v>0</v>
      </c>
      <c r="AT63" s="26">
        <v>0</v>
      </c>
      <c r="AU63" s="26">
        <v>96.441916642635576</v>
      </c>
      <c r="AV63" s="26">
        <v>0</v>
      </c>
      <c r="AW63" s="26">
        <v>0</v>
      </c>
      <c r="AX63" s="26">
        <v>0</v>
      </c>
      <c r="AY63" s="26">
        <v>0</v>
      </c>
      <c r="AZ63" s="53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53">
        <v>0</v>
      </c>
      <c r="BH63" s="26">
        <v>0</v>
      </c>
      <c r="BI63" s="26">
        <v>96.441916642635576</v>
      </c>
      <c r="BJ63" s="26">
        <v>0</v>
      </c>
      <c r="BK63" s="26">
        <v>0</v>
      </c>
      <c r="BL63" s="26">
        <v>0</v>
      </c>
      <c r="BM63" s="26">
        <v>0</v>
      </c>
      <c r="BN63" s="53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53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53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17">
        <v>0</v>
      </c>
    </row>
    <row r="64" spans="1:86">
      <c r="A64" s="66">
        <v>50</v>
      </c>
      <c r="B64" s="67" t="s">
        <v>38</v>
      </c>
      <c r="C64" s="68">
        <v>0</v>
      </c>
      <c r="D64" s="60">
        <v>0</v>
      </c>
      <c r="E64" s="60">
        <v>511.58208955223876</v>
      </c>
      <c r="F64" s="60">
        <v>0</v>
      </c>
      <c r="G64" s="60">
        <v>191.33333333333331</v>
      </c>
      <c r="H64" s="60">
        <v>0</v>
      </c>
      <c r="I64" s="60">
        <v>0</v>
      </c>
      <c r="J64" s="68">
        <v>0</v>
      </c>
      <c r="K64" s="60">
        <v>0</v>
      </c>
      <c r="L64" s="60">
        <v>38826.226232473993</v>
      </c>
      <c r="M64" s="60">
        <v>38559.585958254269</v>
      </c>
      <c r="N64" s="60">
        <v>28</v>
      </c>
      <c r="O64" s="60">
        <v>0</v>
      </c>
      <c r="P64" s="60">
        <v>0</v>
      </c>
      <c r="Q64" s="68">
        <v>0</v>
      </c>
      <c r="R64" s="60">
        <v>0</v>
      </c>
      <c r="S64" s="60">
        <v>39337.808322026227</v>
      </c>
      <c r="T64" s="60">
        <v>38559.585958254269</v>
      </c>
      <c r="U64" s="60">
        <v>219.33333333333331</v>
      </c>
      <c r="V64" s="60">
        <v>0</v>
      </c>
      <c r="W64" s="60">
        <v>0</v>
      </c>
      <c r="X64" s="68">
        <v>0</v>
      </c>
      <c r="Y64" s="60">
        <v>0</v>
      </c>
      <c r="Z64" s="60">
        <v>10043.209516056084</v>
      </c>
      <c r="AA64" s="60">
        <v>7104.5764705882357</v>
      </c>
      <c r="AB64" s="60">
        <v>0</v>
      </c>
      <c r="AC64" s="60">
        <v>0</v>
      </c>
      <c r="AD64" s="60">
        <v>0</v>
      </c>
      <c r="AE64" s="68">
        <v>0</v>
      </c>
      <c r="AF64" s="60">
        <v>0</v>
      </c>
      <c r="AG64" s="60">
        <v>31627.727725011304</v>
      </c>
      <c r="AH64" s="60">
        <v>33046.774193548386</v>
      </c>
      <c r="AI64" s="60">
        <v>191.33333333333331</v>
      </c>
      <c r="AJ64" s="60">
        <v>0</v>
      </c>
      <c r="AK64" s="60">
        <v>0</v>
      </c>
      <c r="AL64" s="68">
        <v>0</v>
      </c>
      <c r="AM64" s="60">
        <v>0</v>
      </c>
      <c r="AN64" s="60">
        <v>41670.937241067382</v>
      </c>
      <c r="AO64" s="60">
        <v>40151.350664136626</v>
      </c>
      <c r="AP64" s="60">
        <v>191.33333333333331</v>
      </c>
      <c r="AQ64" s="60">
        <v>0</v>
      </c>
      <c r="AR64" s="60">
        <v>0</v>
      </c>
      <c r="AS64" s="68">
        <v>0</v>
      </c>
      <c r="AT64" s="60">
        <v>0</v>
      </c>
      <c r="AU64" s="60">
        <v>22229.926447037542</v>
      </c>
      <c r="AV64" s="60">
        <v>14012.835294117649</v>
      </c>
      <c r="AW64" s="60">
        <v>0</v>
      </c>
      <c r="AX64" s="60">
        <v>0</v>
      </c>
      <c r="AY64" s="60">
        <v>0</v>
      </c>
      <c r="AZ64" s="68">
        <v>0</v>
      </c>
      <c r="BA64" s="60">
        <v>0</v>
      </c>
      <c r="BB64" s="60">
        <v>109379.05002261419</v>
      </c>
      <c r="BC64" s="60">
        <v>115663.70967741936</v>
      </c>
      <c r="BD64" s="60">
        <v>4783.333333333333</v>
      </c>
      <c r="BE64" s="60">
        <v>0</v>
      </c>
      <c r="BF64" s="60">
        <v>0</v>
      </c>
      <c r="BG64" s="68">
        <v>0</v>
      </c>
      <c r="BH64" s="60">
        <v>0</v>
      </c>
      <c r="BI64" s="60">
        <v>131608.97646965174</v>
      </c>
      <c r="BJ64" s="60">
        <v>129676.54497153702</v>
      </c>
      <c r="BK64" s="60">
        <v>4783.333333333333</v>
      </c>
      <c r="BL64" s="60">
        <v>0</v>
      </c>
      <c r="BM64" s="60">
        <v>0</v>
      </c>
      <c r="BN64" s="52">
        <v>0</v>
      </c>
      <c r="BO64" s="25">
        <v>0</v>
      </c>
      <c r="BP64" s="25">
        <v>2.2134285271554424</v>
      </c>
      <c r="BQ64" s="25">
        <v>1.9723674383868561</v>
      </c>
      <c r="BR64" s="25">
        <v>0</v>
      </c>
      <c r="BS64" s="25">
        <v>0</v>
      </c>
      <c r="BT64" s="25">
        <v>0</v>
      </c>
      <c r="BU64" s="52">
        <v>0</v>
      </c>
      <c r="BV64" s="25">
        <v>0</v>
      </c>
      <c r="BW64" s="25">
        <v>3.4583277993795583</v>
      </c>
      <c r="BX64" s="25">
        <v>3.5000000000000004</v>
      </c>
      <c r="BY64" s="25">
        <v>25</v>
      </c>
      <c r="BZ64" s="25">
        <v>0</v>
      </c>
      <c r="CA64" s="25">
        <v>0</v>
      </c>
      <c r="CB64" s="52">
        <v>0</v>
      </c>
      <c r="CC64" s="25">
        <v>0</v>
      </c>
      <c r="CD64" s="25">
        <v>3.1582917299961508</v>
      </c>
      <c r="CE64" s="25">
        <v>3.2296932189472947</v>
      </c>
      <c r="CF64" s="25">
        <v>25</v>
      </c>
      <c r="CG64" s="25">
        <v>0</v>
      </c>
      <c r="CH64" s="16">
        <v>0</v>
      </c>
    </row>
    <row r="65" spans="1:86">
      <c r="A65" s="13"/>
      <c r="B65" s="49" t="s">
        <v>11</v>
      </c>
      <c r="C65" s="53">
        <v>0</v>
      </c>
      <c r="D65" s="26">
        <v>0</v>
      </c>
      <c r="E65" s="26">
        <v>76.406424879883858</v>
      </c>
      <c r="F65" s="26">
        <v>0</v>
      </c>
      <c r="G65" s="26">
        <v>98.153687355409204</v>
      </c>
      <c r="H65" s="26">
        <v>0</v>
      </c>
      <c r="I65" s="26">
        <v>0</v>
      </c>
      <c r="J65" s="53">
        <v>0</v>
      </c>
      <c r="K65" s="26">
        <v>0</v>
      </c>
      <c r="L65" s="26">
        <v>79.823523473000563</v>
      </c>
      <c r="M65" s="26">
        <v>85.418752243105473</v>
      </c>
      <c r="N65" s="26">
        <v>0</v>
      </c>
      <c r="O65" s="26">
        <v>0</v>
      </c>
      <c r="P65" s="26">
        <v>0</v>
      </c>
      <c r="Q65" s="53">
        <v>0</v>
      </c>
      <c r="R65" s="26">
        <v>0</v>
      </c>
      <c r="S65" s="26">
        <v>78.79646937506358</v>
      </c>
      <c r="T65" s="26">
        <v>85.418752243105473</v>
      </c>
      <c r="U65" s="26">
        <v>85.6234293951442</v>
      </c>
      <c r="V65" s="26">
        <v>0</v>
      </c>
      <c r="W65" s="26">
        <v>0</v>
      </c>
      <c r="X65" s="53">
        <v>0</v>
      </c>
      <c r="Y65" s="26">
        <v>0</v>
      </c>
      <c r="Z65" s="26">
        <v>29.851163977249627</v>
      </c>
      <c r="AA65" s="26">
        <v>32.618434286234418</v>
      </c>
      <c r="AB65" s="26">
        <v>0</v>
      </c>
      <c r="AC65" s="26">
        <v>0</v>
      </c>
      <c r="AD65" s="26">
        <v>0</v>
      </c>
      <c r="AE65" s="53">
        <v>0</v>
      </c>
      <c r="AF65" s="26">
        <v>0</v>
      </c>
      <c r="AG65" s="26">
        <v>97.708321401000674</v>
      </c>
      <c r="AH65" s="26">
        <v>99.46903795375303</v>
      </c>
      <c r="AI65" s="26">
        <v>98.153687355409204</v>
      </c>
      <c r="AJ65" s="26">
        <v>0</v>
      </c>
      <c r="AK65" s="26">
        <v>0</v>
      </c>
      <c r="AL65" s="53">
        <v>0</v>
      </c>
      <c r="AM65" s="26">
        <v>0</v>
      </c>
      <c r="AN65" s="26">
        <v>74.530716433113213</v>
      </c>
      <c r="AO65" s="26">
        <v>82.071696406229535</v>
      </c>
      <c r="AP65" s="26">
        <v>98.153687355409204</v>
      </c>
      <c r="AQ65" s="26">
        <v>0</v>
      </c>
      <c r="AR65" s="26">
        <v>0</v>
      </c>
      <c r="AS65" s="53">
        <v>0</v>
      </c>
      <c r="AT65" s="26">
        <v>0</v>
      </c>
      <c r="AU65" s="26">
        <v>30.275458922452014</v>
      </c>
      <c r="AV65" s="26">
        <v>33.057252619862176</v>
      </c>
      <c r="AW65" s="26">
        <v>0</v>
      </c>
      <c r="AX65" s="26">
        <v>0</v>
      </c>
      <c r="AY65" s="26">
        <v>0</v>
      </c>
      <c r="AZ65" s="53">
        <v>0</v>
      </c>
      <c r="BA65" s="26">
        <v>0</v>
      </c>
      <c r="BB65" s="26">
        <v>98.877947808087896</v>
      </c>
      <c r="BC65" s="26">
        <v>99.469037953753045</v>
      </c>
      <c r="BD65" s="26">
        <v>98.153687355409204</v>
      </c>
      <c r="BE65" s="26">
        <v>0</v>
      </c>
      <c r="BF65" s="26">
        <v>0</v>
      </c>
      <c r="BG65" s="53">
        <v>0</v>
      </c>
      <c r="BH65" s="26">
        <v>0</v>
      </c>
      <c r="BI65" s="26">
        <v>82.341566760601111</v>
      </c>
      <c r="BJ65" s="26">
        <v>88.79230719315602</v>
      </c>
      <c r="BK65" s="26">
        <v>98.153687355409204</v>
      </c>
      <c r="BL65" s="26">
        <v>0</v>
      </c>
      <c r="BM65" s="26">
        <v>0</v>
      </c>
      <c r="BN65" s="53">
        <v>0</v>
      </c>
      <c r="BO65" s="26">
        <v>0</v>
      </c>
      <c r="BP65" s="26">
        <v>5.0087666217521347</v>
      </c>
      <c r="BQ65" s="26">
        <v>8.0658633776280215</v>
      </c>
      <c r="BR65" s="26">
        <v>0</v>
      </c>
      <c r="BS65" s="26">
        <v>0</v>
      </c>
      <c r="BT65" s="26">
        <v>0</v>
      </c>
      <c r="BU65" s="53">
        <v>0</v>
      </c>
      <c r="BV65" s="26">
        <v>0</v>
      </c>
      <c r="BW65" s="26">
        <v>1.5172354482758357</v>
      </c>
      <c r="BX65" s="26">
        <v>1.846256387946708E-14</v>
      </c>
      <c r="BY65" s="26">
        <v>0</v>
      </c>
      <c r="BZ65" s="26">
        <v>0</v>
      </c>
      <c r="CA65" s="26">
        <v>0</v>
      </c>
      <c r="CB65" s="53">
        <v>0</v>
      </c>
      <c r="CC65" s="26">
        <v>0</v>
      </c>
      <c r="CD65" s="26">
        <v>8.4217405199153195</v>
      </c>
      <c r="CE65" s="26">
        <v>7.2819595375591559</v>
      </c>
      <c r="CF65" s="26">
        <v>0</v>
      </c>
      <c r="CG65" s="26">
        <v>0</v>
      </c>
      <c r="CH65" s="17">
        <v>0</v>
      </c>
    </row>
    <row r="66" spans="1:86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8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0</v>
      </c>
      <c r="AJ66" s="60">
        <v>0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0</v>
      </c>
      <c r="AQ66" s="60">
        <v>0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0</v>
      </c>
      <c r="BE66" s="60">
        <v>0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0</v>
      </c>
      <c r="BL66" s="60">
        <v>0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53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0</v>
      </c>
      <c r="CG67" s="26">
        <v>0</v>
      </c>
      <c r="CH67" s="17">
        <v>0</v>
      </c>
    </row>
    <row r="68" spans="1:86">
      <c r="A68" s="61"/>
      <c r="B68" s="62" t="s">
        <v>40</v>
      </c>
      <c r="C68" s="63">
        <v>0</v>
      </c>
      <c r="D68" s="64">
        <v>0</v>
      </c>
      <c r="E68" s="64">
        <v>0</v>
      </c>
      <c r="F68" s="64">
        <v>0</v>
      </c>
      <c r="G68" s="64">
        <v>0</v>
      </c>
      <c r="H68" s="64">
        <v>0</v>
      </c>
      <c r="I68" s="64">
        <v>0</v>
      </c>
      <c r="J68" s="63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3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3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3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3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3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3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3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0</v>
      </c>
      <c r="BM68" s="6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>
      <c r="A69" s="66">
        <v>91</v>
      </c>
      <c r="B69" s="67" t="s">
        <v>41</v>
      </c>
      <c r="C69" s="68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8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8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8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8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8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8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8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>
      <c r="A71" s="66">
        <v>18</v>
      </c>
      <c r="B71" s="67" t="s">
        <v>42</v>
      </c>
      <c r="C71" s="68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8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8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8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8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8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0">
        <v>0</v>
      </c>
      <c r="AS71" s="68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0</v>
      </c>
      <c r="AY71" s="60">
        <v>0</v>
      </c>
      <c r="AZ71" s="68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8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0</v>
      </c>
      <c r="BM71" s="60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52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16">
        <v>0</v>
      </c>
    </row>
    <row r="72" spans="1:86" ht="14.25" customHeight="1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53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0</v>
      </c>
      <c r="CH72" s="17">
        <v>0</v>
      </c>
    </row>
    <row r="73" spans="1:86" ht="14.25" customHeight="1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16">
        <v>0</v>
      </c>
    </row>
    <row r="74" spans="1:86" ht="14.25" customHeight="1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 ht="14.25" customHeight="1">
      <c r="A75" s="66">
        <v>95</v>
      </c>
      <c r="B75" s="67" t="s">
        <v>44</v>
      </c>
      <c r="C75" s="68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8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8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8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8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8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0">
        <v>0</v>
      </c>
      <c r="AS75" s="68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8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8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16">
        <v>0</v>
      </c>
    </row>
    <row r="76" spans="1:86" ht="14.25" customHeight="1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17">
        <v>0</v>
      </c>
    </row>
    <row r="77" spans="1:86" ht="14.25" customHeight="1">
      <c r="A77" s="66">
        <v>86</v>
      </c>
      <c r="B77" s="67" t="s">
        <v>45</v>
      </c>
      <c r="C77" s="68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8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8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8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8">
        <v>0</v>
      </c>
      <c r="AF77" s="60">
        <v>0</v>
      </c>
      <c r="AG77" s="60">
        <v>0</v>
      </c>
      <c r="AH77" s="60">
        <v>0</v>
      </c>
      <c r="AI77" s="60">
        <v>0</v>
      </c>
      <c r="AJ77" s="60">
        <v>0</v>
      </c>
      <c r="AK77" s="60">
        <v>0</v>
      </c>
      <c r="AL77" s="68">
        <v>0</v>
      </c>
      <c r="AM77" s="60">
        <v>0</v>
      </c>
      <c r="AN77" s="60">
        <v>0</v>
      </c>
      <c r="AO77" s="60">
        <v>0</v>
      </c>
      <c r="AP77" s="60">
        <v>0</v>
      </c>
      <c r="AQ77" s="60">
        <v>0</v>
      </c>
      <c r="AR77" s="60">
        <v>0</v>
      </c>
      <c r="AS77" s="68">
        <v>0</v>
      </c>
      <c r="AT77" s="60">
        <v>0</v>
      </c>
      <c r="AU77" s="60">
        <v>0</v>
      </c>
      <c r="AV77" s="60">
        <v>0</v>
      </c>
      <c r="AW77" s="60">
        <v>0</v>
      </c>
      <c r="AX77" s="60">
        <v>0</v>
      </c>
      <c r="AY77" s="60">
        <v>0</v>
      </c>
      <c r="AZ77" s="68">
        <v>0</v>
      </c>
      <c r="BA77" s="60">
        <v>0</v>
      </c>
      <c r="BB77" s="60">
        <v>0</v>
      </c>
      <c r="BC77" s="60">
        <v>0</v>
      </c>
      <c r="BD77" s="60">
        <v>0</v>
      </c>
      <c r="BE77" s="60">
        <v>0</v>
      </c>
      <c r="BF77" s="60">
        <v>0</v>
      </c>
      <c r="BG77" s="68">
        <v>0</v>
      </c>
      <c r="BH77" s="60">
        <v>0</v>
      </c>
      <c r="BI77" s="60">
        <v>0</v>
      </c>
      <c r="BJ77" s="60">
        <v>0</v>
      </c>
      <c r="BK77" s="60">
        <v>0</v>
      </c>
      <c r="BL77" s="60">
        <v>0</v>
      </c>
      <c r="BM77" s="60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52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16">
        <v>0</v>
      </c>
    </row>
    <row r="78" spans="1:86" ht="14.25" customHeight="1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53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53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53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53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17">
        <v>0</v>
      </c>
    </row>
    <row r="79" spans="1:86" ht="14.25" customHeight="1">
      <c r="A79" s="66">
        <v>97</v>
      </c>
      <c r="B79" s="67" t="s">
        <v>46</v>
      </c>
      <c r="C79" s="68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8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8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8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8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8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8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8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8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16">
        <v>0</v>
      </c>
    </row>
    <row r="80" spans="1:86" ht="14.25" customHeight="1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2" spans="1:2" ht="14.25" customHeight="1">
      <c r="A82" s="31" t="s">
        <v>82</v>
      </c>
      <c r="B82" s="21"/>
    </row>
    <row r="83" spans="1:2" ht="14.25" customHeight="1">
      <c r="A83" s="31" t="s">
        <v>83</v>
      </c>
      <c r="B83" s="21"/>
    </row>
    <row r="84" spans="1:2" ht="14.25" customHeight="1">
      <c r="A84" s="30" t="s">
        <v>86</v>
      </c>
      <c r="B84" s="21"/>
    </row>
    <row r="85" spans="1:2" ht="14.25" customHeight="1">
      <c r="A85" s="31" t="s">
        <v>84</v>
      </c>
      <c r="B85" s="22"/>
    </row>
    <row r="86" spans="1:2" ht="14.25" customHeight="1">
      <c r="A86" s="32" t="s">
        <v>85</v>
      </c>
      <c r="B86" s="22"/>
    </row>
    <row r="87" spans="1:2" ht="14.25" customHeight="1">
      <c r="A87" s="33" t="s">
        <v>117</v>
      </c>
      <c r="B87" s="22"/>
    </row>
    <row r="88" spans="1:2" ht="14.25" customHeight="1">
      <c r="A88" s="4"/>
    </row>
    <row r="89" spans="1:2" ht="14.25" customHeight="1">
      <c r="A89" s="34" t="s">
        <v>79</v>
      </c>
    </row>
    <row r="90" spans="1:2" ht="14.25" customHeight="1">
      <c r="A90" s="4"/>
    </row>
  </sheetData>
  <mergeCells count="21">
    <mergeCell ref="AZ9:BF9"/>
    <mergeCell ref="BG9:BM9"/>
    <mergeCell ref="BN9:BT9"/>
    <mergeCell ref="BU9:CA9"/>
    <mergeCell ref="CB9:CH9"/>
    <mergeCell ref="B8:B9"/>
    <mergeCell ref="C8:W8"/>
    <mergeCell ref="A3:CH4"/>
    <mergeCell ref="A5:CH5"/>
    <mergeCell ref="A6:CH6"/>
    <mergeCell ref="A8:A10"/>
    <mergeCell ref="C9:I9"/>
    <mergeCell ref="J9:P9"/>
    <mergeCell ref="X9:AD9"/>
    <mergeCell ref="Q9:W9"/>
    <mergeCell ref="X8:AR8"/>
    <mergeCell ref="AS8:BM8"/>
    <mergeCell ref="BN8:CH8"/>
    <mergeCell ref="AE9:AK9"/>
    <mergeCell ref="AL9:AR9"/>
    <mergeCell ref="AS9:AY9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CH90"/>
  <sheetViews>
    <sheetView showGridLines="0" zoomScaleNormal="100" workbookViewId="0">
      <selection activeCell="BG10" sqref="A10:XFD10"/>
    </sheetView>
  </sheetViews>
  <sheetFormatPr baseColWidth="10" defaultRowHeight="14.25" customHeight="1"/>
  <cols>
    <col min="1" max="1" width="7.7109375" style="1" customWidth="1"/>
    <col min="2" max="2" width="27.42578125" style="3" customWidth="1"/>
    <col min="3" max="65" width="12.7109375" style="3" customWidth="1"/>
    <col min="66" max="86" width="12.7109375" style="81" customWidth="1"/>
    <col min="87" max="16384" width="11.42578125" style="2"/>
  </cols>
  <sheetData>
    <row r="1" spans="1:86" ht="60" customHeight="1">
      <c r="A1" s="19"/>
      <c r="B1" s="28"/>
      <c r="C1" s="2"/>
    </row>
    <row r="2" spans="1:86" ht="15" customHeight="1">
      <c r="A2" s="20"/>
      <c r="B2" s="29"/>
      <c r="C2" s="2"/>
    </row>
    <row r="3" spans="1:86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ht="14.25" customHeight="1">
      <c r="A5" s="113" t="s">
        <v>70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ht="14.25" customHeight="1">
      <c r="A6" s="116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 ht="14.25" customHeight="1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9" customFormat="1" ht="15.75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>
      <c r="A11" s="10"/>
      <c r="B11" s="55" t="s">
        <v>7</v>
      </c>
      <c r="C11" s="56">
        <v>71076.012707719899</v>
      </c>
      <c r="D11" s="57">
        <v>84055.147274792966</v>
      </c>
      <c r="E11" s="57">
        <v>62049.366517278446</v>
      </c>
      <c r="F11" s="57">
        <v>81313.9736195078</v>
      </c>
      <c r="G11" s="57">
        <v>75099.804365599863</v>
      </c>
      <c r="H11" s="57">
        <v>60269.159999999996</v>
      </c>
      <c r="I11" s="57">
        <v>74885.39</v>
      </c>
      <c r="J11" s="56">
        <v>76719.802804123596</v>
      </c>
      <c r="K11" s="57">
        <v>67020.835215646002</v>
      </c>
      <c r="L11" s="57">
        <v>80058.48940111736</v>
      </c>
      <c r="M11" s="57">
        <v>84418.637578501992</v>
      </c>
      <c r="N11" s="57">
        <v>74644.141241879828</v>
      </c>
      <c r="O11" s="57">
        <v>81743.510000000009</v>
      </c>
      <c r="P11" s="57">
        <v>0</v>
      </c>
      <c r="Q11" s="56">
        <v>147795.81551184351</v>
      </c>
      <c r="R11" s="57">
        <v>151075.98249043894</v>
      </c>
      <c r="S11" s="57">
        <v>142107.85591839577</v>
      </c>
      <c r="T11" s="57">
        <v>165732.61119800975</v>
      </c>
      <c r="U11" s="57">
        <v>149743.94560747966</v>
      </c>
      <c r="V11" s="57">
        <v>142012.66999999998</v>
      </c>
      <c r="W11" s="57">
        <v>0</v>
      </c>
      <c r="X11" s="56">
        <v>37463.125134143091</v>
      </c>
      <c r="Y11" s="57">
        <v>45823.047358889678</v>
      </c>
      <c r="Z11" s="57">
        <v>49231.803713010799</v>
      </c>
      <c r="AA11" s="57">
        <v>52840.953527473801</v>
      </c>
      <c r="AB11" s="57">
        <v>87020.736450550306</v>
      </c>
      <c r="AC11" s="57">
        <v>95663.89</v>
      </c>
      <c r="AD11" s="57">
        <v>60281.099999999991</v>
      </c>
      <c r="AE11" s="56">
        <v>64217.89866330933</v>
      </c>
      <c r="AF11" s="57">
        <v>68891.541549765563</v>
      </c>
      <c r="AG11" s="57">
        <v>58366.046037455657</v>
      </c>
      <c r="AH11" s="57">
        <v>79722.313284390533</v>
      </c>
      <c r="AI11" s="57">
        <v>73574.651400756513</v>
      </c>
      <c r="AJ11" s="57">
        <v>67214.989999999991</v>
      </c>
      <c r="AK11" s="57">
        <v>0</v>
      </c>
      <c r="AL11" s="56">
        <v>101681.02379745242</v>
      </c>
      <c r="AM11" s="57">
        <v>114714.58890865525</v>
      </c>
      <c r="AN11" s="57">
        <v>107597.84975046643</v>
      </c>
      <c r="AO11" s="57">
        <v>132563.26681186433</v>
      </c>
      <c r="AP11" s="57">
        <v>160595.38785130679</v>
      </c>
      <c r="AQ11" s="57">
        <v>162878.88</v>
      </c>
      <c r="AR11" s="57">
        <v>0</v>
      </c>
      <c r="AS11" s="56">
        <v>666689.65934311831</v>
      </c>
      <c r="AT11" s="57">
        <v>803239.2167854791</v>
      </c>
      <c r="AU11" s="57">
        <v>946549.42572314187</v>
      </c>
      <c r="AV11" s="57">
        <v>1068904.9476576259</v>
      </c>
      <c r="AW11" s="57">
        <v>1706228.472829673</v>
      </c>
      <c r="AX11" s="57">
        <v>2126291.5799999996</v>
      </c>
      <c r="AY11" s="57">
        <v>1294787.6099999999</v>
      </c>
      <c r="AZ11" s="56">
        <v>1180455.1337726028</v>
      </c>
      <c r="BA11" s="57">
        <v>1326079.5770822561</v>
      </c>
      <c r="BB11" s="57">
        <v>1211018.6276538908</v>
      </c>
      <c r="BC11" s="57">
        <v>1513241.9112366359</v>
      </c>
      <c r="BD11" s="57">
        <v>1327802.9765137169</v>
      </c>
      <c r="BE11" s="57">
        <v>1580271.54</v>
      </c>
      <c r="BF11" s="57">
        <v>0</v>
      </c>
      <c r="BG11" s="56">
        <v>1847144.7931157206</v>
      </c>
      <c r="BH11" s="57">
        <v>2129318.7938677352</v>
      </c>
      <c r="BI11" s="57">
        <v>2157568.0533770318</v>
      </c>
      <c r="BJ11" s="57">
        <v>2582146.8588942625</v>
      </c>
      <c r="BK11" s="57">
        <v>3034031.4493433908</v>
      </c>
      <c r="BL11" s="57">
        <v>3706563.12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>
      <c r="A12" s="61"/>
      <c r="B12" s="62" t="s">
        <v>8</v>
      </c>
      <c r="C12" s="58">
        <v>53100.535931299521</v>
      </c>
      <c r="D12" s="59">
        <v>66180.256321577588</v>
      </c>
      <c r="E12" s="59">
        <v>49468.041140295194</v>
      </c>
      <c r="F12" s="59">
        <v>62353.01937667578</v>
      </c>
      <c r="G12" s="59">
        <v>56679.629273096303</v>
      </c>
      <c r="H12" s="59">
        <v>41196.74</v>
      </c>
      <c r="I12" s="59">
        <v>60511.85</v>
      </c>
      <c r="J12" s="58">
        <v>57876.923194853785</v>
      </c>
      <c r="K12" s="59">
        <v>47576.283717963801</v>
      </c>
      <c r="L12" s="59">
        <v>57466.691195029576</v>
      </c>
      <c r="M12" s="59">
        <v>59653.136615056101</v>
      </c>
      <c r="N12" s="59">
        <v>52184.306861624893</v>
      </c>
      <c r="O12" s="59">
        <v>60114.1</v>
      </c>
      <c r="P12" s="59">
        <v>0</v>
      </c>
      <c r="Q12" s="58">
        <v>110977.45912615332</v>
      </c>
      <c r="R12" s="59">
        <v>113756.54003954136</v>
      </c>
      <c r="S12" s="59">
        <v>106934.73233532476</v>
      </c>
      <c r="T12" s="59">
        <v>122006.15599173187</v>
      </c>
      <c r="U12" s="59">
        <v>108863.93613472118</v>
      </c>
      <c r="V12" s="59">
        <v>101310.84</v>
      </c>
      <c r="W12" s="59">
        <v>0</v>
      </c>
      <c r="X12" s="58">
        <v>25354.832832385782</v>
      </c>
      <c r="Y12" s="59">
        <v>32451.988803477714</v>
      </c>
      <c r="Z12" s="59">
        <v>35814.360670830421</v>
      </c>
      <c r="AA12" s="59">
        <v>40430.046533701425</v>
      </c>
      <c r="AB12" s="59">
        <v>61763.142004643065</v>
      </c>
      <c r="AC12" s="59">
        <v>69177.460000000006</v>
      </c>
      <c r="AD12" s="59">
        <v>42371.139999999992</v>
      </c>
      <c r="AE12" s="58">
        <v>47917.890502719609</v>
      </c>
      <c r="AF12" s="59">
        <v>53315.332226148639</v>
      </c>
      <c r="AG12" s="59">
        <v>45307.914019296608</v>
      </c>
      <c r="AH12" s="59">
        <v>60866.187514013291</v>
      </c>
      <c r="AI12" s="59">
        <v>55075.232891300373</v>
      </c>
      <c r="AJ12" s="59">
        <v>49410.549999999996</v>
      </c>
      <c r="AK12" s="59">
        <v>0</v>
      </c>
      <c r="AL12" s="58">
        <v>73272.723335105387</v>
      </c>
      <c r="AM12" s="59">
        <v>85767.321029626357</v>
      </c>
      <c r="AN12" s="59">
        <v>81122.274690127029</v>
      </c>
      <c r="AO12" s="59">
        <v>101296.23404771474</v>
      </c>
      <c r="AP12" s="59">
        <v>116838.37489594343</v>
      </c>
      <c r="AQ12" s="59">
        <v>118588.01999999999</v>
      </c>
      <c r="AR12" s="59">
        <v>0</v>
      </c>
      <c r="AS12" s="58">
        <v>468016.26323653403</v>
      </c>
      <c r="AT12" s="59">
        <v>574688.94944147731</v>
      </c>
      <c r="AU12" s="59">
        <v>698494.72180166759</v>
      </c>
      <c r="AV12" s="59">
        <v>834096.09807004617</v>
      </c>
      <c r="AW12" s="59">
        <v>1245799.3722808326</v>
      </c>
      <c r="AX12" s="59">
        <v>1594351.6299999997</v>
      </c>
      <c r="AY12" s="59">
        <v>1023297.2799999999</v>
      </c>
      <c r="AZ12" s="58">
        <v>933381.40546293242</v>
      </c>
      <c r="BA12" s="59">
        <v>1044689.4122556591</v>
      </c>
      <c r="BB12" s="59">
        <v>950174.97752698115</v>
      </c>
      <c r="BC12" s="59">
        <v>1151434.1323959711</v>
      </c>
      <c r="BD12" s="59">
        <v>1030290.8014073584</v>
      </c>
      <c r="BE12" s="59">
        <v>1235730.1199999999</v>
      </c>
      <c r="BF12" s="59">
        <v>0</v>
      </c>
      <c r="BG12" s="58">
        <v>1401397.6686994662</v>
      </c>
      <c r="BH12" s="59">
        <v>1619378.3616971362</v>
      </c>
      <c r="BI12" s="59">
        <v>1648669.6993286482</v>
      </c>
      <c r="BJ12" s="59">
        <v>1985530.2304660177</v>
      </c>
      <c r="BK12" s="59">
        <v>2276090.1736881915</v>
      </c>
      <c r="BL12" s="59">
        <v>2830081.77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>
      <c r="A13" s="66" t="s">
        <v>9</v>
      </c>
      <c r="B13" s="67" t="s">
        <v>10</v>
      </c>
      <c r="C13" s="68">
        <v>3643.3711772336019</v>
      </c>
      <c r="D13" s="60">
        <v>3517.4070542171785</v>
      </c>
      <c r="E13" s="60">
        <v>1188.0937680885022</v>
      </c>
      <c r="F13" s="60">
        <v>2450.9343277324124</v>
      </c>
      <c r="G13" s="60">
        <v>1807.9454451338202</v>
      </c>
      <c r="H13" s="60">
        <v>1763.18</v>
      </c>
      <c r="I13" s="60">
        <v>3971.45</v>
      </c>
      <c r="J13" s="68">
        <v>3571.9068359056464</v>
      </c>
      <c r="K13" s="60">
        <v>2032.90226876054</v>
      </c>
      <c r="L13" s="60">
        <v>3573.1532712264393</v>
      </c>
      <c r="M13" s="60">
        <v>3603.8510397887731</v>
      </c>
      <c r="N13" s="60">
        <v>1846.148316828444</v>
      </c>
      <c r="O13" s="60">
        <v>1611.49</v>
      </c>
      <c r="P13" s="60">
        <v>0</v>
      </c>
      <c r="Q13" s="68">
        <v>7215.2780131392483</v>
      </c>
      <c r="R13" s="60">
        <v>5550.3093229777187</v>
      </c>
      <c r="S13" s="60">
        <v>4761.2470393149415</v>
      </c>
      <c r="T13" s="60">
        <v>6054.7853675211863</v>
      </c>
      <c r="U13" s="60">
        <v>3654.0937619622646</v>
      </c>
      <c r="V13" s="60">
        <v>3374.67</v>
      </c>
      <c r="W13" s="60">
        <v>0</v>
      </c>
      <c r="X13" s="68">
        <v>2426.4180622360418</v>
      </c>
      <c r="Y13" s="60">
        <v>1312.9680514417987</v>
      </c>
      <c r="Z13" s="60">
        <v>1743.0792871928659</v>
      </c>
      <c r="AA13" s="60">
        <v>1171.3838044563679</v>
      </c>
      <c r="AB13" s="60">
        <v>2991.7377693188396</v>
      </c>
      <c r="AC13" s="60">
        <v>1494.95</v>
      </c>
      <c r="AD13" s="60">
        <v>3008.22</v>
      </c>
      <c r="AE13" s="68">
        <v>3190.7707826694564</v>
      </c>
      <c r="AF13" s="60">
        <v>3166.297954821297</v>
      </c>
      <c r="AG13" s="60">
        <v>2061.8287500467395</v>
      </c>
      <c r="AH13" s="60">
        <v>2673.6212976057836</v>
      </c>
      <c r="AI13" s="60">
        <v>2583.6012049162314</v>
      </c>
      <c r="AJ13" s="60">
        <v>2181.83</v>
      </c>
      <c r="AK13" s="60">
        <v>0</v>
      </c>
      <c r="AL13" s="68">
        <v>5617.1888449054986</v>
      </c>
      <c r="AM13" s="60">
        <v>4479.2660062630957</v>
      </c>
      <c r="AN13" s="60">
        <v>3804.9080372396056</v>
      </c>
      <c r="AO13" s="60">
        <v>3845.0051020621513</v>
      </c>
      <c r="AP13" s="60">
        <v>5575.338974235071</v>
      </c>
      <c r="AQ13" s="60">
        <v>3676.78</v>
      </c>
      <c r="AR13" s="60">
        <v>0</v>
      </c>
      <c r="AS13" s="68">
        <v>35316.930567957388</v>
      </c>
      <c r="AT13" s="60">
        <v>13696.334330995369</v>
      </c>
      <c r="AU13" s="60">
        <v>29751.411531755843</v>
      </c>
      <c r="AV13" s="60">
        <v>22237.62117733065</v>
      </c>
      <c r="AW13" s="60">
        <v>67653.238819876962</v>
      </c>
      <c r="AX13" s="60">
        <v>17286.38</v>
      </c>
      <c r="AY13" s="60">
        <v>85751.29</v>
      </c>
      <c r="AZ13" s="68">
        <v>38050.772172316996</v>
      </c>
      <c r="BA13" s="60">
        <v>60742.94962923618</v>
      </c>
      <c r="BB13" s="60">
        <v>46911.98335253539</v>
      </c>
      <c r="BC13" s="60">
        <v>44091.411820828427</v>
      </c>
      <c r="BD13" s="60">
        <v>41632.210620344093</v>
      </c>
      <c r="BE13" s="60">
        <v>32860.85</v>
      </c>
      <c r="BF13" s="60">
        <v>0</v>
      </c>
      <c r="BG13" s="68">
        <v>73367.702740274384</v>
      </c>
      <c r="BH13" s="60">
        <v>74439.283960231551</v>
      </c>
      <c r="BI13" s="60">
        <v>76663.394884291221</v>
      </c>
      <c r="BJ13" s="60">
        <v>66329.032998159091</v>
      </c>
      <c r="BK13" s="60">
        <v>109285.44944022104</v>
      </c>
      <c r="BL13" s="60">
        <v>50147.23</v>
      </c>
      <c r="BM13" s="60">
        <v>0</v>
      </c>
      <c r="BN13" s="52">
        <v>14.555171311002942</v>
      </c>
      <c r="BO13" s="25">
        <v>10.431582334356976</v>
      </c>
      <c r="BP13" s="25">
        <v>17.068306502378828</v>
      </c>
      <c r="BQ13" s="25">
        <v>18.984060640697518</v>
      </c>
      <c r="BR13" s="25">
        <v>22.613358534855909</v>
      </c>
      <c r="BS13" s="25">
        <v>11.56</v>
      </c>
      <c r="BT13" s="25">
        <v>28.51</v>
      </c>
      <c r="BU13" s="52">
        <v>11.9252603098249</v>
      </c>
      <c r="BV13" s="25">
        <v>19.184217813975266</v>
      </c>
      <c r="BW13" s="25">
        <v>22.752608989215009</v>
      </c>
      <c r="BX13" s="25">
        <v>16.491270420501248</v>
      </c>
      <c r="BY13" s="25">
        <v>16.114023534717287</v>
      </c>
      <c r="BZ13" s="25">
        <v>15.06</v>
      </c>
      <c r="CA13" s="25">
        <v>0</v>
      </c>
      <c r="CB13" s="52">
        <v>0</v>
      </c>
      <c r="CC13" s="25">
        <v>0</v>
      </c>
      <c r="CD13" s="25">
        <v>20.148553955566605</v>
      </c>
      <c r="CE13" s="25">
        <v>17.250700906114673</v>
      </c>
      <c r="CF13" s="25">
        <v>19.60157937396351</v>
      </c>
      <c r="CG13" s="25">
        <v>13.64</v>
      </c>
      <c r="CH13" s="16">
        <v>0</v>
      </c>
    </row>
    <row r="14" spans="1:86">
      <c r="A14" s="13"/>
      <c r="B14" s="49" t="s">
        <v>11</v>
      </c>
      <c r="C14" s="53">
        <v>19.409418746578787</v>
      </c>
      <c r="D14" s="26">
        <v>32.23522997656972</v>
      </c>
      <c r="E14" s="26">
        <v>29.032818564316702</v>
      </c>
      <c r="F14" s="26">
        <v>24.869192321295682</v>
      </c>
      <c r="G14" s="26">
        <v>35.637928327056606</v>
      </c>
      <c r="H14" s="26">
        <v>20.91</v>
      </c>
      <c r="I14" s="26">
        <v>39.020000000000003</v>
      </c>
      <c r="J14" s="53">
        <v>22.014660162550925</v>
      </c>
      <c r="K14" s="26">
        <v>30.289501401800027</v>
      </c>
      <c r="L14" s="26">
        <v>36.220900497037512</v>
      </c>
      <c r="M14" s="26">
        <v>36.257925489145528</v>
      </c>
      <c r="N14" s="26">
        <v>32.104922622069068</v>
      </c>
      <c r="O14" s="26">
        <v>20.58</v>
      </c>
      <c r="P14" s="26">
        <v>0</v>
      </c>
      <c r="Q14" s="53">
        <v>0</v>
      </c>
      <c r="R14" s="26">
        <v>0</v>
      </c>
      <c r="S14" s="26">
        <v>29.581634131826117</v>
      </c>
      <c r="T14" s="26">
        <v>26.326965569988836</v>
      </c>
      <c r="U14" s="26">
        <v>25.700487009906247</v>
      </c>
      <c r="V14" s="26">
        <v>18.329999999999998</v>
      </c>
      <c r="W14" s="26">
        <v>0</v>
      </c>
      <c r="X14" s="53">
        <v>19.450164769266237</v>
      </c>
      <c r="Y14" s="26">
        <v>41.889584167720464</v>
      </c>
      <c r="Z14" s="26">
        <v>23.494270311326346</v>
      </c>
      <c r="AA14" s="26">
        <v>37.128559782121165</v>
      </c>
      <c r="AB14" s="26">
        <v>41.972886537460191</v>
      </c>
      <c r="AC14" s="26">
        <v>26.61</v>
      </c>
      <c r="AD14" s="26">
        <v>46.15</v>
      </c>
      <c r="AE14" s="53">
        <v>18.655106519402985</v>
      </c>
      <c r="AF14" s="26">
        <v>28.818259917353441</v>
      </c>
      <c r="AG14" s="26">
        <v>52.60677547299931</v>
      </c>
      <c r="AH14" s="26">
        <v>24.017019151363357</v>
      </c>
      <c r="AI14" s="26">
        <v>31.300738877977626</v>
      </c>
      <c r="AJ14" s="26">
        <v>20.7</v>
      </c>
      <c r="AK14" s="26">
        <v>0</v>
      </c>
      <c r="AL14" s="53">
        <v>0</v>
      </c>
      <c r="AM14" s="26">
        <v>0</v>
      </c>
      <c r="AN14" s="26">
        <v>31.575135964634228</v>
      </c>
      <c r="AO14" s="26">
        <v>25.280052065529595</v>
      </c>
      <c r="AP14" s="26">
        <v>28.802694761220689</v>
      </c>
      <c r="AQ14" s="26">
        <v>17.649999999999999</v>
      </c>
      <c r="AR14" s="26">
        <v>0</v>
      </c>
      <c r="AS14" s="53">
        <v>18.127994835724511</v>
      </c>
      <c r="AT14" s="26">
        <v>14.265997531562357</v>
      </c>
      <c r="AU14" s="26">
        <v>35.622866296238989</v>
      </c>
      <c r="AV14" s="26">
        <v>40.846692545297628</v>
      </c>
      <c r="AW14" s="26">
        <v>69.063178225920993</v>
      </c>
      <c r="AX14" s="26">
        <v>32.159999999999997</v>
      </c>
      <c r="AY14" s="26">
        <v>76.790000000000006</v>
      </c>
      <c r="AZ14" s="53">
        <v>11.878239970123426</v>
      </c>
      <c r="BA14" s="26">
        <v>24.390644128943112</v>
      </c>
      <c r="BB14" s="26">
        <v>68.683188780591095</v>
      </c>
      <c r="BC14" s="26">
        <v>27.115779274981882</v>
      </c>
      <c r="BD14" s="26">
        <v>44.972530247529185</v>
      </c>
      <c r="BE14" s="26">
        <v>19.559999999999999</v>
      </c>
      <c r="BF14" s="26">
        <v>0</v>
      </c>
      <c r="BG14" s="53">
        <v>0</v>
      </c>
      <c r="BH14" s="26">
        <v>0</v>
      </c>
      <c r="BI14" s="26">
        <v>44.475029204992275</v>
      </c>
      <c r="BJ14" s="26">
        <v>29.14868251115848</v>
      </c>
      <c r="BK14" s="26">
        <v>46.194966900898969</v>
      </c>
      <c r="BL14" s="26">
        <v>17.350000000000001</v>
      </c>
      <c r="BM14" s="26">
        <v>0</v>
      </c>
      <c r="BN14" s="53">
        <v>18.127994835724511</v>
      </c>
      <c r="BO14" s="26">
        <v>14.265997531562357</v>
      </c>
      <c r="BP14" s="26">
        <v>20.774950479875333</v>
      </c>
      <c r="BQ14" s="26">
        <v>18.675955432197682</v>
      </c>
      <c r="BR14" s="26">
        <v>31.82137247471648</v>
      </c>
      <c r="BS14" s="26">
        <v>18.47</v>
      </c>
      <c r="BT14" s="26">
        <v>34.15</v>
      </c>
      <c r="BU14" s="53">
        <v>11.878239970123426</v>
      </c>
      <c r="BV14" s="26">
        <v>24.390644128943112</v>
      </c>
      <c r="BW14" s="26">
        <v>20.333849964007538</v>
      </c>
      <c r="BX14" s="26">
        <v>13.114856854204421</v>
      </c>
      <c r="BY14" s="26">
        <v>26.706647776938684</v>
      </c>
      <c r="BZ14" s="26">
        <v>7.11</v>
      </c>
      <c r="CA14" s="26">
        <v>0</v>
      </c>
      <c r="CB14" s="53">
        <v>0</v>
      </c>
      <c r="CC14" s="26">
        <v>0</v>
      </c>
      <c r="CD14" s="26">
        <v>17.713619321807769</v>
      </c>
      <c r="CE14" s="26">
        <v>13.342458219860632</v>
      </c>
      <c r="CF14" s="26">
        <v>25.113414812935382</v>
      </c>
      <c r="CG14" s="26">
        <v>8.7200000000000006</v>
      </c>
      <c r="CH14" s="17">
        <v>0</v>
      </c>
    </row>
    <row r="15" spans="1:86">
      <c r="A15" s="66">
        <v>15</v>
      </c>
      <c r="B15" s="67" t="s">
        <v>12</v>
      </c>
      <c r="C15" s="68">
        <v>21341.622215547191</v>
      </c>
      <c r="D15" s="60">
        <v>26031.640180006278</v>
      </c>
      <c r="E15" s="60">
        <v>19316.730530469402</v>
      </c>
      <c r="F15" s="60">
        <v>21630.087173155462</v>
      </c>
      <c r="G15" s="60">
        <v>20994.581662821562</v>
      </c>
      <c r="H15" s="60">
        <v>18355.900000000001</v>
      </c>
      <c r="I15" s="60">
        <v>24186.83</v>
      </c>
      <c r="J15" s="68">
        <v>18614.406388795946</v>
      </c>
      <c r="K15" s="60">
        <v>14105.451344787158</v>
      </c>
      <c r="L15" s="60">
        <v>19278.235023803332</v>
      </c>
      <c r="M15" s="60">
        <v>20664.454434141637</v>
      </c>
      <c r="N15" s="60">
        <v>18354.800821175475</v>
      </c>
      <c r="O15" s="60">
        <v>19966.66</v>
      </c>
      <c r="P15" s="60">
        <v>0</v>
      </c>
      <c r="Q15" s="68">
        <v>39956.028604343141</v>
      </c>
      <c r="R15" s="60">
        <v>40137.091524793432</v>
      </c>
      <c r="S15" s="60">
        <v>38594.965554272741</v>
      </c>
      <c r="T15" s="60">
        <v>42294.541607297084</v>
      </c>
      <c r="U15" s="60">
        <v>39349.382483997048</v>
      </c>
      <c r="V15" s="60">
        <v>38322.559999999998</v>
      </c>
      <c r="W15" s="60">
        <v>0</v>
      </c>
      <c r="X15" s="68">
        <v>8692.2076411765283</v>
      </c>
      <c r="Y15" s="60">
        <v>13966.725653727151</v>
      </c>
      <c r="Z15" s="60">
        <v>13165.725730159509</v>
      </c>
      <c r="AA15" s="60">
        <v>15168.088791209866</v>
      </c>
      <c r="AB15" s="60">
        <v>24999.56606812029</v>
      </c>
      <c r="AC15" s="60">
        <v>23258.22</v>
      </c>
      <c r="AD15" s="60">
        <v>14875.35</v>
      </c>
      <c r="AE15" s="68">
        <v>18544.061858368619</v>
      </c>
      <c r="AF15" s="60">
        <v>19983.122460893115</v>
      </c>
      <c r="AG15" s="60">
        <v>18340.765460340477</v>
      </c>
      <c r="AH15" s="60">
        <v>19609.661773823605</v>
      </c>
      <c r="AI15" s="60">
        <v>20620.432506770543</v>
      </c>
      <c r="AJ15" s="60">
        <v>20523.12</v>
      </c>
      <c r="AK15" s="60">
        <v>0</v>
      </c>
      <c r="AL15" s="68">
        <v>27236.269499545146</v>
      </c>
      <c r="AM15" s="60">
        <v>33949.848114620268</v>
      </c>
      <c r="AN15" s="60">
        <v>31506.49119049999</v>
      </c>
      <c r="AO15" s="60">
        <v>34777.750565033472</v>
      </c>
      <c r="AP15" s="60">
        <v>45619.998574890837</v>
      </c>
      <c r="AQ15" s="60">
        <v>43781.34</v>
      </c>
      <c r="AR15" s="60">
        <v>0</v>
      </c>
      <c r="AS15" s="68">
        <v>152895.52700564923</v>
      </c>
      <c r="AT15" s="60">
        <v>249532.02990299452</v>
      </c>
      <c r="AU15" s="60">
        <v>269239.40515979199</v>
      </c>
      <c r="AV15" s="60">
        <v>295217.87497051194</v>
      </c>
      <c r="AW15" s="60">
        <v>481101.04391743545</v>
      </c>
      <c r="AX15" s="60">
        <v>511759.28</v>
      </c>
      <c r="AY15" s="60">
        <v>310276.23</v>
      </c>
      <c r="AZ15" s="68">
        <v>360525.27064101456</v>
      </c>
      <c r="BA15" s="60">
        <v>367305.14118568442</v>
      </c>
      <c r="BB15" s="60">
        <v>378743.47869494138</v>
      </c>
      <c r="BC15" s="60">
        <v>352285.20820205635</v>
      </c>
      <c r="BD15" s="60">
        <v>405495.9517901272</v>
      </c>
      <c r="BE15" s="60">
        <v>475791.39</v>
      </c>
      <c r="BF15" s="60">
        <v>0</v>
      </c>
      <c r="BG15" s="68">
        <v>513420.79764666379</v>
      </c>
      <c r="BH15" s="60">
        <v>616837.171088679</v>
      </c>
      <c r="BI15" s="60">
        <v>647982.88385473308</v>
      </c>
      <c r="BJ15" s="60">
        <v>647503.08317256835</v>
      </c>
      <c r="BK15" s="60">
        <v>886596.99570756254</v>
      </c>
      <c r="BL15" s="60">
        <v>987550.67</v>
      </c>
      <c r="BM15" s="60">
        <v>0</v>
      </c>
      <c r="BN15" s="52">
        <v>17.589953360220711</v>
      </c>
      <c r="BO15" s="25">
        <v>17.866179667988579</v>
      </c>
      <c r="BP15" s="25">
        <v>20.450023848136961</v>
      </c>
      <c r="BQ15" s="25">
        <v>19.463089848313334</v>
      </c>
      <c r="BR15" s="25">
        <v>19.244375786623785</v>
      </c>
      <c r="BS15" s="25">
        <v>22</v>
      </c>
      <c r="BT15" s="25">
        <v>20.86</v>
      </c>
      <c r="BU15" s="52">
        <v>19.441548102813066</v>
      </c>
      <c r="BV15" s="25">
        <v>18.380768165961001</v>
      </c>
      <c r="BW15" s="25">
        <v>20.650363776469682</v>
      </c>
      <c r="BX15" s="25">
        <v>17.964879367389816</v>
      </c>
      <c r="BY15" s="25">
        <v>19.664764628820791</v>
      </c>
      <c r="BZ15" s="25">
        <v>23.18</v>
      </c>
      <c r="CA15" s="25">
        <v>0</v>
      </c>
      <c r="CB15" s="52">
        <v>0</v>
      </c>
      <c r="CC15" s="25">
        <v>0</v>
      </c>
      <c r="CD15" s="25">
        <v>20.566647042248778</v>
      </c>
      <c r="CE15" s="25">
        <v>18.618314084510853</v>
      </c>
      <c r="CF15" s="25">
        <v>19.434393323184892</v>
      </c>
      <c r="CG15" s="25">
        <v>22.56</v>
      </c>
      <c r="CH15" s="16">
        <v>0</v>
      </c>
    </row>
    <row r="16" spans="1:86">
      <c r="A16" s="13"/>
      <c r="B16" s="49" t="s">
        <v>11</v>
      </c>
      <c r="C16" s="53">
        <v>9.6848702128544222</v>
      </c>
      <c r="D16" s="26">
        <v>10.221511941914867</v>
      </c>
      <c r="E16" s="26">
        <v>10.051814778818542</v>
      </c>
      <c r="F16" s="26">
        <v>10.067561019061385</v>
      </c>
      <c r="G16" s="26">
        <v>10.668617746277604</v>
      </c>
      <c r="H16" s="26">
        <v>10.81</v>
      </c>
      <c r="I16" s="26">
        <v>10.43</v>
      </c>
      <c r="J16" s="53">
        <v>10.579470921547664</v>
      </c>
      <c r="K16" s="26">
        <v>11.289041369336317</v>
      </c>
      <c r="L16" s="26">
        <v>13.979899533275574</v>
      </c>
      <c r="M16" s="26">
        <v>12.109564795762953</v>
      </c>
      <c r="N16" s="26">
        <v>11.827367106007623</v>
      </c>
      <c r="O16" s="26">
        <v>12.96</v>
      </c>
      <c r="P16" s="26">
        <v>0</v>
      </c>
      <c r="Q16" s="53">
        <v>0</v>
      </c>
      <c r="R16" s="26">
        <v>0</v>
      </c>
      <c r="S16" s="26">
        <v>10.78473352841983</v>
      </c>
      <c r="T16" s="26">
        <v>9.8404292410567571</v>
      </c>
      <c r="U16" s="26">
        <v>9.7795504122871151</v>
      </c>
      <c r="V16" s="26">
        <v>10.039999999999999</v>
      </c>
      <c r="W16" s="26">
        <v>0</v>
      </c>
      <c r="X16" s="53">
        <v>11.352081950501379</v>
      </c>
      <c r="Y16" s="26">
        <v>10.819120054722495</v>
      </c>
      <c r="Z16" s="26">
        <v>10.217404091086015</v>
      </c>
      <c r="AA16" s="26">
        <v>12.436131463394315</v>
      </c>
      <c r="AB16" s="26">
        <v>14.402640364303974</v>
      </c>
      <c r="AC16" s="26">
        <v>15.41</v>
      </c>
      <c r="AD16" s="26">
        <v>14.01</v>
      </c>
      <c r="AE16" s="53">
        <v>10.340299226455457</v>
      </c>
      <c r="AF16" s="26">
        <v>9.6076244427867934</v>
      </c>
      <c r="AG16" s="26">
        <v>10.887367934350394</v>
      </c>
      <c r="AH16" s="26">
        <v>9.9224115151945149</v>
      </c>
      <c r="AI16" s="26">
        <v>11.209531591102481</v>
      </c>
      <c r="AJ16" s="26">
        <v>10.35</v>
      </c>
      <c r="AK16" s="26">
        <v>0</v>
      </c>
      <c r="AL16" s="53">
        <v>0</v>
      </c>
      <c r="AM16" s="26">
        <v>0</v>
      </c>
      <c r="AN16" s="26">
        <v>8.8255098541249684</v>
      </c>
      <c r="AO16" s="26">
        <v>9.7797960095285905</v>
      </c>
      <c r="AP16" s="26">
        <v>11.093814959900834</v>
      </c>
      <c r="AQ16" s="26">
        <v>11.04</v>
      </c>
      <c r="AR16" s="26">
        <v>0</v>
      </c>
      <c r="AS16" s="53">
        <v>3.223003855661779</v>
      </c>
      <c r="AT16" s="26">
        <v>5.3752395021739021</v>
      </c>
      <c r="AU16" s="26">
        <v>14.103144582277352</v>
      </c>
      <c r="AV16" s="26">
        <v>14.70080293077231</v>
      </c>
      <c r="AW16" s="26">
        <v>14.367667767133375</v>
      </c>
      <c r="AX16" s="26">
        <v>15.24</v>
      </c>
      <c r="AY16" s="26">
        <v>12.87</v>
      </c>
      <c r="AZ16" s="53">
        <v>4.1290269783658511</v>
      </c>
      <c r="BA16" s="26">
        <v>4.6064733895105796</v>
      </c>
      <c r="BB16" s="26">
        <v>15.762036302718307</v>
      </c>
      <c r="BC16" s="26">
        <v>10.631440646359222</v>
      </c>
      <c r="BD16" s="26">
        <v>12.635568732078065</v>
      </c>
      <c r="BE16" s="26">
        <v>10.55</v>
      </c>
      <c r="BF16" s="26">
        <v>0</v>
      </c>
      <c r="BG16" s="53">
        <v>0</v>
      </c>
      <c r="BH16" s="26">
        <v>0</v>
      </c>
      <c r="BI16" s="26">
        <v>11.815793782593724</v>
      </c>
      <c r="BJ16" s="26">
        <v>10.91067902172834</v>
      </c>
      <c r="BK16" s="26">
        <v>11.678412569099333</v>
      </c>
      <c r="BL16" s="26">
        <v>11.07</v>
      </c>
      <c r="BM16" s="26">
        <v>0</v>
      </c>
      <c r="BN16" s="53">
        <v>3.223003855661779</v>
      </c>
      <c r="BO16" s="26">
        <v>5.3752395021739021</v>
      </c>
      <c r="BP16" s="26">
        <v>7.0176833331215143</v>
      </c>
      <c r="BQ16" s="26">
        <v>5.5102103085922813</v>
      </c>
      <c r="BR16" s="26">
        <v>3.7842541996970347</v>
      </c>
      <c r="BS16" s="26">
        <v>2.02</v>
      </c>
      <c r="BT16" s="26">
        <v>3.49</v>
      </c>
      <c r="BU16" s="53">
        <v>4.1290269783658511</v>
      </c>
      <c r="BV16" s="26">
        <v>4.6064733895105796</v>
      </c>
      <c r="BW16" s="26">
        <v>7.4581705114998895</v>
      </c>
      <c r="BX16" s="26">
        <v>3.545725261211889</v>
      </c>
      <c r="BY16" s="26">
        <v>3.503257156862063</v>
      </c>
      <c r="BZ16" s="26">
        <v>3.25</v>
      </c>
      <c r="CA16" s="26">
        <v>0</v>
      </c>
      <c r="CB16" s="53">
        <v>0</v>
      </c>
      <c r="CC16" s="26">
        <v>0</v>
      </c>
      <c r="CD16" s="26">
        <v>5.499011944999638</v>
      </c>
      <c r="CE16" s="26">
        <v>3.9154486998067983</v>
      </c>
      <c r="CF16" s="26">
        <v>3.0582478511043218</v>
      </c>
      <c r="CG16" s="26">
        <v>2.0099999999999998</v>
      </c>
      <c r="CH16" s="17">
        <v>0</v>
      </c>
    </row>
    <row r="17" spans="1:86">
      <c r="A17" s="66">
        <v>17</v>
      </c>
      <c r="B17" s="67" t="s">
        <v>13</v>
      </c>
      <c r="C17" s="68">
        <v>0</v>
      </c>
      <c r="D17" s="60">
        <v>651.69263069439046</v>
      </c>
      <c r="E17" s="60">
        <v>0</v>
      </c>
      <c r="F17" s="60">
        <v>177.28440235330419</v>
      </c>
      <c r="G17" s="60">
        <v>39.985091315691406</v>
      </c>
      <c r="H17" s="60">
        <v>0</v>
      </c>
      <c r="I17" s="60">
        <v>0</v>
      </c>
      <c r="J17" s="68">
        <v>328.82752023308956</v>
      </c>
      <c r="K17" s="60">
        <v>141.0333312372681</v>
      </c>
      <c r="L17" s="60">
        <v>338.46727430345356</v>
      </c>
      <c r="M17" s="60">
        <v>48.465261524923214</v>
      </c>
      <c r="N17" s="60">
        <v>121.89150954053198</v>
      </c>
      <c r="O17" s="60">
        <v>0</v>
      </c>
      <c r="P17" s="60">
        <v>0</v>
      </c>
      <c r="Q17" s="68">
        <v>328.82752023308956</v>
      </c>
      <c r="R17" s="60">
        <v>792.7259619316585</v>
      </c>
      <c r="S17" s="60">
        <v>338.46727430345356</v>
      </c>
      <c r="T17" s="60">
        <v>225.74966387822741</v>
      </c>
      <c r="U17" s="60">
        <v>161.87660085622338</v>
      </c>
      <c r="V17" s="60">
        <v>0</v>
      </c>
      <c r="W17" s="60">
        <v>0</v>
      </c>
      <c r="X17" s="68">
        <v>26.656727543794268</v>
      </c>
      <c r="Y17" s="60">
        <v>0</v>
      </c>
      <c r="Z17" s="60">
        <v>470.38149289386837</v>
      </c>
      <c r="AA17" s="60">
        <v>0</v>
      </c>
      <c r="AB17" s="60">
        <v>35.10501504012371</v>
      </c>
      <c r="AC17" s="60">
        <v>0</v>
      </c>
      <c r="AD17" s="60">
        <v>0</v>
      </c>
      <c r="AE17" s="68">
        <v>35.778032555650093</v>
      </c>
      <c r="AF17" s="60">
        <v>0</v>
      </c>
      <c r="AG17" s="60">
        <v>0</v>
      </c>
      <c r="AH17" s="60">
        <v>70.009365365215686</v>
      </c>
      <c r="AI17" s="60">
        <v>67.28994567239711</v>
      </c>
      <c r="AJ17" s="60">
        <v>0</v>
      </c>
      <c r="AK17" s="60">
        <v>0</v>
      </c>
      <c r="AL17" s="68">
        <v>62.434760099444361</v>
      </c>
      <c r="AM17" s="60">
        <v>0</v>
      </c>
      <c r="AN17" s="60">
        <v>470.38149289386837</v>
      </c>
      <c r="AO17" s="60">
        <v>70.009365365215686</v>
      </c>
      <c r="AP17" s="60">
        <v>102.39496071252083</v>
      </c>
      <c r="AQ17" s="60">
        <v>0</v>
      </c>
      <c r="AR17" s="60">
        <v>0</v>
      </c>
      <c r="AS17" s="68">
        <v>368.12940737979886</v>
      </c>
      <c r="AT17" s="60">
        <v>0</v>
      </c>
      <c r="AU17" s="60">
        <v>1788.1358208101969</v>
      </c>
      <c r="AV17" s="60">
        <v>0</v>
      </c>
      <c r="AW17" s="60">
        <v>71.880622475951199</v>
      </c>
      <c r="AX17" s="60">
        <v>0</v>
      </c>
      <c r="AY17" s="60">
        <v>0</v>
      </c>
      <c r="AZ17" s="68">
        <v>155.08059391929686</v>
      </c>
      <c r="BA17" s="60">
        <v>0</v>
      </c>
      <c r="BB17" s="60">
        <v>0</v>
      </c>
      <c r="BC17" s="60">
        <v>264.06388794182647</v>
      </c>
      <c r="BD17" s="60">
        <v>639.25448388777249</v>
      </c>
      <c r="BE17" s="60">
        <v>0</v>
      </c>
      <c r="BF17" s="60">
        <v>0</v>
      </c>
      <c r="BG17" s="68">
        <v>523.21000129909567</v>
      </c>
      <c r="BH17" s="60">
        <v>0</v>
      </c>
      <c r="BI17" s="60">
        <v>1788.1358208101969</v>
      </c>
      <c r="BJ17" s="60">
        <v>264.06388794182647</v>
      </c>
      <c r="BK17" s="60">
        <v>711.13510636372371</v>
      </c>
      <c r="BL17" s="60">
        <v>0</v>
      </c>
      <c r="BM17" s="60">
        <v>0</v>
      </c>
      <c r="BN17" s="52">
        <v>13.81</v>
      </c>
      <c r="BO17" s="25">
        <v>0</v>
      </c>
      <c r="BP17" s="25">
        <v>3.8014587049530282</v>
      </c>
      <c r="BQ17" s="25">
        <v>0</v>
      </c>
      <c r="BR17" s="25">
        <v>2.0475884255794892</v>
      </c>
      <c r="BS17" s="25">
        <v>0</v>
      </c>
      <c r="BT17" s="25">
        <v>0</v>
      </c>
      <c r="BU17" s="52">
        <v>4.3345198950803239</v>
      </c>
      <c r="BV17" s="25">
        <v>0</v>
      </c>
      <c r="BW17" s="25">
        <v>0</v>
      </c>
      <c r="BX17" s="25">
        <v>3.7718366187765389</v>
      </c>
      <c r="BY17" s="25">
        <v>9.5</v>
      </c>
      <c r="BZ17" s="25">
        <v>0</v>
      </c>
      <c r="CA17" s="25">
        <v>0</v>
      </c>
      <c r="CB17" s="52">
        <v>0</v>
      </c>
      <c r="CC17" s="25">
        <v>0</v>
      </c>
      <c r="CD17" s="25">
        <v>3.8014587049530282</v>
      </c>
      <c r="CE17" s="25">
        <v>3.7718366187765389</v>
      </c>
      <c r="CF17" s="25">
        <v>6.9450205499885156</v>
      </c>
      <c r="CG17" s="25">
        <v>0</v>
      </c>
      <c r="CH17" s="16">
        <v>0</v>
      </c>
    </row>
    <row r="18" spans="1:86">
      <c r="A18" s="13"/>
      <c r="B18" s="49" t="s">
        <v>11</v>
      </c>
      <c r="C18" s="53">
        <v>0</v>
      </c>
      <c r="D18" s="26">
        <v>79.814223860392786</v>
      </c>
      <c r="E18" s="26">
        <v>0</v>
      </c>
      <c r="F18" s="26">
        <v>54.049388926987959</v>
      </c>
      <c r="G18" s="26">
        <v>96.17546650753421</v>
      </c>
      <c r="H18" s="26">
        <v>0</v>
      </c>
      <c r="I18" s="26">
        <v>0</v>
      </c>
      <c r="J18" s="53">
        <v>75.745720127621411</v>
      </c>
      <c r="K18" s="26">
        <v>59.186038180408843</v>
      </c>
      <c r="L18" s="26">
        <v>81.349807382658952</v>
      </c>
      <c r="M18" s="26">
        <v>57.496047811278608</v>
      </c>
      <c r="N18" s="26">
        <v>68.61009053410352</v>
      </c>
      <c r="O18" s="26">
        <v>0</v>
      </c>
      <c r="P18" s="26">
        <v>0</v>
      </c>
      <c r="Q18" s="53">
        <v>0</v>
      </c>
      <c r="R18" s="26">
        <v>0</v>
      </c>
      <c r="S18" s="26">
        <v>81.349807382658952</v>
      </c>
      <c r="T18" s="26">
        <v>50.083561243527555</v>
      </c>
      <c r="U18" s="26">
        <v>53.519672001756099</v>
      </c>
      <c r="V18" s="26">
        <v>0</v>
      </c>
      <c r="W18" s="26">
        <v>0</v>
      </c>
      <c r="X18" s="53">
        <v>96.17546650753421</v>
      </c>
      <c r="Y18" s="26">
        <v>0</v>
      </c>
      <c r="Z18" s="26">
        <v>86.275003003211268</v>
      </c>
      <c r="AA18" s="26">
        <v>0</v>
      </c>
      <c r="AB18" s="26">
        <v>70.417374588475411</v>
      </c>
      <c r="AC18" s="26">
        <v>0</v>
      </c>
      <c r="AD18" s="26">
        <v>0</v>
      </c>
      <c r="AE18" s="53">
        <v>70.656281691896154</v>
      </c>
      <c r="AF18" s="26">
        <v>0</v>
      </c>
      <c r="AG18" s="26">
        <v>0</v>
      </c>
      <c r="AH18" s="26">
        <v>59.072010102876959</v>
      </c>
      <c r="AI18" s="26">
        <v>99.254165595788663</v>
      </c>
      <c r="AJ18" s="26">
        <v>0</v>
      </c>
      <c r="AK18" s="26">
        <v>0</v>
      </c>
      <c r="AL18" s="53">
        <v>0</v>
      </c>
      <c r="AM18" s="26">
        <v>0</v>
      </c>
      <c r="AN18" s="26">
        <v>86.275003003211268</v>
      </c>
      <c r="AO18" s="26">
        <v>59.072010102876959</v>
      </c>
      <c r="AP18" s="26">
        <v>68.027168054579292</v>
      </c>
      <c r="AQ18" s="26">
        <v>0</v>
      </c>
      <c r="AR18" s="26">
        <v>0</v>
      </c>
      <c r="AS18" s="53">
        <v>0</v>
      </c>
      <c r="AT18" s="26">
        <v>0</v>
      </c>
      <c r="AU18" s="26">
        <v>69.424138982249403</v>
      </c>
      <c r="AV18" s="26">
        <v>0</v>
      </c>
      <c r="AW18" s="26">
        <v>92.027716785179763</v>
      </c>
      <c r="AX18" s="26">
        <v>0</v>
      </c>
      <c r="AY18" s="26">
        <v>0</v>
      </c>
      <c r="AZ18" s="53">
        <v>20.443757819719785</v>
      </c>
      <c r="BA18" s="26">
        <v>0</v>
      </c>
      <c r="BB18" s="26">
        <v>0</v>
      </c>
      <c r="BC18" s="26">
        <v>58.519807003682345</v>
      </c>
      <c r="BD18" s="26">
        <v>99.254165595788663</v>
      </c>
      <c r="BE18" s="26">
        <v>0</v>
      </c>
      <c r="BF18" s="26">
        <v>0</v>
      </c>
      <c r="BG18" s="53">
        <v>0</v>
      </c>
      <c r="BH18" s="26">
        <v>0</v>
      </c>
      <c r="BI18" s="26">
        <v>69.424138982249403</v>
      </c>
      <c r="BJ18" s="26">
        <v>58.519807003682345</v>
      </c>
      <c r="BK18" s="26">
        <v>89.633931224634765</v>
      </c>
      <c r="BL18" s="26">
        <v>0</v>
      </c>
      <c r="BM18" s="26">
        <v>0</v>
      </c>
      <c r="BN18" s="53">
        <v>0</v>
      </c>
      <c r="BO18" s="26">
        <v>0</v>
      </c>
      <c r="BP18" s="26">
        <v>60.077328630808459</v>
      </c>
      <c r="BQ18" s="26">
        <v>0</v>
      </c>
      <c r="BR18" s="26">
        <v>51.03733953710281</v>
      </c>
      <c r="BS18" s="26">
        <v>0</v>
      </c>
      <c r="BT18" s="26">
        <v>0</v>
      </c>
      <c r="BU18" s="53">
        <v>20.443757819719785</v>
      </c>
      <c r="BV18" s="26">
        <v>0</v>
      </c>
      <c r="BW18" s="26">
        <v>0</v>
      </c>
      <c r="BX18" s="26">
        <v>19.137888456923431</v>
      </c>
      <c r="BY18" s="26">
        <v>0</v>
      </c>
      <c r="BZ18" s="26">
        <v>0</v>
      </c>
      <c r="CA18" s="26">
        <v>0</v>
      </c>
      <c r="CB18" s="53">
        <v>0</v>
      </c>
      <c r="CC18" s="26">
        <v>0</v>
      </c>
      <c r="CD18" s="26">
        <v>60.077328630808459</v>
      </c>
      <c r="CE18" s="26">
        <v>19.137888456923431</v>
      </c>
      <c r="CF18" s="26">
        <v>30.957022395865913</v>
      </c>
      <c r="CG18" s="26">
        <v>0</v>
      </c>
      <c r="CH18" s="17">
        <v>0</v>
      </c>
    </row>
    <row r="19" spans="1:86">
      <c r="A19" s="66">
        <v>25</v>
      </c>
      <c r="B19" s="67" t="s">
        <v>14</v>
      </c>
      <c r="C19" s="68">
        <v>24445.465340417526</v>
      </c>
      <c r="D19" s="60">
        <v>30744.971641514538</v>
      </c>
      <c r="E19" s="60">
        <v>26256.266752077023</v>
      </c>
      <c r="F19" s="60">
        <v>34283.233094446856</v>
      </c>
      <c r="G19" s="60">
        <v>29039.247866555907</v>
      </c>
      <c r="H19" s="60">
        <v>19205.169999999998</v>
      </c>
      <c r="I19" s="60">
        <v>25672.34</v>
      </c>
      <c r="J19" s="68">
        <v>32260.361856668344</v>
      </c>
      <c r="K19" s="60">
        <v>25380.928223803337</v>
      </c>
      <c r="L19" s="60">
        <v>29605.277312451235</v>
      </c>
      <c r="M19" s="60">
        <v>30417.804307866172</v>
      </c>
      <c r="N19" s="60">
        <v>28694.112507116759</v>
      </c>
      <c r="O19" s="60">
        <v>31868.16</v>
      </c>
      <c r="P19" s="60">
        <v>0</v>
      </c>
      <c r="Q19" s="68">
        <v>56705.82719708587</v>
      </c>
      <c r="R19" s="60">
        <v>56125.899865317871</v>
      </c>
      <c r="S19" s="60">
        <v>55861.544064528251</v>
      </c>
      <c r="T19" s="60">
        <v>64701.037402313028</v>
      </c>
      <c r="U19" s="60">
        <v>57733.360373672651</v>
      </c>
      <c r="V19" s="60">
        <v>51073.33</v>
      </c>
      <c r="W19" s="60">
        <v>0</v>
      </c>
      <c r="X19" s="68">
        <v>12828.614525676772</v>
      </c>
      <c r="Y19" s="60">
        <v>15491.834235480968</v>
      </c>
      <c r="Z19" s="60">
        <v>17854.393551495086</v>
      </c>
      <c r="AA19" s="60">
        <v>21272.396984588642</v>
      </c>
      <c r="AB19" s="60">
        <v>30283.433718634707</v>
      </c>
      <c r="AC19" s="60">
        <v>41727.51</v>
      </c>
      <c r="AD19" s="60">
        <v>20160.13</v>
      </c>
      <c r="AE19" s="68">
        <v>22880.143665641484</v>
      </c>
      <c r="AF19" s="60">
        <v>26747.956454587656</v>
      </c>
      <c r="AG19" s="60">
        <v>23427.294102486005</v>
      </c>
      <c r="AH19" s="60">
        <v>34335.552544283433</v>
      </c>
      <c r="AI19" s="60">
        <v>27798.519887397531</v>
      </c>
      <c r="AJ19" s="60">
        <v>24051</v>
      </c>
      <c r="AK19" s="60">
        <v>0</v>
      </c>
      <c r="AL19" s="68">
        <v>35708.758191318258</v>
      </c>
      <c r="AM19" s="60">
        <v>42239.790690068621</v>
      </c>
      <c r="AN19" s="60">
        <v>41281.687653981076</v>
      </c>
      <c r="AO19" s="60">
        <v>55607.949528872079</v>
      </c>
      <c r="AP19" s="60">
        <v>58081.953606032235</v>
      </c>
      <c r="AQ19" s="60">
        <v>65778.509999999995</v>
      </c>
      <c r="AR19" s="60">
        <v>0</v>
      </c>
      <c r="AS19" s="68">
        <v>265055.64201053284</v>
      </c>
      <c r="AT19" s="60">
        <v>290267.39367958874</v>
      </c>
      <c r="AU19" s="60">
        <v>368636.23747236439</v>
      </c>
      <c r="AV19" s="60">
        <v>473085.26874593011</v>
      </c>
      <c r="AW19" s="60">
        <v>662368.24101102224</v>
      </c>
      <c r="AX19" s="60">
        <v>1013274.88</v>
      </c>
      <c r="AY19" s="60">
        <v>556452.36</v>
      </c>
      <c r="AZ19" s="68">
        <v>497200.92816480616</v>
      </c>
      <c r="BA19" s="60">
        <v>585695.85026875709</v>
      </c>
      <c r="BB19" s="60">
        <v>503800.49854977382</v>
      </c>
      <c r="BC19" s="60">
        <v>702843.81006022007</v>
      </c>
      <c r="BD19" s="60">
        <v>538825.011410087</v>
      </c>
      <c r="BE19" s="60">
        <v>668540.49</v>
      </c>
      <c r="BF19" s="60">
        <v>0</v>
      </c>
      <c r="BG19" s="68">
        <v>762256.570175339</v>
      </c>
      <c r="BH19" s="60">
        <v>875963.24394834577</v>
      </c>
      <c r="BI19" s="60">
        <v>872436.7360221378</v>
      </c>
      <c r="BJ19" s="60">
        <v>1175929.0788061507</v>
      </c>
      <c r="BK19" s="60">
        <v>1201193.2524211092</v>
      </c>
      <c r="BL19" s="60">
        <v>1681815.38</v>
      </c>
      <c r="BM19" s="60">
        <v>0</v>
      </c>
      <c r="BN19" s="52">
        <v>20.661283529879064</v>
      </c>
      <c r="BO19" s="25">
        <v>18.736799611164763</v>
      </c>
      <c r="BP19" s="25">
        <v>20.646808104075639</v>
      </c>
      <c r="BQ19" s="25">
        <v>22.239396391890843</v>
      </c>
      <c r="BR19" s="25">
        <v>21.872296489398376</v>
      </c>
      <c r="BS19" s="25">
        <v>24.28</v>
      </c>
      <c r="BT19" s="25">
        <v>27.6</v>
      </c>
      <c r="BU19" s="52">
        <v>21.730673348499984</v>
      </c>
      <c r="BV19" s="25">
        <v>21.896844765062486</v>
      </c>
      <c r="BW19" s="25">
        <v>21.50485226103482</v>
      </c>
      <c r="BX19" s="25">
        <v>20.469855819379763</v>
      </c>
      <c r="BY19" s="25">
        <v>19.383226646335352</v>
      </c>
      <c r="BZ19" s="25">
        <v>27.8</v>
      </c>
      <c r="CA19" s="25">
        <v>0</v>
      </c>
      <c r="CB19" s="52">
        <v>0</v>
      </c>
      <c r="CC19" s="25">
        <v>0</v>
      </c>
      <c r="CD19" s="25">
        <v>21.133746840362114</v>
      </c>
      <c r="CE19" s="25">
        <v>21.146780069558179</v>
      </c>
      <c r="CF19" s="25">
        <v>20.681006368497147</v>
      </c>
      <c r="CG19" s="25">
        <v>25.57</v>
      </c>
      <c r="CH19" s="16">
        <v>0</v>
      </c>
    </row>
    <row r="20" spans="1:86">
      <c r="A20" s="13"/>
      <c r="B20" s="49" t="s">
        <v>11</v>
      </c>
      <c r="C20" s="53">
        <v>9.255826383200553</v>
      </c>
      <c r="D20" s="26">
        <v>9.9973081327473885</v>
      </c>
      <c r="E20" s="26">
        <v>13.172314753599554</v>
      </c>
      <c r="F20" s="26">
        <v>11.317527389872216</v>
      </c>
      <c r="G20" s="26">
        <v>10.562189592759678</v>
      </c>
      <c r="H20" s="26">
        <v>12.99</v>
      </c>
      <c r="I20" s="26">
        <v>14.69</v>
      </c>
      <c r="J20" s="53">
        <v>15.309988776063472</v>
      </c>
      <c r="K20" s="26">
        <v>12.045913968816766</v>
      </c>
      <c r="L20" s="26">
        <v>12.872544106654443</v>
      </c>
      <c r="M20" s="26">
        <v>13.110162626724362</v>
      </c>
      <c r="N20" s="26">
        <v>14.506647860839758</v>
      </c>
      <c r="O20" s="26">
        <v>16.77</v>
      </c>
      <c r="P20" s="26">
        <v>0</v>
      </c>
      <c r="Q20" s="53">
        <v>0</v>
      </c>
      <c r="R20" s="26">
        <v>0</v>
      </c>
      <c r="S20" s="26">
        <v>10.254239900880089</v>
      </c>
      <c r="T20" s="26">
        <v>9.8257502939471006</v>
      </c>
      <c r="U20" s="26">
        <v>10.931349839237749</v>
      </c>
      <c r="V20" s="26">
        <v>13.12</v>
      </c>
      <c r="W20" s="26">
        <v>0</v>
      </c>
      <c r="X20" s="53">
        <v>11.988908060670584</v>
      </c>
      <c r="Y20" s="26">
        <v>13.222586649155488</v>
      </c>
      <c r="Z20" s="26">
        <v>12.105568813816932</v>
      </c>
      <c r="AA20" s="26">
        <v>13.991053804128104</v>
      </c>
      <c r="AB20" s="26">
        <v>14.23170584353349</v>
      </c>
      <c r="AC20" s="26">
        <v>24.75</v>
      </c>
      <c r="AD20" s="26">
        <v>18.22</v>
      </c>
      <c r="AE20" s="53">
        <v>9.918226762675566</v>
      </c>
      <c r="AF20" s="26">
        <v>10.167571333326089</v>
      </c>
      <c r="AG20" s="26">
        <v>13.969008045935032</v>
      </c>
      <c r="AH20" s="26">
        <v>10.778362127378596</v>
      </c>
      <c r="AI20" s="26">
        <v>10.842383295199735</v>
      </c>
      <c r="AJ20" s="26">
        <v>14.68</v>
      </c>
      <c r="AK20" s="26">
        <v>0</v>
      </c>
      <c r="AL20" s="53">
        <v>0</v>
      </c>
      <c r="AM20" s="26">
        <v>0</v>
      </c>
      <c r="AN20" s="26">
        <v>11.495356193824028</v>
      </c>
      <c r="AO20" s="26">
        <v>10.068106729849179</v>
      </c>
      <c r="AP20" s="26">
        <v>11.231128435800477</v>
      </c>
      <c r="AQ20" s="26">
        <v>17.14</v>
      </c>
      <c r="AR20" s="26">
        <v>0</v>
      </c>
      <c r="AS20" s="53">
        <v>6.4710319167105803</v>
      </c>
      <c r="AT20" s="26">
        <v>5.3987317419770191</v>
      </c>
      <c r="AU20" s="26">
        <v>14.016715251969403</v>
      </c>
      <c r="AV20" s="26">
        <v>17.598720418228151</v>
      </c>
      <c r="AW20" s="26">
        <v>18.38156763259212</v>
      </c>
      <c r="AX20" s="26">
        <v>33.770000000000003</v>
      </c>
      <c r="AY20" s="26">
        <v>22.75</v>
      </c>
      <c r="AZ20" s="53">
        <v>3.878911410733763</v>
      </c>
      <c r="BA20" s="26">
        <v>4.7970201403644097</v>
      </c>
      <c r="BB20" s="26">
        <v>16.509075867256367</v>
      </c>
      <c r="BC20" s="26">
        <v>12.514464699227764</v>
      </c>
      <c r="BD20" s="26">
        <v>13.048837408383479</v>
      </c>
      <c r="BE20" s="26">
        <v>17.010000000000002</v>
      </c>
      <c r="BF20" s="26">
        <v>0</v>
      </c>
      <c r="BG20" s="53">
        <v>0</v>
      </c>
      <c r="BH20" s="26">
        <v>0</v>
      </c>
      <c r="BI20" s="26">
        <v>13.180301016392665</v>
      </c>
      <c r="BJ20" s="26">
        <v>11.747149174006248</v>
      </c>
      <c r="BK20" s="26">
        <v>14.23280312608823</v>
      </c>
      <c r="BL20" s="26">
        <v>21.94</v>
      </c>
      <c r="BM20" s="26">
        <v>0</v>
      </c>
      <c r="BN20" s="53">
        <v>6.4710319167105803</v>
      </c>
      <c r="BO20" s="26">
        <v>5.3987317419770191</v>
      </c>
      <c r="BP20" s="26">
        <v>5.0893051176806772</v>
      </c>
      <c r="BQ20" s="26">
        <v>5.7890749562476698</v>
      </c>
      <c r="BR20" s="26">
        <v>6.0797886666039389</v>
      </c>
      <c r="BS20" s="26">
        <v>12.68</v>
      </c>
      <c r="BT20" s="26">
        <v>6.67</v>
      </c>
      <c r="BU20" s="53">
        <v>3.878911410733763</v>
      </c>
      <c r="BV20" s="26">
        <v>4.7970201403644097</v>
      </c>
      <c r="BW20" s="26">
        <v>5.5703209227377508</v>
      </c>
      <c r="BX20" s="26">
        <v>4.6356117381543545</v>
      </c>
      <c r="BY20" s="26">
        <v>5.0328178883788777</v>
      </c>
      <c r="BZ20" s="26">
        <v>5.03</v>
      </c>
      <c r="CA20" s="26">
        <v>0</v>
      </c>
      <c r="CB20" s="53">
        <v>0</v>
      </c>
      <c r="CC20" s="26">
        <v>0</v>
      </c>
      <c r="CD20" s="26">
        <v>4.2378504328645352</v>
      </c>
      <c r="CE20" s="26">
        <v>3.9818203096520772</v>
      </c>
      <c r="CF20" s="26">
        <v>4.8936903015373234</v>
      </c>
      <c r="CG20" s="26">
        <v>7.59</v>
      </c>
      <c r="CH20" s="17">
        <v>0</v>
      </c>
    </row>
    <row r="21" spans="1:86">
      <c r="A21" s="66">
        <v>41</v>
      </c>
      <c r="B21" s="67" t="s">
        <v>15</v>
      </c>
      <c r="C21" s="68">
        <v>0</v>
      </c>
      <c r="D21" s="60">
        <v>4.3</v>
      </c>
      <c r="E21" s="60">
        <v>10.700088630032917</v>
      </c>
      <c r="F21" s="60">
        <v>0</v>
      </c>
      <c r="G21" s="60">
        <v>0</v>
      </c>
      <c r="H21" s="60">
        <v>0</v>
      </c>
      <c r="I21" s="60">
        <v>0</v>
      </c>
      <c r="J21" s="68">
        <v>0</v>
      </c>
      <c r="K21" s="60">
        <v>11.544642857142858</v>
      </c>
      <c r="L21" s="60">
        <v>10.469696969696969</v>
      </c>
      <c r="M21" s="60">
        <v>0</v>
      </c>
      <c r="N21" s="60">
        <v>1.6187499999999999</v>
      </c>
      <c r="O21" s="60">
        <v>0</v>
      </c>
      <c r="P21" s="60">
        <v>0</v>
      </c>
      <c r="Q21" s="68">
        <v>0</v>
      </c>
      <c r="R21" s="60">
        <v>15.844642857142858</v>
      </c>
      <c r="S21" s="60">
        <v>21.169785599729884</v>
      </c>
      <c r="T21" s="60">
        <v>0</v>
      </c>
      <c r="U21" s="60">
        <v>1.6187499999999999</v>
      </c>
      <c r="V21" s="60">
        <v>0</v>
      </c>
      <c r="W21" s="60">
        <v>0</v>
      </c>
      <c r="X21" s="68">
        <v>0</v>
      </c>
      <c r="Y21" s="60">
        <v>0</v>
      </c>
      <c r="Z21" s="60">
        <v>6.5867346938775508</v>
      </c>
      <c r="AA21" s="60">
        <v>0</v>
      </c>
      <c r="AB21" s="60">
        <v>0</v>
      </c>
      <c r="AC21" s="60">
        <v>6.98</v>
      </c>
      <c r="AD21" s="60">
        <v>0</v>
      </c>
      <c r="AE21" s="68">
        <v>0</v>
      </c>
      <c r="AF21" s="60">
        <v>4.3</v>
      </c>
      <c r="AG21" s="60">
        <v>10.700088630032917</v>
      </c>
      <c r="AH21" s="60">
        <v>0</v>
      </c>
      <c r="AI21" s="60">
        <v>0</v>
      </c>
      <c r="AJ21" s="60">
        <v>0</v>
      </c>
      <c r="AK21" s="60">
        <v>0</v>
      </c>
      <c r="AL21" s="68">
        <v>0</v>
      </c>
      <c r="AM21" s="60">
        <v>4.3</v>
      </c>
      <c r="AN21" s="60">
        <v>17.286823323910468</v>
      </c>
      <c r="AO21" s="60">
        <v>0</v>
      </c>
      <c r="AP21" s="60">
        <v>0</v>
      </c>
      <c r="AQ21" s="60">
        <v>6.98</v>
      </c>
      <c r="AR21" s="60">
        <v>0</v>
      </c>
      <c r="AS21" s="68">
        <v>0</v>
      </c>
      <c r="AT21" s="60">
        <v>0</v>
      </c>
      <c r="AU21" s="60">
        <v>16.466836734693878</v>
      </c>
      <c r="AV21" s="60">
        <v>0</v>
      </c>
      <c r="AW21" s="60">
        <v>0</v>
      </c>
      <c r="AX21" s="60">
        <v>127.16</v>
      </c>
      <c r="AY21" s="60">
        <v>0</v>
      </c>
      <c r="AZ21" s="68">
        <v>0</v>
      </c>
      <c r="BA21" s="60">
        <v>17.2</v>
      </c>
      <c r="BB21" s="60">
        <v>107.00088630032919</v>
      </c>
      <c r="BC21" s="60">
        <v>0</v>
      </c>
      <c r="BD21" s="60">
        <v>0</v>
      </c>
      <c r="BE21" s="60">
        <v>0</v>
      </c>
      <c r="BF21" s="60">
        <v>0</v>
      </c>
      <c r="BG21" s="68">
        <v>0</v>
      </c>
      <c r="BH21" s="60">
        <v>17.2</v>
      </c>
      <c r="BI21" s="60">
        <v>123.46772303502306</v>
      </c>
      <c r="BJ21" s="60">
        <v>0</v>
      </c>
      <c r="BK21" s="60">
        <v>0</v>
      </c>
      <c r="BL21" s="60">
        <v>127.16</v>
      </c>
      <c r="BM21" s="60">
        <v>0</v>
      </c>
      <c r="BN21" s="52">
        <v>0</v>
      </c>
      <c r="BO21" s="25">
        <v>0</v>
      </c>
      <c r="BP21" s="25">
        <v>2.5</v>
      </c>
      <c r="BQ21" s="25">
        <v>0</v>
      </c>
      <c r="BR21" s="25">
        <v>0</v>
      </c>
      <c r="BS21" s="25">
        <v>18.22</v>
      </c>
      <c r="BT21" s="25">
        <v>0</v>
      </c>
      <c r="BU21" s="52">
        <v>0</v>
      </c>
      <c r="BV21" s="25">
        <v>4</v>
      </c>
      <c r="BW21" s="25">
        <v>10.000000000000002</v>
      </c>
      <c r="BX21" s="25">
        <v>0</v>
      </c>
      <c r="BY21" s="25">
        <v>0</v>
      </c>
      <c r="BZ21" s="25">
        <v>0</v>
      </c>
      <c r="CA21" s="25">
        <v>0</v>
      </c>
      <c r="CB21" s="52">
        <v>0</v>
      </c>
      <c r="CC21" s="25">
        <v>0</v>
      </c>
      <c r="CD21" s="25">
        <v>7.1423025920700685</v>
      </c>
      <c r="CE21" s="25">
        <v>0</v>
      </c>
      <c r="CF21" s="25">
        <v>0</v>
      </c>
      <c r="CG21" s="25">
        <v>18.22</v>
      </c>
      <c r="CH21" s="16">
        <v>0</v>
      </c>
    </row>
    <row r="22" spans="1:86">
      <c r="A22" s="13"/>
      <c r="B22" s="49" t="s">
        <v>11</v>
      </c>
      <c r="C22" s="53">
        <v>0</v>
      </c>
      <c r="D22" s="26">
        <v>97.646729187055911</v>
      </c>
      <c r="E22" s="26">
        <v>97.582945533760494</v>
      </c>
      <c r="F22" s="26">
        <v>0</v>
      </c>
      <c r="G22" s="26">
        <v>0</v>
      </c>
      <c r="H22" s="26">
        <v>0</v>
      </c>
      <c r="I22" s="26">
        <v>0</v>
      </c>
      <c r="J22" s="53">
        <v>0</v>
      </c>
      <c r="K22" s="26">
        <v>98.911320598878234</v>
      </c>
      <c r="L22" s="26">
        <v>97.58294553376048</v>
      </c>
      <c r="M22" s="26">
        <v>0</v>
      </c>
      <c r="N22" s="26">
        <v>98.129219039711259</v>
      </c>
      <c r="O22" s="26">
        <v>0</v>
      </c>
      <c r="P22" s="26">
        <v>0</v>
      </c>
      <c r="Q22" s="53">
        <v>0</v>
      </c>
      <c r="R22" s="26">
        <v>0</v>
      </c>
      <c r="S22" s="26">
        <v>67.919137103340049</v>
      </c>
      <c r="T22" s="26">
        <v>0</v>
      </c>
      <c r="U22" s="26">
        <v>98.129219039711259</v>
      </c>
      <c r="V22" s="26">
        <v>0</v>
      </c>
      <c r="W22" s="26">
        <v>0</v>
      </c>
      <c r="X22" s="53">
        <v>0</v>
      </c>
      <c r="Y22" s="26">
        <v>0</v>
      </c>
      <c r="Z22" s="26">
        <v>98.083888912177258</v>
      </c>
      <c r="AA22" s="26">
        <v>0</v>
      </c>
      <c r="AB22" s="26">
        <v>0</v>
      </c>
      <c r="AC22" s="26">
        <v>72.41</v>
      </c>
      <c r="AD22" s="26">
        <v>0</v>
      </c>
      <c r="AE22" s="53">
        <v>0</v>
      </c>
      <c r="AF22" s="26">
        <v>97.646729187055911</v>
      </c>
      <c r="AG22" s="26">
        <v>97.582945533760494</v>
      </c>
      <c r="AH22" s="26">
        <v>0</v>
      </c>
      <c r="AI22" s="26">
        <v>0</v>
      </c>
      <c r="AJ22" s="26">
        <v>0</v>
      </c>
      <c r="AK22" s="26">
        <v>0</v>
      </c>
      <c r="AL22" s="53">
        <v>0</v>
      </c>
      <c r="AM22" s="26">
        <v>0</v>
      </c>
      <c r="AN22" s="26">
        <v>71.028311211757185</v>
      </c>
      <c r="AO22" s="26">
        <v>0</v>
      </c>
      <c r="AP22" s="26">
        <v>0</v>
      </c>
      <c r="AQ22" s="26">
        <v>72.41</v>
      </c>
      <c r="AR22" s="26">
        <v>0</v>
      </c>
      <c r="AS22" s="53">
        <v>0</v>
      </c>
      <c r="AT22" s="26">
        <v>0</v>
      </c>
      <c r="AU22" s="26">
        <v>98.083888912177258</v>
      </c>
      <c r="AV22" s="26">
        <v>0</v>
      </c>
      <c r="AW22" s="26">
        <v>0</v>
      </c>
      <c r="AX22" s="26">
        <v>89.48</v>
      </c>
      <c r="AY22" s="26">
        <v>0</v>
      </c>
      <c r="AZ22" s="53">
        <v>0</v>
      </c>
      <c r="BA22" s="26">
        <v>0</v>
      </c>
      <c r="BB22" s="26">
        <v>97.58294553376048</v>
      </c>
      <c r="BC22" s="26">
        <v>0</v>
      </c>
      <c r="BD22" s="26">
        <v>0</v>
      </c>
      <c r="BE22" s="26">
        <v>0</v>
      </c>
      <c r="BF22" s="26">
        <v>0</v>
      </c>
      <c r="BG22" s="53">
        <v>0</v>
      </c>
      <c r="BH22" s="26">
        <v>0</v>
      </c>
      <c r="BI22" s="26">
        <v>85.574114426139403</v>
      </c>
      <c r="BJ22" s="26">
        <v>0</v>
      </c>
      <c r="BK22" s="26">
        <v>0</v>
      </c>
      <c r="BL22" s="26">
        <v>89.48</v>
      </c>
      <c r="BM22" s="26">
        <v>0</v>
      </c>
      <c r="BN22" s="53"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34.71</v>
      </c>
      <c r="BT22" s="26">
        <v>0</v>
      </c>
      <c r="BU22" s="53">
        <v>0</v>
      </c>
      <c r="BV22" s="26">
        <v>0</v>
      </c>
      <c r="BW22" s="26">
        <v>1.6960977280477133E-14</v>
      </c>
      <c r="BX22" s="26">
        <v>0</v>
      </c>
      <c r="BY22" s="26">
        <v>0</v>
      </c>
      <c r="BZ22" s="26">
        <v>0</v>
      </c>
      <c r="CA22" s="26">
        <v>0</v>
      </c>
      <c r="CB22" s="53">
        <v>0</v>
      </c>
      <c r="CC22" s="26">
        <v>0</v>
      </c>
      <c r="CD22" s="26">
        <v>34.265243408085396</v>
      </c>
      <c r="CE22" s="26">
        <v>0</v>
      </c>
      <c r="CF22" s="26">
        <v>0</v>
      </c>
      <c r="CG22" s="26">
        <v>34.71</v>
      </c>
      <c r="CH22" s="17">
        <v>0</v>
      </c>
    </row>
    <row r="23" spans="1:86" ht="16.5" customHeight="1">
      <c r="A23" s="66">
        <v>54</v>
      </c>
      <c r="B23" s="67" t="s">
        <v>16</v>
      </c>
      <c r="C23" s="68">
        <v>960.29001492537304</v>
      </c>
      <c r="D23" s="60">
        <v>2232.6326728853064</v>
      </c>
      <c r="E23" s="60">
        <v>717.57611111111123</v>
      </c>
      <c r="F23" s="60">
        <v>1000.7986666666667</v>
      </c>
      <c r="G23" s="60">
        <v>1589.5974444444444</v>
      </c>
      <c r="H23" s="60">
        <v>760.9</v>
      </c>
      <c r="I23" s="60">
        <v>4458.91</v>
      </c>
      <c r="J23" s="68">
        <v>1327.2522222222221</v>
      </c>
      <c r="K23" s="60">
        <v>1898.5406006133394</v>
      </c>
      <c r="L23" s="60">
        <v>1521.9257731829573</v>
      </c>
      <c r="M23" s="60">
        <v>2145.1806608946608</v>
      </c>
      <c r="N23" s="60">
        <v>1633.3490101010098</v>
      </c>
      <c r="O23" s="60">
        <v>3838.99</v>
      </c>
      <c r="P23" s="60">
        <v>0</v>
      </c>
      <c r="Q23" s="68">
        <v>2287.5422371475952</v>
      </c>
      <c r="R23" s="60">
        <v>4131.1732734986454</v>
      </c>
      <c r="S23" s="60">
        <v>2239.5018842940685</v>
      </c>
      <c r="T23" s="60">
        <v>3145.9793275613283</v>
      </c>
      <c r="U23" s="60">
        <v>3222.9464545454548</v>
      </c>
      <c r="V23" s="60">
        <v>4599.8900000000003</v>
      </c>
      <c r="W23" s="60">
        <v>0</v>
      </c>
      <c r="X23" s="68">
        <v>380.62933333333336</v>
      </c>
      <c r="Y23" s="60">
        <v>833.88203387879059</v>
      </c>
      <c r="Z23" s="60">
        <v>1597.8244093567253</v>
      </c>
      <c r="AA23" s="60">
        <v>1454.1116666666667</v>
      </c>
      <c r="AB23" s="60">
        <v>1854.8396464646464</v>
      </c>
      <c r="AC23" s="60">
        <v>1783</v>
      </c>
      <c r="AD23" s="60">
        <v>3314.7</v>
      </c>
      <c r="AE23" s="68">
        <v>850.07522222222212</v>
      </c>
      <c r="AF23" s="60">
        <v>1120.8026072319506</v>
      </c>
      <c r="AG23" s="60">
        <v>883.95079365079368</v>
      </c>
      <c r="AH23" s="60">
        <v>1274.6794646464646</v>
      </c>
      <c r="AI23" s="60">
        <v>1130.8068888888888</v>
      </c>
      <c r="AJ23" s="60">
        <v>1117.17</v>
      </c>
      <c r="AK23" s="60">
        <v>0</v>
      </c>
      <c r="AL23" s="68">
        <v>1230.7045555555555</v>
      </c>
      <c r="AM23" s="60">
        <v>1954.6846411107413</v>
      </c>
      <c r="AN23" s="60">
        <v>2481.7752030075185</v>
      </c>
      <c r="AO23" s="60">
        <v>2728.7911313131312</v>
      </c>
      <c r="AP23" s="60">
        <v>2985.646535353535</v>
      </c>
      <c r="AQ23" s="60">
        <v>2900.18</v>
      </c>
      <c r="AR23" s="60">
        <v>0</v>
      </c>
      <c r="AS23" s="68">
        <v>3257.8497266666677</v>
      </c>
      <c r="AT23" s="60">
        <v>7404.5140195335071</v>
      </c>
      <c r="AU23" s="60">
        <v>18338.773922690059</v>
      </c>
      <c r="AV23" s="60">
        <v>18669.072442222223</v>
      </c>
      <c r="AW23" s="60">
        <v>15035.120429292931</v>
      </c>
      <c r="AX23" s="60">
        <v>30587.88</v>
      </c>
      <c r="AY23" s="60">
        <v>57244.79</v>
      </c>
      <c r="AZ23" s="68">
        <v>10493.913979999999</v>
      </c>
      <c r="BA23" s="60">
        <v>11643.323628614153</v>
      </c>
      <c r="BB23" s="60">
        <v>8555.0241285714292</v>
      </c>
      <c r="BC23" s="60">
        <v>10786.678134343434</v>
      </c>
      <c r="BD23" s="60">
        <v>12327.094579999999</v>
      </c>
      <c r="BE23" s="60">
        <v>25689.05</v>
      </c>
      <c r="BF23" s="60">
        <v>0</v>
      </c>
      <c r="BG23" s="68">
        <v>13751.763706666667</v>
      </c>
      <c r="BH23" s="60">
        <v>19047.837648147659</v>
      </c>
      <c r="BI23" s="60">
        <v>26893.798051261489</v>
      </c>
      <c r="BJ23" s="60">
        <v>29455.750576565653</v>
      </c>
      <c r="BK23" s="60">
        <v>27362.215009292926</v>
      </c>
      <c r="BL23" s="60">
        <v>56276.93</v>
      </c>
      <c r="BM23" s="60">
        <v>0</v>
      </c>
      <c r="BN23" s="52">
        <v>8.5591136608844316</v>
      </c>
      <c r="BO23" s="25">
        <v>8.879570153456255</v>
      </c>
      <c r="BP23" s="25">
        <v>11.477339947556029</v>
      </c>
      <c r="BQ23" s="25">
        <v>12.838816213488114</v>
      </c>
      <c r="BR23" s="25">
        <v>8.1058869201712973</v>
      </c>
      <c r="BS23" s="25">
        <v>17.16</v>
      </c>
      <c r="BT23" s="25">
        <v>17.27</v>
      </c>
      <c r="BU23" s="52">
        <v>12.344688688334379</v>
      </c>
      <c r="BV23" s="25">
        <v>10.388380213862726</v>
      </c>
      <c r="BW23" s="25">
        <v>9.6781678233902984</v>
      </c>
      <c r="BX23" s="25">
        <v>8.4622671295133358</v>
      </c>
      <c r="BY23" s="25">
        <v>10.901149171555179</v>
      </c>
      <c r="BZ23" s="25">
        <v>22.99</v>
      </c>
      <c r="CA23" s="25">
        <v>0</v>
      </c>
      <c r="CB23" s="52">
        <v>0</v>
      </c>
      <c r="CC23" s="25">
        <v>0</v>
      </c>
      <c r="CD23" s="25">
        <v>10.836516546168429</v>
      </c>
      <c r="CE23" s="25">
        <v>10.794432097993205</v>
      </c>
      <c r="CF23" s="25">
        <v>9.1645861910619377</v>
      </c>
      <c r="CG23" s="25">
        <v>19.399999999999999</v>
      </c>
      <c r="CH23" s="16">
        <v>0</v>
      </c>
    </row>
    <row r="24" spans="1:86">
      <c r="A24" s="13"/>
      <c r="B24" s="49" t="s">
        <v>11</v>
      </c>
      <c r="C24" s="53">
        <v>33.394665648308809</v>
      </c>
      <c r="D24" s="26">
        <v>30.990661013783832</v>
      </c>
      <c r="E24" s="26">
        <v>26.400994915419894</v>
      </c>
      <c r="F24" s="26">
        <v>43.923103715851859</v>
      </c>
      <c r="G24" s="26">
        <v>36.518073858020642</v>
      </c>
      <c r="H24" s="26">
        <v>52.43</v>
      </c>
      <c r="I24" s="26">
        <v>71.78</v>
      </c>
      <c r="J24" s="53">
        <v>24.882272863933053</v>
      </c>
      <c r="K24" s="26">
        <v>40.921697342691047</v>
      </c>
      <c r="L24" s="26">
        <v>26.813993757899958</v>
      </c>
      <c r="M24" s="26">
        <v>32.014668225845284</v>
      </c>
      <c r="N24" s="26">
        <v>38.441632228323137</v>
      </c>
      <c r="O24" s="26">
        <v>64.760000000000005</v>
      </c>
      <c r="P24" s="26">
        <v>0</v>
      </c>
      <c r="Q24" s="53">
        <v>0</v>
      </c>
      <c r="R24" s="26">
        <v>0</v>
      </c>
      <c r="S24" s="26">
        <v>24.185267197333758</v>
      </c>
      <c r="T24" s="26">
        <v>34.519827998586791</v>
      </c>
      <c r="U24" s="26">
        <v>35.329483892862626</v>
      </c>
      <c r="V24" s="26">
        <v>54.41</v>
      </c>
      <c r="W24" s="26">
        <v>0</v>
      </c>
      <c r="X24" s="53">
        <v>31.148982862919439</v>
      </c>
      <c r="Y24" s="26">
        <v>26.691033122594988</v>
      </c>
      <c r="Z24" s="26">
        <v>27.564084073285507</v>
      </c>
      <c r="AA24" s="26">
        <v>38.626888369190013</v>
      </c>
      <c r="AB24" s="26">
        <v>33.574340631600244</v>
      </c>
      <c r="AC24" s="26">
        <v>43.03</v>
      </c>
      <c r="AD24" s="26">
        <v>70.77</v>
      </c>
      <c r="AE24" s="53">
        <v>32.294433574999182</v>
      </c>
      <c r="AF24" s="26">
        <v>42.79758168734763</v>
      </c>
      <c r="AG24" s="26">
        <v>30.969794399763284</v>
      </c>
      <c r="AH24" s="26">
        <v>44.873997151409775</v>
      </c>
      <c r="AI24" s="26">
        <v>38.582891458864694</v>
      </c>
      <c r="AJ24" s="26">
        <v>49.96</v>
      </c>
      <c r="AK24" s="26">
        <v>0</v>
      </c>
      <c r="AL24" s="53">
        <v>0</v>
      </c>
      <c r="AM24" s="26">
        <v>0</v>
      </c>
      <c r="AN24" s="26">
        <v>25.626124492789653</v>
      </c>
      <c r="AO24" s="26">
        <v>37.699331199563616</v>
      </c>
      <c r="AP24" s="26">
        <v>33.335829924633856</v>
      </c>
      <c r="AQ24" s="26">
        <v>39.28</v>
      </c>
      <c r="AR24" s="26">
        <v>0</v>
      </c>
      <c r="AS24" s="53">
        <v>11.340698739424894</v>
      </c>
      <c r="AT24" s="26">
        <v>12.334721449777044</v>
      </c>
      <c r="AU24" s="26">
        <v>33.346048139039837</v>
      </c>
      <c r="AV24" s="26">
        <v>50.216016224913396</v>
      </c>
      <c r="AW24" s="26">
        <v>37.128941990940447</v>
      </c>
      <c r="AX24" s="26">
        <v>55.41</v>
      </c>
      <c r="AY24" s="26">
        <v>74.2</v>
      </c>
      <c r="AZ24" s="53">
        <v>15.364140426035949</v>
      </c>
      <c r="BA24" s="26">
        <v>14.378947551469551</v>
      </c>
      <c r="BB24" s="26">
        <v>35.739388357438429</v>
      </c>
      <c r="BC24" s="26">
        <v>53.01264850063194</v>
      </c>
      <c r="BD24" s="26">
        <v>41.20837055213061</v>
      </c>
      <c r="BE24" s="26">
        <v>62.4</v>
      </c>
      <c r="BF24" s="26">
        <v>0</v>
      </c>
      <c r="BG24" s="53">
        <v>0</v>
      </c>
      <c r="BH24" s="26">
        <v>0</v>
      </c>
      <c r="BI24" s="26">
        <v>30.663742012313726</v>
      </c>
      <c r="BJ24" s="26">
        <v>43.291141448191027</v>
      </c>
      <c r="BK24" s="26">
        <v>35.940008540282079</v>
      </c>
      <c r="BL24" s="26">
        <v>46.64</v>
      </c>
      <c r="BM24" s="26">
        <v>0</v>
      </c>
      <c r="BN24" s="53">
        <v>11.340698739424894</v>
      </c>
      <c r="BO24" s="26">
        <v>12.334721449777044</v>
      </c>
      <c r="BP24" s="26">
        <v>19.813892551375478</v>
      </c>
      <c r="BQ24" s="26">
        <v>19.834613254612922</v>
      </c>
      <c r="BR24" s="26">
        <v>9.183277021918645</v>
      </c>
      <c r="BS24" s="26">
        <v>15.88</v>
      </c>
      <c r="BT24" s="26">
        <v>4.5599999999999996</v>
      </c>
      <c r="BU24" s="53">
        <v>15.364140426035949</v>
      </c>
      <c r="BV24" s="26">
        <v>14.378947551469551</v>
      </c>
      <c r="BW24" s="26">
        <v>11.410721004408158</v>
      </c>
      <c r="BX24" s="26">
        <v>11.055535617281159</v>
      </c>
      <c r="BY24" s="26">
        <v>13.356070299810128</v>
      </c>
      <c r="BZ24" s="26">
        <v>16.05</v>
      </c>
      <c r="CA24" s="26">
        <v>0</v>
      </c>
      <c r="CB24" s="53">
        <v>0</v>
      </c>
      <c r="CC24" s="26">
        <v>0</v>
      </c>
      <c r="CD24" s="26">
        <v>14.955300808580663</v>
      </c>
      <c r="CE24" s="26">
        <v>15.222777604203655</v>
      </c>
      <c r="CF24" s="26">
        <v>9.4737231990788082</v>
      </c>
      <c r="CG24" s="26">
        <v>11.05</v>
      </c>
      <c r="CH24" s="17">
        <v>0</v>
      </c>
    </row>
    <row r="25" spans="1:86">
      <c r="A25" s="66">
        <v>63</v>
      </c>
      <c r="B25" s="67" t="s">
        <v>17</v>
      </c>
      <c r="C25" s="68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8">
        <v>0</v>
      </c>
      <c r="K25" s="60">
        <v>2.0201293006295429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8">
        <v>0</v>
      </c>
      <c r="R25" s="60">
        <v>2.0201293006295429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8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8">
        <v>0</v>
      </c>
      <c r="AF25" s="60">
        <v>0</v>
      </c>
      <c r="AG25" s="60">
        <v>0</v>
      </c>
      <c r="AH25" s="60">
        <v>0</v>
      </c>
      <c r="AI25" s="60">
        <v>0</v>
      </c>
      <c r="AJ25" s="60">
        <v>0</v>
      </c>
      <c r="AK25" s="60">
        <v>0</v>
      </c>
      <c r="AL25" s="68">
        <v>0</v>
      </c>
      <c r="AM25" s="60">
        <v>0</v>
      </c>
      <c r="AN25" s="60">
        <v>0</v>
      </c>
      <c r="AO25" s="60">
        <v>0</v>
      </c>
      <c r="AP25" s="60">
        <v>0</v>
      </c>
      <c r="AQ25" s="60">
        <v>0</v>
      </c>
      <c r="AR25" s="60">
        <v>0</v>
      </c>
      <c r="AS25" s="68">
        <v>0</v>
      </c>
      <c r="AT25" s="60">
        <v>0</v>
      </c>
      <c r="AU25" s="60">
        <v>0</v>
      </c>
      <c r="AV25" s="60">
        <v>0</v>
      </c>
      <c r="AW25" s="60">
        <v>0</v>
      </c>
      <c r="AX25" s="60">
        <v>0</v>
      </c>
      <c r="AY25" s="60">
        <v>0</v>
      </c>
      <c r="AZ25" s="68">
        <v>0</v>
      </c>
      <c r="BA25" s="60">
        <v>0</v>
      </c>
      <c r="BB25" s="60">
        <v>0</v>
      </c>
      <c r="BC25" s="60">
        <v>0</v>
      </c>
      <c r="BD25" s="60">
        <v>0</v>
      </c>
      <c r="BE25" s="60">
        <v>0</v>
      </c>
      <c r="BF25" s="60">
        <v>0</v>
      </c>
      <c r="BG25" s="68">
        <v>0</v>
      </c>
      <c r="BH25" s="60">
        <v>0</v>
      </c>
      <c r="BI25" s="60">
        <v>0</v>
      </c>
      <c r="BJ25" s="60">
        <v>0</v>
      </c>
      <c r="BK25" s="60">
        <v>0</v>
      </c>
      <c r="BL25" s="60">
        <v>0</v>
      </c>
      <c r="BM25" s="60">
        <v>0</v>
      </c>
      <c r="BN25" s="52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52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52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16">
        <v>0</v>
      </c>
    </row>
    <row r="26" spans="1:86">
      <c r="A26" s="13"/>
      <c r="B26" s="49" t="s">
        <v>11</v>
      </c>
      <c r="C26" s="53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53">
        <v>0</v>
      </c>
      <c r="K26" s="26">
        <v>97.493498148570637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53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53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53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53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53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53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53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53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53"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53">
        <v>0</v>
      </c>
      <c r="CC26" s="26">
        <v>0</v>
      </c>
      <c r="CD26" s="26">
        <v>0</v>
      </c>
      <c r="CE26" s="26">
        <v>0</v>
      </c>
      <c r="CF26" s="26">
        <v>0</v>
      </c>
      <c r="CG26" s="26">
        <v>0</v>
      </c>
      <c r="CH26" s="17">
        <v>0</v>
      </c>
    </row>
    <row r="27" spans="1:86">
      <c r="A27" s="66">
        <v>66</v>
      </c>
      <c r="B27" s="67" t="s">
        <v>18</v>
      </c>
      <c r="C27" s="68">
        <v>0</v>
      </c>
      <c r="D27" s="60">
        <v>0</v>
      </c>
      <c r="E27" s="60">
        <v>0.66419926754369063</v>
      </c>
      <c r="F27" s="60">
        <v>0</v>
      </c>
      <c r="G27" s="60">
        <v>0</v>
      </c>
      <c r="H27" s="60">
        <v>0</v>
      </c>
      <c r="I27" s="60">
        <v>0</v>
      </c>
      <c r="J27" s="68">
        <v>0</v>
      </c>
      <c r="K27" s="60">
        <v>2.2450654247061461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8">
        <v>0</v>
      </c>
      <c r="R27" s="60">
        <v>2.2450654247061461</v>
      </c>
      <c r="S27" s="60">
        <v>0.66419926754369063</v>
      </c>
      <c r="T27" s="60">
        <v>0</v>
      </c>
      <c r="U27" s="60">
        <v>0</v>
      </c>
      <c r="V27" s="60">
        <v>0</v>
      </c>
      <c r="W27" s="60">
        <v>0</v>
      </c>
      <c r="X27" s="68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8">
        <v>0</v>
      </c>
      <c r="AF27" s="60">
        <v>4.2656243069416773</v>
      </c>
      <c r="AG27" s="60">
        <v>0</v>
      </c>
      <c r="AH27" s="60">
        <v>0</v>
      </c>
      <c r="AI27" s="60">
        <v>38.725170471390456</v>
      </c>
      <c r="AJ27" s="60">
        <v>0</v>
      </c>
      <c r="AK27" s="60">
        <v>0</v>
      </c>
      <c r="AL27" s="68">
        <v>0</v>
      </c>
      <c r="AM27" s="60">
        <v>4.2656243069416773</v>
      </c>
      <c r="AN27" s="60">
        <v>0</v>
      </c>
      <c r="AO27" s="60">
        <v>0</v>
      </c>
      <c r="AP27" s="60">
        <v>38.725170471390456</v>
      </c>
      <c r="AQ27" s="60">
        <v>0</v>
      </c>
      <c r="AR27" s="60">
        <v>0</v>
      </c>
      <c r="AS27" s="68">
        <v>0</v>
      </c>
      <c r="AT27" s="60">
        <v>0</v>
      </c>
      <c r="AU27" s="60">
        <v>0</v>
      </c>
      <c r="AV27" s="60">
        <v>0</v>
      </c>
      <c r="AW27" s="60">
        <v>0</v>
      </c>
      <c r="AX27" s="60">
        <v>0</v>
      </c>
      <c r="AY27" s="60">
        <v>0</v>
      </c>
      <c r="AZ27" s="68">
        <v>0</v>
      </c>
      <c r="BA27" s="60">
        <v>43.653052117986313</v>
      </c>
      <c r="BB27" s="60">
        <v>0</v>
      </c>
      <c r="BC27" s="60">
        <v>0</v>
      </c>
      <c r="BD27" s="60">
        <v>106.49421879632375</v>
      </c>
      <c r="BE27" s="60">
        <v>0</v>
      </c>
      <c r="BF27" s="60">
        <v>0</v>
      </c>
      <c r="BG27" s="68">
        <v>0</v>
      </c>
      <c r="BH27" s="60">
        <v>43.653052117986313</v>
      </c>
      <c r="BI27" s="60">
        <v>0</v>
      </c>
      <c r="BJ27" s="60">
        <v>0</v>
      </c>
      <c r="BK27" s="60">
        <v>106.49421879632375</v>
      </c>
      <c r="BL27" s="60">
        <v>0</v>
      </c>
      <c r="BM27" s="60">
        <v>0</v>
      </c>
      <c r="BN27" s="52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52">
        <v>0</v>
      </c>
      <c r="BV27" s="25">
        <v>10.233684210526318</v>
      </c>
      <c r="BW27" s="25">
        <v>0</v>
      </c>
      <c r="BX27" s="25">
        <v>0</v>
      </c>
      <c r="BY27" s="25">
        <v>2.75</v>
      </c>
      <c r="BZ27" s="25">
        <v>0</v>
      </c>
      <c r="CA27" s="25">
        <v>0</v>
      </c>
      <c r="CB27" s="52">
        <v>0</v>
      </c>
      <c r="CC27" s="25">
        <v>0</v>
      </c>
      <c r="CD27" s="25">
        <v>0</v>
      </c>
      <c r="CE27" s="25">
        <v>0</v>
      </c>
      <c r="CF27" s="25">
        <v>2.75</v>
      </c>
      <c r="CG27" s="25">
        <v>0</v>
      </c>
      <c r="CH27" s="16">
        <v>0</v>
      </c>
    </row>
    <row r="28" spans="1:86">
      <c r="A28" s="13"/>
      <c r="B28" s="49" t="s">
        <v>11</v>
      </c>
      <c r="C28" s="53">
        <v>0</v>
      </c>
      <c r="D28" s="26">
        <v>0</v>
      </c>
      <c r="E28" s="26">
        <v>96.942101748304154</v>
      </c>
      <c r="F28" s="26">
        <v>0</v>
      </c>
      <c r="G28" s="26">
        <v>0</v>
      </c>
      <c r="H28" s="26">
        <v>0</v>
      </c>
      <c r="I28" s="26">
        <v>0</v>
      </c>
      <c r="J28" s="53">
        <v>0</v>
      </c>
      <c r="K28" s="26">
        <v>97.747525197361554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53">
        <v>0</v>
      </c>
      <c r="R28" s="26">
        <v>0</v>
      </c>
      <c r="S28" s="26">
        <v>96.942101748304154</v>
      </c>
      <c r="T28" s="26">
        <v>0</v>
      </c>
      <c r="U28" s="26">
        <v>0</v>
      </c>
      <c r="V28" s="26">
        <v>0</v>
      </c>
      <c r="W28" s="26">
        <v>0</v>
      </c>
      <c r="X28" s="53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53">
        <v>0</v>
      </c>
      <c r="AF28" s="26">
        <v>97.747525197361554</v>
      </c>
      <c r="AG28" s="26">
        <v>0</v>
      </c>
      <c r="AH28" s="26">
        <v>0</v>
      </c>
      <c r="AI28" s="26">
        <v>94.694667640898729</v>
      </c>
      <c r="AJ28" s="26">
        <v>0</v>
      </c>
      <c r="AK28" s="26">
        <v>0</v>
      </c>
      <c r="AL28" s="53">
        <v>0</v>
      </c>
      <c r="AM28" s="26">
        <v>0</v>
      </c>
      <c r="AN28" s="26">
        <v>0</v>
      </c>
      <c r="AO28" s="26">
        <v>0</v>
      </c>
      <c r="AP28" s="26">
        <v>94.694667640898729</v>
      </c>
      <c r="AQ28" s="26">
        <v>0</v>
      </c>
      <c r="AR28" s="26">
        <v>0</v>
      </c>
      <c r="AS28" s="53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53">
        <v>0</v>
      </c>
      <c r="BA28" s="26">
        <v>1.1419697846380953E-14</v>
      </c>
      <c r="BB28" s="26">
        <v>0</v>
      </c>
      <c r="BC28" s="26">
        <v>0</v>
      </c>
      <c r="BD28" s="26">
        <v>94.694667640898729</v>
      </c>
      <c r="BE28" s="26">
        <v>0</v>
      </c>
      <c r="BF28" s="26">
        <v>0</v>
      </c>
      <c r="BG28" s="53">
        <v>0</v>
      </c>
      <c r="BH28" s="26">
        <v>0</v>
      </c>
      <c r="BI28" s="26">
        <v>0</v>
      </c>
      <c r="BJ28" s="26">
        <v>0</v>
      </c>
      <c r="BK28" s="26">
        <v>94.694667640898729</v>
      </c>
      <c r="BL28" s="26">
        <v>0</v>
      </c>
      <c r="BM28" s="26">
        <v>0</v>
      </c>
      <c r="BN28" s="53">
        <v>0</v>
      </c>
      <c r="BO28" s="26">
        <v>0</v>
      </c>
      <c r="BP28" s="26">
        <v>0</v>
      </c>
      <c r="BQ28" s="26">
        <v>0</v>
      </c>
      <c r="BR28" s="26">
        <v>0</v>
      </c>
      <c r="BS28" s="26">
        <v>0</v>
      </c>
      <c r="BT28" s="26">
        <v>0</v>
      </c>
      <c r="BU28" s="53">
        <v>0</v>
      </c>
      <c r="BV28" s="26">
        <v>1.1419697846380953E-14</v>
      </c>
      <c r="BW28" s="26">
        <v>0</v>
      </c>
      <c r="BX28" s="26">
        <v>0</v>
      </c>
      <c r="BY28" s="26">
        <v>0</v>
      </c>
      <c r="BZ28" s="26">
        <v>0</v>
      </c>
      <c r="CA28" s="26">
        <v>0</v>
      </c>
      <c r="CB28" s="53">
        <v>0</v>
      </c>
      <c r="CC28" s="26">
        <v>0</v>
      </c>
      <c r="CD28" s="26">
        <v>0</v>
      </c>
      <c r="CE28" s="26">
        <v>0</v>
      </c>
      <c r="CF28" s="26">
        <v>0</v>
      </c>
      <c r="CG28" s="26">
        <v>0</v>
      </c>
      <c r="CH28" s="17">
        <v>0</v>
      </c>
    </row>
    <row r="29" spans="1:86">
      <c r="A29" s="66">
        <v>68</v>
      </c>
      <c r="B29" s="67" t="s">
        <v>19</v>
      </c>
      <c r="C29" s="68">
        <v>1776.3312844945413</v>
      </c>
      <c r="D29" s="60">
        <v>2061.3771093119535</v>
      </c>
      <c r="E29" s="60">
        <v>1629.4579498442301</v>
      </c>
      <c r="F29" s="60">
        <v>2099.0718377773051</v>
      </c>
      <c r="G29" s="60">
        <v>1707.8203421383978</v>
      </c>
      <c r="H29" s="60">
        <v>736.07</v>
      </c>
      <c r="I29" s="60">
        <v>1579.01</v>
      </c>
      <c r="J29" s="68">
        <v>739.96782292824639</v>
      </c>
      <c r="K29" s="60">
        <v>2666.2819484617248</v>
      </c>
      <c r="L29" s="60">
        <v>2247.2011720351429</v>
      </c>
      <c r="M29" s="60">
        <v>1533.3029757600789</v>
      </c>
      <c r="N29" s="60">
        <v>826.24184821269557</v>
      </c>
      <c r="O29" s="60">
        <v>2488.2600000000002</v>
      </c>
      <c r="P29" s="60">
        <v>0</v>
      </c>
      <c r="Q29" s="68">
        <v>2516.2991074227875</v>
      </c>
      <c r="R29" s="60">
        <v>4727.6590577736788</v>
      </c>
      <c r="S29" s="60">
        <v>3876.6591218793733</v>
      </c>
      <c r="T29" s="60">
        <v>3632.3748135373844</v>
      </c>
      <c r="U29" s="60">
        <v>2534.0621903510932</v>
      </c>
      <c r="V29" s="60">
        <v>3224.33</v>
      </c>
      <c r="W29" s="60">
        <v>0</v>
      </c>
      <c r="X29" s="68">
        <v>727.22863849865848</v>
      </c>
      <c r="Y29" s="60">
        <v>758.29682495276018</v>
      </c>
      <c r="Z29" s="60">
        <v>566.07925846606133</v>
      </c>
      <c r="AA29" s="60">
        <v>1158.5154913455781</v>
      </c>
      <c r="AB29" s="60">
        <v>1143.6055154883106</v>
      </c>
      <c r="AC29" s="60">
        <v>572.71</v>
      </c>
      <c r="AD29" s="60">
        <v>902.27</v>
      </c>
      <c r="AE29" s="68">
        <v>1244.8638219365132</v>
      </c>
      <c r="AF29" s="60">
        <v>1632.3418059912538</v>
      </c>
      <c r="AG29" s="60">
        <v>466.85665709004434</v>
      </c>
      <c r="AH29" s="60">
        <v>1999.2638107776388</v>
      </c>
      <c r="AI29" s="60">
        <v>1484.1240161958738</v>
      </c>
      <c r="AJ29" s="60">
        <v>1060.3900000000001</v>
      </c>
      <c r="AK29" s="60">
        <v>0</v>
      </c>
      <c r="AL29" s="68">
        <v>1972.0924604351717</v>
      </c>
      <c r="AM29" s="60">
        <v>2390.638630944014</v>
      </c>
      <c r="AN29" s="60">
        <v>1032.9359155561056</v>
      </c>
      <c r="AO29" s="60">
        <v>3157.7793021232173</v>
      </c>
      <c r="AP29" s="60">
        <v>2627.7295316841846</v>
      </c>
      <c r="AQ29" s="60">
        <v>1633.1</v>
      </c>
      <c r="AR29" s="60">
        <v>0</v>
      </c>
      <c r="AS29" s="68">
        <v>8471.8770772383195</v>
      </c>
      <c r="AT29" s="60">
        <v>11897.773469947546</v>
      </c>
      <c r="AU29" s="60">
        <v>7393.5834012784735</v>
      </c>
      <c r="AV29" s="60">
        <v>23586.521323641413</v>
      </c>
      <c r="AW29" s="60">
        <v>16666.411584722377</v>
      </c>
      <c r="AX29" s="60">
        <v>16517.14</v>
      </c>
      <c r="AY29" s="60">
        <v>12769.78</v>
      </c>
      <c r="AZ29" s="68">
        <v>14761.760621109886</v>
      </c>
      <c r="BA29" s="60">
        <v>13589.285460665424</v>
      </c>
      <c r="BB29" s="60">
        <v>10704.833917323329</v>
      </c>
      <c r="BC29" s="60">
        <v>36190.17635347294</v>
      </c>
      <c r="BD29" s="60">
        <v>22499.632381484109</v>
      </c>
      <c r="BE29" s="60">
        <v>22002.14</v>
      </c>
      <c r="BF29" s="60">
        <v>0</v>
      </c>
      <c r="BG29" s="68">
        <v>23233.637698348204</v>
      </c>
      <c r="BH29" s="60">
        <v>25487.05893061297</v>
      </c>
      <c r="BI29" s="60">
        <v>18098.417318601802</v>
      </c>
      <c r="BJ29" s="60">
        <v>59776.697677114338</v>
      </c>
      <c r="BK29" s="60">
        <v>39166.043966206496</v>
      </c>
      <c r="BL29" s="60">
        <v>38519.279999999999</v>
      </c>
      <c r="BM29" s="60">
        <v>0</v>
      </c>
      <c r="BN29" s="52">
        <v>11.649537200196423</v>
      </c>
      <c r="BO29" s="25">
        <v>15.690126977241063</v>
      </c>
      <c r="BP29" s="25">
        <v>13.061039228523063</v>
      </c>
      <c r="BQ29" s="25">
        <v>20.359262780548956</v>
      </c>
      <c r="BR29" s="25">
        <v>14.57356698529558</v>
      </c>
      <c r="BS29" s="25">
        <v>28.84</v>
      </c>
      <c r="BT29" s="25">
        <v>14.15</v>
      </c>
      <c r="BU29" s="52">
        <v>11.858132882475816</v>
      </c>
      <c r="BV29" s="25">
        <v>8.3250244592082918</v>
      </c>
      <c r="BW29" s="25">
        <v>22.929594672693398</v>
      </c>
      <c r="BX29" s="25">
        <v>18.101751333855383</v>
      </c>
      <c r="BY29" s="25">
        <v>15.160210424433034</v>
      </c>
      <c r="BZ29" s="25">
        <v>20.75</v>
      </c>
      <c r="CA29" s="25">
        <v>0</v>
      </c>
      <c r="CB29" s="52">
        <v>0</v>
      </c>
      <c r="CC29" s="25">
        <v>0</v>
      </c>
      <c r="CD29" s="25">
        <v>17.521336073262678</v>
      </c>
      <c r="CE29" s="25">
        <v>18.929979570428454</v>
      </c>
      <c r="CF29" s="25">
        <v>14.904899265299916</v>
      </c>
      <c r="CG29" s="25">
        <v>23.59</v>
      </c>
      <c r="CH29" s="16">
        <v>0</v>
      </c>
    </row>
    <row r="30" spans="1:86">
      <c r="A30" s="13"/>
      <c r="B30" s="49" t="s">
        <v>11</v>
      </c>
      <c r="C30" s="53">
        <v>21.808773351408497</v>
      </c>
      <c r="D30" s="26">
        <v>32.488421836789477</v>
      </c>
      <c r="E30" s="26">
        <v>46.113466195334446</v>
      </c>
      <c r="F30" s="26">
        <v>32.302203583811277</v>
      </c>
      <c r="G30" s="26">
        <v>27.286029204299222</v>
      </c>
      <c r="H30" s="26">
        <v>41.91</v>
      </c>
      <c r="I30" s="26">
        <v>48.76</v>
      </c>
      <c r="J30" s="53">
        <v>21.831031505239245</v>
      </c>
      <c r="K30" s="26">
        <v>46.441199978491419</v>
      </c>
      <c r="L30" s="26">
        <v>22.54701746043359</v>
      </c>
      <c r="M30" s="26">
        <v>23.570306959643268</v>
      </c>
      <c r="N30" s="26">
        <v>28.715426422477542</v>
      </c>
      <c r="O30" s="26">
        <v>45.81</v>
      </c>
      <c r="P30" s="26">
        <v>0</v>
      </c>
      <c r="Q30" s="53">
        <v>0</v>
      </c>
      <c r="R30" s="26">
        <v>0</v>
      </c>
      <c r="S30" s="26">
        <v>25.145331402708887</v>
      </c>
      <c r="T30" s="26">
        <v>24.834409214749673</v>
      </c>
      <c r="U30" s="26">
        <v>24.81386929705149</v>
      </c>
      <c r="V30" s="26">
        <v>40.880000000000003</v>
      </c>
      <c r="W30" s="26">
        <v>0</v>
      </c>
      <c r="X30" s="53">
        <v>26.56530840530537</v>
      </c>
      <c r="Y30" s="26">
        <v>44.396933540865732</v>
      </c>
      <c r="Z30" s="26">
        <v>28.420935427110329</v>
      </c>
      <c r="AA30" s="26">
        <v>24.68034909567784</v>
      </c>
      <c r="AB30" s="26">
        <v>21.667291331279934</v>
      </c>
      <c r="AC30" s="26">
        <v>45.81</v>
      </c>
      <c r="AD30" s="26">
        <v>43.08</v>
      </c>
      <c r="AE30" s="53">
        <v>22.840469582180305</v>
      </c>
      <c r="AF30" s="26">
        <v>47.798637928106402</v>
      </c>
      <c r="AG30" s="26">
        <v>32.932104997477722</v>
      </c>
      <c r="AH30" s="26">
        <v>32.872867167244465</v>
      </c>
      <c r="AI30" s="26">
        <v>24.709018258315847</v>
      </c>
      <c r="AJ30" s="26">
        <v>46.36</v>
      </c>
      <c r="AK30" s="26">
        <v>0</v>
      </c>
      <c r="AL30" s="53">
        <v>0</v>
      </c>
      <c r="AM30" s="26">
        <v>0</v>
      </c>
      <c r="AN30" s="26">
        <v>23.33804282091517</v>
      </c>
      <c r="AO30" s="26">
        <v>27.168275529565499</v>
      </c>
      <c r="AP30" s="26">
        <v>21.462205769639308</v>
      </c>
      <c r="AQ30" s="26">
        <v>38.36</v>
      </c>
      <c r="AR30" s="26">
        <v>0</v>
      </c>
      <c r="AS30" s="53">
        <v>19.381972806204324</v>
      </c>
      <c r="AT30" s="26">
        <v>5.6609082861316589</v>
      </c>
      <c r="AU30" s="26">
        <v>41.479608086580235</v>
      </c>
      <c r="AV30" s="26">
        <v>29.38066053284355</v>
      </c>
      <c r="AW30" s="26">
        <v>23.816657326483671</v>
      </c>
      <c r="AX30" s="26">
        <v>67.790000000000006</v>
      </c>
      <c r="AY30" s="26">
        <v>39.6</v>
      </c>
      <c r="AZ30" s="53">
        <v>16.081852535380612</v>
      </c>
      <c r="BA30" s="26">
        <v>10.522383247872568</v>
      </c>
      <c r="BB30" s="26">
        <v>64.184304037003457</v>
      </c>
      <c r="BC30" s="26">
        <v>36.227371191774999</v>
      </c>
      <c r="BD30" s="26">
        <v>32.513089377445951</v>
      </c>
      <c r="BE30" s="26">
        <v>47.82</v>
      </c>
      <c r="BF30" s="26">
        <v>0</v>
      </c>
      <c r="BG30" s="53">
        <v>0</v>
      </c>
      <c r="BH30" s="26">
        <v>0</v>
      </c>
      <c r="BI30" s="26">
        <v>41.872091098857197</v>
      </c>
      <c r="BJ30" s="26">
        <v>31.47088607837814</v>
      </c>
      <c r="BK30" s="26">
        <v>27.161525210291572</v>
      </c>
      <c r="BL30" s="26">
        <v>42.2</v>
      </c>
      <c r="BM30" s="26">
        <v>0</v>
      </c>
      <c r="BN30" s="53">
        <v>19.381972806204324</v>
      </c>
      <c r="BO30" s="26">
        <v>5.6609082861316589</v>
      </c>
      <c r="BP30" s="26">
        <v>24.351774971726865</v>
      </c>
      <c r="BQ30" s="26">
        <v>12.021697695542285</v>
      </c>
      <c r="BR30" s="26">
        <v>9.7843923373702033</v>
      </c>
      <c r="BS30" s="26">
        <v>29.69</v>
      </c>
      <c r="BT30" s="26">
        <v>11.86</v>
      </c>
      <c r="BU30" s="53">
        <v>16.081852535380612</v>
      </c>
      <c r="BV30" s="26">
        <v>10.522383247872568</v>
      </c>
      <c r="BW30" s="26">
        <v>48.969280684717148</v>
      </c>
      <c r="BX30" s="26">
        <v>5.6958439875563629</v>
      </c>
      <c r="BY30" s="26">
        <v>14.653706067320385</v>
      </c>
      <c r="BZ30" s="26">
        <v>7.08</v>
      </c>
      <c r="CA30" s="26">
        <v>0</v>
      </c>
      <c r="CB30" s="53">
        <v>0</v>
      </c>
      <c r="CC30" s="26">
        <v>0</v>
      </c>
      <c r="CD30" s="26">
        <v>31.806206528156249</v>
      </c>
      <c r="CE30" s="26">
        <v>6.5338736918644367</v>
      </c>
      <c r="CF30" s="26">
        <v>10.852832370401227</v>
      </c>
      <c r="CG30" s="26">
        <v>16.45</v>
      </c>
      <c r="CH30" s="17">
        <v>0</v>
      </c>
    </row>
    <row r="31" spans="1:86">
      <c r="A31" s="66">
        <v>73</v>
      </c>
      <c r="B31" s="67" t="s">
        <v>20</v>
      </c>
      <c r="C31" s="68">
        <v>933.45589868128172</v>
      </c>
      <c r="D31" s="60">
        <v>936.23503294793932</v>
      </c>
      <c r="E31" s="60">
        <v>348.55174080734218</v>
      </c>
      <c r="F31" s="60">
        <v>711.60987454376925</v>
      </c>
      <c r="G31" s="60">
        <v>1500.4514206864831</v>
      </c>
      <c r="H31" s="60">
        <v>375.52</v>
      </c>
      <c r="I31" s="60">
        <v>643.30999999999995</v>
      </c>
      <c r="J31" s="68">
        <v>1034.2005481002916</v>
      </c>
      <c r="K31" s="60">
        <v>1335.3361627179379</v>
      </c>
      <c r="L31" s="60">
        <v>891.96167105731979</v>
      </c>
      <c r="M31" s="60">
        <v>1240.0779350798532</v>
      </c>
      <c r="N31" s="60">
        <v>706.14409864997253</v>
      </c>
      <c r="O31" s="60">
        <v>340.54</v>
      </c>
      <c r="P31" s="60">
        <v>0</v>
      </c>
      <c r="Q31" s="68">
        <v>1967.6564467815733</v>
      </c>
      <c r="R31" s="60">
        <v>2271.571195665877</v>
      </c>
      <c r="S31" s="60">
        <v>1240.513411864662</v>
      </c>
      <c r="T31" s="60">
        <v>1951.6878096236228</v>
      </c>
      <c r="U31" s="60">
        <v>2206.5955193364557</v>
      </c>
      <c r="V31" s="60">
        <v>716.06</v>
      </c>
      <c r="W31" s="60">
        <v>0</v>
      </c>
      <c r="X31" s="68">
        <v>273.07790392065493</v>
      </c>
      <c r="Y31" s="60">
        <v>88.282003996246971</v>
      </c>
      <c r="Z31" s="60">
        <v>410.29020657242836</v>
      </c>
      <c r="AA31" s="60">
        <v>205.54979543431173</v>
      </c>
      <c r="AB31" s="60">
        <v>454.85427157614788</v>
      </c>
      <c r="AC31" s="60">
        <v>334.09</v>
      </c>
      <c r="AD31" s="60">
        <v>110.47</v>
      </c>
      <c r="AE31" s="68">
        <v>1172.1971193256618</v>
      </c>
      <c r="AF31" s="60">
        <v>656.24531831642548</v>
      </c>
      <c r="AG31" s="60">
        <v>116.5181670525175</v>
      </c>
      <c r="AH31" s="60">
        <v>903.39925751115243</v>
      </c>
      <c r="AI31" s="60">
        <v>1351.7332709875168</v>
      </c>
      <c r="AJ31" s="60">
        <v>477.04</v>
      </c>
      <c r="AK31" s="60">
        <v>0</v>
      </c>
      <c r="AL31" s="68">
        <v>1445.2750232463168</v>
      </c>
      <c r="AM31" s="60">
        <v>744.52732231267248</v>
      </c>
      <c r="AN31" s="60">
        <v>526.80837362494594</v>
      </c>
      <c r="AO31" s="60">
        <v>1108.9490529454642</v>
      </c>
      <c r="AP31" s="60">
        <v>1806.5875425636648</v>
      </c>
      <c r="AQ31" s="60">
        <v>811.13</v>
      </c>
      <c r="AR31" s="60">
        <v>0</v>
      </c>
      <c r="AS31" s="68">
        <v>2650.3074411096663</v>
      </c>
      <c r="AT31" s="60">
        <v>1890.9040384175814</v>
      </c>
      <c r="AU31" s="60">
        <v>3330.7076562419561</v>
      </c>
      <c r="AV31" s="60">
        <v>1299.7394104096957</v>
      </c>
      <c r="AW31" s="60">
        <v>2903.4358960066093</v>
      </c>
      <c r="AX31" s="60">
        <v>4798.91</v>
      </c>
      <c r="AY31" s="60">
        <v>802.83</v>
      </c>
      <c r="AZ31" s="68">
        <v>12193.679289765541</v>
      </c>
      <c r="BA31" s="60">
        <v>5652.0090305838021</v>
      </c>
      <c r="BB31" s="60">
        <v>1352.157997535438</v>
      </c>
      <c r="BC31" s="60">
        <v>4972.7839371080645</v>
      </c>
      <c r="BD31" s="60">
        <v>8765.1519226318269</v>
      </c>
      <c r="BE31" s="60">
        <v>10846.2</v>
      </c>
      <c r="BF31" s="60">
        <v>0</v>
      </c>
      <c r="BG31" s="68">
        <v>14843.986730875207</v>
      </c>
      <c r="BH31" s="60">
        <v>7542.9130690013835</v>
      </c>
      <c r="BI31" s="60">
        <v>4682.8656537773941</v>
      </c>
      <c r="BJ31" s="60">
        <v>6272.5233475177611</v>
      </c>
      <c r="BK31" s="60">
        <v>11668.587818638436</v>
      </c>
      <c r="BL31" s="60">
        <v>15645.12</v>
      </c>
      <c r="BM31" s="60">
        <v>0</v>
      </c>
      <c r="BN31" s="52">
        <v>9.7053163330261079</v>
      </c>
      <c r="BO31" s="25">
        <v>21.418907057184239</v>
      </c>
      <c r="BP31" s="25">
        <v>8.1179311689322216</v>
      </c>
      <c r="BQ31" s="25">
        <v>6.3232337821764348</v>
      </c>
      <c r="BR31" s="25">
        <v>6.3832222261994094</v>
      </c>
      <c r="BS31" s="25">
        <v>14.36</v>
      </c>
      <c r="BT31" s="25">
        <v>7.27</v>
      </c>
      <c r="BU31" s="52">
        <v>10.402413628844512</v>
      </c>
      <c r="BV31" s="25">
        <v>8.6126466320305859</v>
      </c>
      <c r="BW31" s="25">
        <v>11.60469677596274</v>
      </c>
      <c r="BX31" s="25">
        <v>5.5045251540365312</v>
      </c>
      <c r="BY31" s="25">
        <v>6.4843798038857123</v>
      </c>
      <c r="BZ31" s="25">
        <v>22.74</v>
      </c>
      <c r="CA31" s="25">
        <v>0</v>
      </c>
      <c r="CB31" s="52">
        <v>0</v>
      </c>
      <c r="CC31" s="25">
        <v>0</v>
      </c>
      <c r="CD31" s="25">
        <v>8.8891253218979713</v>
      </c>
      <c r="CE31" s="25">
        <v>5.6562772932240666</v>
      </c>
      <c r="CF31" s="25">
        <v>6.4589108159574442</v>
      </c>
      <c r="CG31" s="25">
        <v>19.29</v>
      </c>
      <c r="CH31" s="16">
        <v>0</v>
      </c>
    </row>
    <row r="32" spans="1:86">
      <c r="A32" s="13"/>
      <c r="B32" s="49" t="s">
        <v>11</v>
      </c>
      <c r="C32" s="53">
        <v>66.759156637725425</v>
      </c>
      <c r="D32" s="26">
        <v>42.659736294919988</v>
      </c>
      <c r="E32" s="26">
        <v>54.929103755967709</v>
      </c>
      <c r="F32" s="26">
        <v>32.481690452477885</v>
      </c>
      <c r="G32" s="26">
        <v>74.04534742015089</v>
      </c>
      <c r="H32" s="26">
        <v>59.55</v>
      </c>
      <c r="I32" s="26">
        <v>58.6</v>
      </c>
      <c r="J32" s="53">
        <v>39.840292030228966</v>
      </c>
      <c r="K32" s="26">
        <v>55.012440789444447</v>
      </c>
      <c r="L32" s="26">
        <v>45.154112496127489</v>
      </c>
      <c r="M32" s="26">
        <v>32.007031091373989</v>
      </c>
      <c r="N32" s="26">
        <v>58.305058058292794</v>
      </c>
      <c r="O32" s="26">
        <v>56.48</v>
      </c>
      <c r="P32" s="26">
        <v>0</v>
      </c>
      <c r="Q32" s="53">
        <v>0</v>
      </c>
      <c r="R32" s="26">
        <v>0</v>
      </c>
      <c r="S32" s="26">
        <v>45.78293913856016</v>
      </c>
      <c r="T32" s="26">
        <v>27.966412862999917</v>
      </c>
      <c r="U32" s="26">
        <v>68.617539865394775</v>
      </c>
      <c r="V32" s="26">
        <v>55.83</v>
      </c>
      <c r="W32" s="26">
        <v>0</v>
      </c>
      <c r="X32" s="53">
        <v>45.403592496097559</v>
      </c>
      <c r="Y32" s="26">
        <v>88.402406774469412</v>
      </c>
      <c r="Z32" s="26">
        <v>62.24791559830328</v>
      </c>
      <c r="AA32" s="26">
        <v>66.75121634174613</v>
      </c>
      <c r="AB32" s="26">
        <v>36.076541534222386</v>
      </c>
      <c r="AC32" s="26">
        <v>81.3</v>
      </c>
      <c r="AD32" s="26">
        <v>88.53</v>
      </c>
      <c r="AE32" s="53">
        <v>57.646304916406855</v>
      </c>
      <c r="AF32" s="26">
        <v>56.469432333340805</v>
      </c>
      <c r="AG32" s="26">
        <v>56.820808055072781</v>
      </c>
      <c r="AH32" s="26">
        <v>32.226724524898515</v>
      </c>
      <c r="AI32" s="26">
        <v>66.304282617026004</v>
      </c>
      <c r="AJ32" s="26">
        <v>68.23</v>
      </c>
      <c r="AK32" s="26">
        <v>0</v>
      </c>
      <c r="AL32" s="53">
        <v>0</v>
      </c>
      <c r="AM32" s="26">
        <v>0</v>
      </c>
      <c r="AN32" s="26">
        <v>51.856608224612998</v>
      </c>
      <c r="AO32" s="26">
        <v>33.45313690067632</v>
      </c>
      <c r="AP32" s="26">
        <v>52.338341545784793</v>
      </c>
      <c r="AQ32" s="26">
        <v>55.15</v>
      </c>
      <c r="AR32" s="26">
        <v>0</v>
      </c>
      <c r="AS32" s="53">
        <v>16.275689441293004</v>
      </c>
      <c r="AT32" s="26">
        <v>14.115987296457336</v>
      </c>
      <c r="AU32" s="26">
        <v>59.836739547650339</v>
      </c>
      <c r="AV32" s="26">
        <v>65.298072182794868</v>
      </c>
      <c r="AW32" s="26">
        <v>38.094600323118591</v>
      </c>
      <c r="AX32" s="26">
        <v>68.87</v>
      </c>
      <c r="AY32" s="26">
        <v>73.09</v>
      </c>
      <c r="AZ32" s="53">
        <v>6.6164487340975642</v>
      </c>
      <c r="BA32" s="26">
        <v>7.5510168852377015</v>
      </c>
      <c r="BB32" s="26">
        <v>58.789605945308864</v>
      </c>
      <c r="BC32" s="26">
        <v>32.903630788184813</v>
      </c>
      <c r="BD32" s="26">
        <v>72.897227616475732</v>
      </c>
      <c r="BE32" s="26">
        <v>65.17</v>
      </c>
      <c r="BF32" s="26">
        <v>0</v>
      </c>
      <c r="BG32" s="53">
        <v>0</v>
      </c>
      <c r="BH32" s="26">
        <v>0</v>
      </c>
      <c r="BI32" s="26">
        <v>49.465166487431652</v>
      </c>
      <c r="BJ32" s="26">
        <v>35.447316433240047</v>
      </c>
      <c r="BK32" s="26">
        <v>58.343020784939462</v>
      </c>
      <c r="BL32" s="26">
        <v>53.53</v>
      </c>
      <c r="BM32" s="26">
        <v>0</v>
      </c>
      <c r="BN32" s="53">
        <v>16.275689441293004</v>
      </c>
      <c r="BO32" s="26">
        <v>14.115987296457336</v>
      </c>
      <c r="BP32" s="26">
        <v>8.629915706412195</v>
      </c>
      <c r="BQ32" s="26">
        <v>3.2853415372550403</v>
      </c>
      <c r="BR32" s="26">
        <v>8.7199598031487255</v>
      </c>
      <c r="BS32" s="26">
        <v>14.2</v>
      </c>
      <c r="BT32" s="26">
        <v>15.44</v>
      </c>
      <c r="BU32" s="53">
        <v>6.6164487340975642</v>
      </c>
      <c r="BV32" s="26">
        <v>7.5510168852377015</v>
      </c>
      <c r="BW32" s="26">
        <v>10.014065901115345</v>
      </c>
      <c r="BX32" s="26">
        <v>15.62999995573052</v>
      </c>
      <c r="BY32" s="26">
        <v>24.075590836047919</v>
      </c>
      <c r="BZ32" s="26">
        <v>7.14</v>
      </c>
      <c r="CA32" s="26">
        <v>0</v>
      </c>
      <c r="CB32" s="53">
        <v>0</v>
      </c>
      <c r="CC32" s="26">
        <v>0</v>
      </c>
      <c r="CD32" s="26">
        <v>11.465048162217522</v>
      </c>
      <c r="CE32" s="26">
        <v>13.015889483247555</v>
      </c>
      <c r="CF32" s="26">
        <v>18.517799129309591</v>
      </c>
      <c r="CG32" s="26">
        <v>14.52</v>
      </c>
      <c r="CH32" s="17">
        <v>0</v>
      </c>
    </row>
    <row r="33" spans="1:86">
      <c r="A33" s="61"/>
      <c r="B33" s="62" t="s">
        <v>21</v>
      </c>
      <c r="C33" s="63">
        <v>0.24143770811402193</v>
      </c>
      <c r="D33" s="64">
        <v>0</v>
      </c>
      <c r="E33" s="64">
        <v>0</v>
      </c>
      <c r="F33" s="64">
        <v>0</v>
      </c>
      <c r="G33" s="64">
        <v>0</v>
      </c>
      <c r="H33" s="24">
        <v>0</v>
      </c>
      <c r="I33" s="64">
        <v>0</v>
      </c>
      <c r="J33" s="63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3">
        <v>0.24143770811402193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3">
        <v>0.24143770811402193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3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3">
        <v>0.24143770811402193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3">
        <v>0.12071885405701097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3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3">
        <v>0.12071885405701097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>
      <c r="A34" s="12" t="s">
        <v>22</v>
      </c>
      <c r="B34" s="48" t="s">
        <v>23</v>
      </c>
      <c r="C34" s="52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52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52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52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52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52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52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52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52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52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52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52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16">
        <v>0</v>
      </c>
    </row>
    <row r="35" spans="1:86">
      <c r="A35" s="13"/>
      <c r="B35" s="49" t="s">
        <v>11</v>
      </c>
      <c r="C35" s="53">
        <v>0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0</v>
      </c>
      <c r="J35" s="53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53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53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53">
        <v>0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53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53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53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53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53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53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53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17">
        <v>0</v>
      </c>
    </row>
    <row r="36" spans="1:86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17">
        <v>0</v>
      </c>
    </row>
    <row r="38" spans="1:86">
      <c r="A38" s="66">
        <v>13</v>
      </c>
      <c r="B38" s="67" t="s">
        <v>24</v>
      </c>
      <c r="C38" s="68">
        <v>0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8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8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8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0</v>
      </c>
      <c r="AD38" s="60">
        <v>0</v>
      </c>
      <c r="AE38" s="68">
        <v>0</v>
      </c>
      <c r="AF38" s="60">
        <v>0</v>
      </c>
      <c r="AG38" s="60">
        <v>0</v>
      </c>
      <c r="AH38" s="60">
        <v>0</v>
      </c>
      <c r="AI38" s="60">
        <v>0</v>
      </c>
      <c r="AJ38" s="60">
        <v>0</v>
      </c>
      <c r="AK38" s="60">
        <v>0</v>
      </c>
      <c r="AL38" s="68">
        <v>0</v>
      </c>
      <c r="AM38" s="60">
        <v>0</v>
      </c>
      <c r="AN38" s="60">
        <v>0</v>
      </c>
      <c r="AO38" s="60">
        <v>0</v>
      </c>
      <c r="AP38" s="60">
        <v>0</v>
      </c>
      <c r="AQ38" s="60">
        <v>0</v>
      </c>
      <c r="AR38" s="60">
        <v>0</v>
      </c>
      <c r="AS38" s="68">
        <v>0</v>
      </c>
      <c r="AT38" s="60">
        <v>0</v>
      </c>
      <c r="AU38" s="60">
        <v>0</v>
      </c>
      <c r="AV38" s="60">
        <v>0</v>
      </c>
      <c r="AW38" s="60">
        <v>0</v>
      </c>
      <c r="AX38" s="60">
        <v>0</v>
      </c>
      <c r="AY38" s="60">
        <v>0</v>
      </c>
      <c r="AZ38" s="68">
        <v>0</v>
      </c>
      <c r="BA38" s="60">
        <v>0</v>
      </c>
      <c r="BB38" s="60">
        <v>0</v>
      </c>
      <c r="BC38" s="60">
        <v>0</v>
      </c>
      <c r="BD38" s="60">
        <v>0</v>
      </c>
      <c r="BE38" s="60">
        <v>0</v>
      </c>
      <c r="BF38" s="60">
        <v>0</v>
      </c>
      <c r="BG38" s="68">
        <v>0</v>
      </c>
      <c r="BH38" s="60">
        <v>0</v>
      </c>
      <c r="BI38" s="60">
        <v>0</v>
      </c>
      <c r="BJ38" s="60">
        <v>0</v>
      </c>
      <c r="BK38" s="60">
        <v>0</v>
      </c>
      <c r="BL38" s="60">
        <v>0</v>
      </c>
      <c r="BM38" s="60">
        <v>0</v>
      </c>
      <c r="BN38" s="52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52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52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16">
        <v>0</v>
      </c>
    </row>
    <row r="39" spans="1:86">
      <c r="A39" s="13"/>
      <c r="B39" s="49" t="s">
        <v>11</v>
      </c>
      <c r="C39" s="53">
        <v>0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53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53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53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53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53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53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53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53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v>0</v>
      </c>
      <c r="BN39" s="53"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53">
        <v>0</v>
      </c>
      <c r="BV39" s="26">
        <v>0</v>
      </c>
      <c r="BW39" s="26">
        <v>0</v>
      </c>
      <c r="BX39" s="26">
        <v>0</v>
      </c>
      <c r="BY39" s="26">
        <v>0</v>
      </c>
      <c r="BZ39" s="26">
        <v>0</v>
      </c>
      <c r="CA39" s="26">
        <v>0</v>
      </c>
      <c r="CB39" s="53">
        <v>0</v>
      </c>
      <c r="CC39" s="26">
        <v>0</v>
      </c>
      <c r="CD39" s="26">
        <v>0</v>
      </c>
      <c r="CE39" s="26">
        <v>0</v>
      </c>
      <c r="CF39" s="26">
        <v>0</v>
      </c>
      <c r="CG39" s="26">
        <v>0</v>
      </c>
      <c r="CH39" s="17">
        <v>0</v>
      </c>
    </row>
    <row r="40" spans="1:86">
      <c r="A40" s="66">
        <v>20</v>
      </c>
      <c r="B40" s="67" t="s">
        <v>25</v>
      </c>
      <c r="C40" s="68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  <c r="J40" s="68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8">
        <v>0</v>
      </c>
      <c r="R40" s="60">
        <v>0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8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8">
        <v>0</v>
      </c>
      <c r="AF40" s="60">
        <v>0</v>
      </c>
      <c r="AG40" s="60">
        <v>0</v>
      </c>
      <c r="AH40" s="60">
        <v>0</v>
      </c>
      <c r="AI40" s="60">
        <v>0</v>
      </c>
      <c r="AJ40" s="60">
        <v>0</v>
      </c>
      <c r="AK40" s="60">
        <v>0</v>
      </c>
      <c r="AL40" s="68">
        <v>0</v>
      </c>
      <c r="AM40" s="60">
        <v>0</v>
      </c>
      <c r="AN40" s="60">
        <v>0</v>
      </c>
      <c r="AO40" s="60">
        <v>0</v>
      </c>
      <c r="AP40" s="60">
        <v>0</v>
      </c>
      <c r="AQ40" s="60">
        <v>0</v>
      </c>
      <c r="AR40" s="60">
        <v>0</v>
      </c>
      <c r="AS40" s="68">
        <v>0</v>
      </c>
      <c r="AT40" s="60">
        <v>0</v>
      </c>
      <c r="AU40" s="60">
        <v>0</v>
      </c>
      <c r="AV40" s="60">
        <v>0</v>
      </c>
      <c r="AW40" s="60">
        <v>0</v>
      </c>
      <c r="AX40" s="60">
        <v>0</v>
      </c>
      <c r="AY40" s="60">
        <v>0</v>
      </c>
      <c r="AZ40" s="68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8">
        <v>0</v>
      </c>
      <c r="BH40" s="60">
        <v>0</v>
      </c>
      <c r="BI40" s="60">
        <v>0</v>
      </c>
      <c r="BJ40" s="60">
        <v>0</v>
      </c>
      <c r="BK40" s="60">
        <v>0</v>
      </c>
      <c r="BL40" s="60">
        <v>0</v>
      </c>
      <c r="BM40" s="60">
        <v>0</v>
      </c>
      <c r="BN40" s="52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0</v>
      </c>
      <c r="BT40" s="25">
        <v>0</v>
      </c>
      <c r="BU40" s="52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52">
        <v>0</v>
      </c>
      <c r="CC40" s="25">
        <v>0</v>
      </c>
      <c r="CD40" s="25">
        <v>0</v>
      </c>
      <c r="CE40" s="25">
        <v>0</v>
      </c>
      <c r="CF40" s="25">
        <v>0</v>
      </c>
      <c r="CG40" s="25">
        <v>0</v>
      </c>
      <c r="CH40" s="16">
        <v>0</v>
      </c>
    </row>
    <row r="41" spans="1:86">
      <c r="A41" s="13"/>
      <c r="B41" s="49" t="s">
        <v>11</v>
      </c>
      <c r="C41" s="53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53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53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53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53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53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53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53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53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53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53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53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17">
        <v>0</v>
      </c>
    </row>
    <row r="42" spans="1:86">
      <c r="A42" s="66">
        <v>23</v>
      </c>
      <c r="B42" s="67" t="s">
        <v>26</v>
      </c>
      <c r="C42" s="68">
        <v>0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8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8">
        <v>0</v>
      </c>
      <c r="R42" s="60">
        <v>0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8">
        <v>0</v>
      </c>
      <c r="Y42" s="60">
        <v>0</v>
      </c>
      <c r="Z42" s="60">
        <v>0</v>
      </c>
      <c r="AA42" s="60">
        <v>0</v>
      </c>
      <c r="AB42" s="60">
        <v>0</v>
      </c>
      <c r="AC42" s="60">
        <v>0</v>
      </c>
      <c r="AD42" s="60">
        <v>0</v>
      </c>
      <c r="AE42" s="68">
        <v>0</v>
      </c>
      <c r="AF42" s="60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8">
        <v>0</v>
      </c>
      <c r="AM42" s="60">
        <v>0</v>
      </c>
      <c r="AN42" s="60">
        <v>0</v>
      </c>
      <c r="AO42" s="60">
        <v>0</v>
      </c>
      <c r="AP42" s="60">
        <v>0</v>
      </c>
      <c r="AQ42" s="60">
        <v>0</v>
      </c>
      <c r="AR42" s="60">
        <v>0</v>
      </c>
      <c r="AS42" s="68">
        <v>0</v>
      </c>
      <c r="AT42" s="60">
        <v>0</v>
      </c>
      <c r="AU42" s="60">
        <v>0</v>
      </c>
      <c r="AV42" s="60">
        <v>0</v>
      </c>
      <c r="AW42" s="60">
        <v>0</v>
      </c>
      <c r="AX42" s="60">
        <v>0</v>
      </c>
      <c r="AY42" s="60">
        <v>0</v>
      </c>
      <c r="AZ42" s="68">
        <v>0</v>
      </c>
      <c r="BA42" s="60">
        <v>0</v>
      </c>
      <c r="BB42" s="60">
        <v>0</v>
      </c>
      <c r="BC42" s="60">
        <v>0</v>
      </c>
      <c r="BD42" s="60">
        <v>0</v>
      </c>
      <c r="BE42" s="60">
        <v>0</v>
      </c>
      <c r="BF42" s="60">
        <v>0</v>
      </c>
      <c r="BG42" s="68">
        <v>0</v>
      </c>
      <c r="BH42" s="60">
        <v>0</v>
      </c>
      <c r="BI42" s="60">
        <v>0</v>
      </c>
      <c r="BJ42" s="60">
        <v>0</v>
      </c>
      <c r="BK42" s="60">
        <v>0</v>
      </c>
      <c r="BL42" s="60">
        <v>0</v>
      </c>
      <c r="BM42" s="60">
        <v>0</v>
      </c>
      <c r="BN42" s="52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52">
        <v>0</v>
      </c>
      <c r="BV42" s="25">
        <v>0</v>
      </c>
      <c r="BW42" s="25">
        <v>0</v>
      </c>
      <c r="BX42" s="25">
        <v>0</v>
      </c>
      <c r="BY42" s="25">
        <v>0</v>
      </c>
      <c r="BZ42" s="25">
        <v>0</v>
      </c>
      <c r="CA42" s="25">
        <v>0</v>
      </c>
      <c r="CB42" s="52">
        <v>0</v>
      </c>
      <c r="CC42" s="25">
        <v>0</v>
      </c>
      <c r="CD42" s="25">
        <v>0</v>
      </c>
      <c r="CE42" s="25">
        <v>0</v>
      </c>
      <c r="CF42" s="25">
        <v>0</v>
      </c>
      <c r="CG42" s="25">
        <v>0</v>
      </c>
      <c r="CH42" s="16">
        <v>0</v>
      </c>
    </row>
    <row r="43" spans="1:86">
      <c r="A43" s="13"/>
      <c r="B43" s="49" t="s">
        <v>11</v>
      </c>
      <c r="C43" s="53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53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53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53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53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53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53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53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53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53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53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53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17">
        <v>0</v>
      </c>
    </row>
    <row r="44" spans="1:86">
      <c r="A44" s="66" t="s">
        <v>47</v>
      </c>
      <c r="B44" s="67" t="s">
        <v>27</v>
      </c>
      <c r="C44" s="68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8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8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8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8">
        <v>0</v>
      </c>
      <c r="AF44" s="60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8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0">
        <v>0</v>
      </c>
      <c r="AS44" s="68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8">
        <v>0</v>
      </c>
      <c r="BA44" s="60">
        <v>0</v>
      </c>
      <c r="BB44" s="60">
        <v>0</v>
      </c>
      <c r="BC44" s="60">
        <v>0</v>
      </c>
      <c r="BD44" s="60">
        <v>0</v>
      </c>
      <c r="BE44" s="60">
        <v>0</v>
      </c>
      <c r="BF44" s="60">
        <v>0</v>
      </c>
      <c r="BG44" s="68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52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52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52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16">
        <v>0</v>
      </c>
    </row>
    <row r="45" spans="1:86">
      <c r="A45" s="13"/>
      <c r="B45" s="49" t="s">
        <v>11</v>
      </c>
      <c r="C45" s="53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53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53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53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53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53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53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53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53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53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53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53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17">
        <v>0</v>
      </c>
    </row>
    <row r="46" spans="1:86">
      <c r="A46" s="66">
        <v>47</v>
      </c>
      <c r="B46" s="67" t="s">
        <v>28</v>
      </c>
      <c r="C46" s="68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8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8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8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8">
        <v>0</v>
      </c>
      <c r="AF46" s="60">
        <v>0</v>
      </c>
      <c r="AG46" s="60">
        <v>0</v>
      </c>
      <c r="AH46" s="60">
        <v>0</v>
      </c>
      <c r="AI46" s="60">
        <v>0</v>
      </c>
      <c r="AJ46" s="60">
        <v>0</v>
      </c>
      <c r="AK46" s="60">
        <v>0</v>
      </c>
      <c r="AL46" s="68">
        <v>0</v>
      </c>
      <c r="AM46" s="60">
        <v>0</v>
      </c>
      <c r="AN46" s="60">
        <v>0</v>
      </c>
      <c r="AO46" s="60">
        <v>0</v>
      </c>
      <c r="AP46" s="60">
        <v>0</v>
      </c>
      <c r="AQ46" s="60">
        <v>0</v>
      </c>
      <c r="AR46" s="60">
        <v>0</v>
      </c>
      <c r="AS46" s="68">
        <v>0</v>
      </c>
      <c r="AT46" s="60">
        <v>0</v>
      </c>
      <c r="AU46" s="60">
        <v>0</v>
      </c>
      <c r="AV46" s="60">
        <v>0</v>
      </c>
      <c r="AW46" s="60">
        <v>0</v>
      </c>
      <c r="AX46" s="60">
        <v>0</v>
      </c>
      <c r="AY46" s="60">
        <v>0</v>
      </c>
      <c r="AZ46" s="68">
        <v>0</v>
      </c>
      <c r="BA46" s="60">
        <v>0</v>
      </c>
      <c r="BB46" s="60">
        <v>0</v>
      </c>
      <c r="BC46" s="60">
        <v>0</v>
      </c>
      <c r="BD46" s="60">
        <v>0</v>
      </c>
      <c r="BE46" s="60">
        <v>0</v>
      </c>
      <c r="BF46" s="60">
        <v>0</v>
      </c>
      <c r="BG46" s="68">
        <v>0</v>
      </c>
      <c r="BH46" s="60">
        <v>0</v>
      </c>
      <c r="BI46" s="60">
        <v>0</v>
      </c>
      <c r="BJ46" s="60">
        <v>0</v>
      </c>
      <c r="BK46" s="60">
        <v>0</v>
      </c>
      <c r="BL46" s="60">
        <v>0</v>
      </c>
      <c r="BM46" s="60">
        <v>0</v>
      </c>
      <c r="BN46" s="52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52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52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16">
        <v>0</v>
      </c>
    </row>
    <row r="47" spans="1:86">
      <c r="A47" s="13"/>
      <c r="B47" s="49" t="s">
        <v>11</v>
      </c>
      <c r="C47" s="53">
        <v>0</v>
      </c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26">
        <v>0</v>
      </c>
      <c r="J47" s="53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53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53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53">
        <v>0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53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53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53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v>0</v>
      </c>
      <c r="BG47" s="53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v>0</v>
      </c>
      <c r="BN47" s="53"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0</v>
      </c>
      <c r="BT47" s="26">
        <v>0</v>
      </c>
      <c r="BU47" s="53">
        <v>0</v>
      </c>
      <c r="BV47" s="26">
        <v>0</v>
      </c>
      <c r="BW47" s="26">
        <v>0</v>
      </c>
      <c r="BX47" s="26">
        <v>0</v>
      </c>
      <c r="BY47" s="26">
        <v>0</v>
      </c>
      <c r="BZ47" s="26">
        <v>0</v>
      </c>
      <c r="CA47" s="26">
        <v>0</v>
      </c>
      <c r="CB47" s="53">
        <v>0</v>
      </c>
      <c r="CC47" s="26">
        <v>0</v>
      </c>
      <c r="CD47" s="26">
        <v>0</v>
      </c>
      <c r="CE47" s="26">
        <v>0</v>
      </c>
      <c r="CF47" s="26">
        <v>0</v>
      </c>
      <c r="CG47" s="26">
        <v>0</v>
      </c>
      <c r="CH47" s="17">
        <v>0</v>
      </c>
    </row>
    <row r="48" spans="1:86">
      <c r="A48" s="66">
        <v>70</v>
      </c>
      <c r="B48" s="67" t="s">
        <v>29</v>
      </c>
      <c r="C48" s="68">
        <v>0.24143770811402193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8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8">
        <v>0.24143770811402193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8">
        <v>0.24143770811402193</v>
      </c>
      <c r="Y48" s="60">
        <v>0</v>
      </c>
      <c r="Z48" s="60">
        <v>0</v>
      </c>
      <c r="AA48" s="60">
        <v>0</v>
      </c>
      <c r="AB48" s="60">
        <v>0</v>
      </c>
      <c r="AC48" s="60">
        <v>0</v>
      </c>
      <c r="AD48" s="60">
        <v>0</v>
      </c>
      <c r="AE48" s="68">
        <v>0</v>
      </c>
      <c r="AF48" s="60">
        <v>0</v>
      </c>
      <c r="AG48" s="60">
        <v>0</v>
      </c>
      <c r="AH48" s="60">
        <v>0</v>
      </c>
      <c r="AI48" s="60">
        <v>0</v>
      </c>
      <c r="AJ48" s="60">
        <v>0</v>
      </c>
      <c r="AK48" s="60">
        <v>0</v>
      </c>
      <c r="AL48" s="68">
        <v>0.24143770811402193</v>
      </c>
      <c r="AM48" s="60">
        <v>0</v>
      </c>
      <c r="AN48" s="60">
        <v>0</v>
      </c>
      <c r="AO48" s="60">
        <v>0</v>
      </c>
      <c r="AP48" s="60">
        <v>0</v>
      </c>
      <c r="AQ48" s="60">
        <v>0</v>
      </c>
      <c r="AR48" s="60">
        <v>0</v>
      </c>
      <c r="AS48" s="68">
        <v>0.12071885405701097</v>
      </c>
      <c r="AT48" s="60">
        <v>0</v>
      </c>
      <c r="AU48" s="60">
        <v>0</v>
      </c>
      <c r="AV48" s="60">
        <v>0</v>
      </c>
      <c r="AW48" s="60">
        <v>0</v>
      </c>
      <c r="AX48" s="60">
        <v>0</v>
      </c>
      <c r="AY48" s="60">
        <v>0</v>
      </c>
      <c r="AZ48" s="68">
        <v>0</v>
      </c>
      <c r="BA48" s="60">
        <v>0</v>
      </c>
      <c r="BB48" s="60">
        <v>0</v>
      </c>
      <c r="BC48" s="60">
        <v>0</v>
      </c>
      <c r="BD48" s="60">
        <v>0</v>
      </c>
      <c r="BE48" s="60">
        <v>0</v>
      </c>
      <c r="BF48" s="60">
        <v>0</v>
      </c>
      <c r="BG48" s="68">
        <v>0.12071885405701097</v>
      </c>
      <c r="BH48" s="60">
        <v>0</v>
      </c>
      <c r="BI48" s="60">
        <v>0</v>
      </c>
      <c r="BJ48" s="60">
        <v>0</v>
      </c>
      <c r="BK48" s="60">
        <v>0</v>
      </c>
      <c r="BL48" s="60">
        <v>0</v>
      </c>
      <c r="BM48" s="60">
        <v>0</v>
      </c>
      <c r="BN48" s="52">
        <v>0.5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52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52">
        <v>0</v>
      </c>
      <c r="CC48" s="25">
        <v>0</v>
      </c>
      <c r="CD48" s="25">
        <v>0</v>
      </c>
      <c r="CE48" s="25">
        <v>0</v>
      </c>
      <c r="CF48" s="25">
        <v>0</v>
      </c>
      <c r="CG48" s="25">
        <v>0</v>
      </c>
      <c r="CH48" s="16">
        <v>0</v>
      </c>
    </row>
    <row r="49" spans="1:86">
      <c r="A49" s="13"/>
      <c r="B49" s="49" t="s">
        <v>11</v>
      </c>
      <c r="C49" s="53">
        <v>97.907172827693429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53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53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53">
        <v>97.907172827693429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53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53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53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53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53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v>0</v>
      </c>
      <c r="BN49" s="53"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53"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53">
        <v>0</v>
      </c>
      <c r="CC49" s="26">
        <v>0</v>
      </c>
      <c r="CD49" s="26">
        <v>0</v>
      </c>
      <c r="CE49" s="26">
        <v>0</v>
      </c>
      <c r="CF49" s="26">
        <v>0</v>
      </c>
      <c r="CG49" s="26">
        <v>0</v>
      </c>
      <c r="CH49" s="17">
        <v>0</v>
      </c>
    </row>
    <row r="50" spans="1:86">
      <c r="A50" s="61"/>
      <c r="B50" s="62" t="s">
        <v>30</v>
      </c>
      <c r="C50" s="63">
        <v>17975.235338712257</v>
      </c>
      <c r="D50" s="64">
        <v>17865.618953215377</v>
      </c>
      <c r="E50" s="64">
        <v>12581.32537698325</v>
      </c>
      <c r="F50" s="64">
        <v>18960.95424283202</v>
      </c>
      <c r="G50" s="64">
        <v>18417.958700143889</v>
      </c>
      <c r="H50" s="64">
        <v>19072.419999999998</v>
      </c>
      <c r="I50" s="64">
        <v>14373.539999999999</v>
      </c>
      <c r="J50" s="63">
        <v>18842.879609269807</v>
      </c>
      <c r="K50" s="64">
        <v>19421.371497682205</v>
      </c>
      <c r="L50" s="64">
        <v>22591.798206087788</v>
      </c>
      <c r="M50" s="64">
        <v>24765.500963445891</v>
      </c>
      <c r="N50" s="64">
        <v>22331.368602150596</v>
      </c>
      <c r="O50" s="64">
        <v>21597.47</v>
      </c>
      <c r="P50" s="64">
        <v>0</v>
      </c>
      <c r="Q50" s="63">
        <v>36818.114947982067</v>
      </c>
      <c r="R50" s="64">
        <v>37286.990450897581</v>
      </c>
      <c r="S50" s="64">
        <v>35173.123583071014</v>
      </c>
      <c r="T50" s="64">
        <v>43726.455206277897</v>
      </c>
      <c r="U50" s="64">
        <v>40749.3273022945</v>
      </c>
      <c r="V50" s="64">
        <v>40669.89</v>
      </c>
      <c r="W50" s="64">
        <v>0</v>
      </c>
      <c r="X50" s="63">
        <v>12108.050864049193</v>
      </c>
      <c r="Y50" s="64">
        <v>13371.058555411966</v>
      </c>
      <c r="Z50" s="64">
        <v>13394.263042180377</v>
      </c>
      <c r="AA50" s="64">
        <v>12410.906993772374</v>
      </c>
      <c r="AB50" s="64">
        <v>25257.594445907245</v>
      </c>
      <c r="AC50" s="64">
        <v>26337.119999999999</v>
      </c>
      <c r="AD50" s="64">
        <v>17906.830000000002</v>
      </c>
      <c r="AE50" s="63">
        <v>16300.008160589719</v>
      </c>
      <c r="AF50" s="64">
        <v>15576.209323616922</v>
      </c>
      <c r="AG50" s="64">
        <v>13058.132018159051</v>
      </c>
      <c r="AH50" s="64">
        <v>18856.125770377246</v>
      </c>
      <c r="AI50" s="64">
        <v>18497.202117096469</v>
      </c>
      <c r="AJ50" s="64">
        <v>17798.5</v>
      </c>
      <c r="AK50" s="64">
        <v>0</v>
      </c>
      <c r="AL50" s="63">
        <v>28408.059024638911</v>
      </c>
      <c r="AM50" s="64">
        <v>28947.267879028888</v>
      </c>
      <c r="AN50" s="64">
        <v>26452.395060339404</v>
      </c>
      <c r="AO50" s="64">
        <v>31267.032764149608</v>
      </c>
      <c r="AP50" s="64">
        <v>43754.796563003707</v>
      </c>
      <c r="AQ50" s="64">
        <v>44135.61</v>
      </c>
      <c r="AR50" s="64">
        <v>0</v>
      </c>
      <c r="AS50" s="63">
        <v>198673.27538773022</v>
      </c>
      <c r="AT50" s="64">
        <v>228550.26734400186</v>
      </c>
      <c r="AU50" s="64">
        <v>247822.90392147421</v>
      </c>
      <c r="AV50" s="64">
        <v>234808.84958757981</v>
      </c>
      <c r="AW50" s="64">
        <v>460429.10054884024</v>
      </c>
      <c r="AX50" s="64">
        <v>529667.76</v>
      </c>
      <c r="AY50" s="64">
        <v>271474.65999999997</v>
      </c>
      <c r="AZ50" s="63">
        <v>247073.72830967035</v>
      </c>
      <c r="BA50" s="64">
        <v>281390.16482659703</v>
      </c>
      <c r="BB50" s="64">
        <v>260843.65012690972</v>
      </c>
      <c r="BC50" s="64">
        <v>361807.77884066483</v>
      </c>
      <c r="BD50" s="64">
        <v>297503.30953691987</v>
      </c>
      <c r="BE50" s="64">
        <v>344491.9</v>
      </c>
      <c r="BF50" s="64">
        <v>0</v>
      </c>
      <c r="BG50" s="63">
        <v>445747.00369740056</v>
      </c>
      <c r="BH50" s="64">
        <v>509940.43217059883</v>
      </c>
      <c r="BI50" s="64">
        <v>508666.55404838402</v>
      </c>
      <c r="BJ50" s="64">
        <v>596616.62842824473</v>
      </c>
      <c r="BK50" s="64">
        <v>757932.41008576029</v>
      </c>
      <c r="BL50" s="64">
        <v>874159.65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>
      <c r="A51" s="66">
        <v>19</v>
      </c>
      <c r="B51" s="67" t="s">
        <v>31</v>
      </c>
      <c r="C51" s="68">
        <v>3070.0953111806602</v>
      </c>
      <c r="D51" s="60">
        <v>1439.7262293600304</v>
      </c>
      <c r="E51" s="60">
        <v>1766.8917761063863</v>
      </c>
      <c r="F51" s="60">
        <v>2756.0492336075513</v>
      </c>
      <c r="G51" s="60">
        <v>1826.0576978761708</v>
      </c>
      <c r="H51" s="60">
        <v>1488.33</v>
      </c>
      <c r="I51" s="60">
        <v>3488.39</v>
      </c>
      <c r="J51" s="68">
        <v>3500.720310611538</v>
      </c>
      <c r="K51" s="60">
        <v>2099.4275245355625</v>
      </c>
      <c r="L51" s="60">
        <v>3178.3746663672223</v>
      </c>
      <c r="M51" s="60">
        <v>4433.6502461226883</v>
      </c>
      <c r="N51" s="60">
        <v>2147.8754638868695</v>
      </c>
      <c r="O51" s="60">
        <v>1486.29</v>
      </c>
      <c r="P51" s="60">
        <v>0</v>
      </c>
      <c r="Q51" s="68">
        <v>6570.8156217921987</v>
      </c>
      <c r="R51" s="60">
        <v>3539.1537538955927</v>
      </c>
      <c r="S51" s="60">
        <v>4945.2664424736085</v>
      </c>
      <c r="T51" s="60">
        <v>7189.6994797302386</v>
      </c>
      <c r="U51" s="60">
        <v>3973.9331617630401</v>
      </c>
      <c r="V51" s="60">
        <v>2974.62</v>
      </c>
      <c r="W51" s="60">
        <v>0</v>
      </c>
      <c r="X51" s="68">
        <v>999.95718297048961</v>
      </c>
      <c r="Y51" s="60">
        <v>970.40908873164358</v>
      </c>
      <c r="Z51" s="60">
        <v>880.48069633358091</v>
      </c>
      <c r="AA51" s="60">
        <v>1148.6242496684022</v>
      </c>
      <c r="AB51" s="60">
        <v>2650.8695022380571</v>
      </c>
      <c r="AC51" s="60">
        <v>2810.19</v>
      </c>
      <c r="AD51" s="60">
        <v>2440.08</v>
      </c>
      <c r="AE51" s="68">
        <v>2667.7629868291046</v>
      </c>
      <c r="AF51" s="60">
        <v>1593.1279493071991</v>
      </c>
      <c r="AG51" s="60">
        <v>2969.6799598920761</v>
      </c>
      <c r="AH51" s="60">
        <v>3384.6725648894299</v>
      </c>
      <c r="AI51" s="60">
        <v>2508.5854158685306</v>
      </c>
      <c r="AJ51" s="60">
        <v>1875.28</v>
      </c>
      <c r="AK51" s="60">
        <v>0</v>
      </c>
      <c r="AL51" s="68">
        <v>3667.7201697995943</v>
      </c>
      <c r="AM51" s="60">
        <v>2563.5370380388426</v>
      </c>
      <c r="AN51" s="60">
        <v>3850.1606562256575</v>
      </c>
      <c r="AO51" s="60">
        <v>4533.2968145578316</v>
      </c>
      <c r="AP51" s="60">
        <v>5159.4549181065877</v>
      </c>
      <c r="AQ51" s="60">
        <v>4685.47</v>
      </c>
      <c r="AR51" s="60">
        <v>0</v>
      </c>
      <c r="AS51" s="68">
        <v>9833.0801910620357</v>
      </c>
      <c r="AT51" s="60">
        <v>18031.937352718363</v>
      </c>
      <c r="AU51" s="60">
        <v>17833.178858494139</v>
      </c>
      <c r="AV51" s="60">
        <v>15468.711196192446</v>
      </c>
      <c r="AW51" s="60">
        <v>35339.943297249658</v>
      </c>
      <c r="AX51" s="60">
        <v>59463.8</v>
      </c>
      <c r="AY51" s="60">
        <v>28973.33</v>
      </c>
      <c r="AZ51" s="68">
        <v>44491.717213251504</v>
      </c>
      <c r="BA51" s="60">
        <v>43514.337735478104</v>
      </c>
      <c r="BB51" s="60">
        <v>82009.242850731986</v>
      </c>
      <c r="BC51" s="60">
        <v>82459.339265804971</v>
      </c>
      <c r="BD51" s="60">
        <v>35642.57232321948</v>
      </c>
      <c r="BE51" s="60">
        <v>36611.9</v>
      </c>
      <c r="BF51" s="60">
        <v>0</v>
      </c>
      <c r="BG51" s="68">
        <v>54324.79740431354</v>
      </c>
      <c r="BH51" s="60">
        <v>61546.275088196468</v>
      </c>
      <c r="BI51" s="60">
        <v>99842.421709226095</v>
      </c>
      <c r="BJ51" s="60">
        <v>97928.050461997394</v>
      </c>
      <c r="BK51" s="60">
        <v>70982.51562046913</v>
      </c>
      <c r="BL51" s="60">
        <v>96075.7</v>
      </c>
      <c r="BM51" s="60">
        <v>0</v>
      </c>
      <c r="BN51" s="52">
        <v>9.833501232374493</v>
      </c>
      <c r="BO51" s="25">
        <v>18.58178943509968</v>
      </c>
      <c r="BP51" s="25">
        <v>20.253912360320292</v>
      </c>
      <c r="BQ51" s="25">
        <v>13.467164044863347</v>
      </c>
      <c r="BR51" s="25">
        <v>13.331453422136807</v>
      </c>
      <c r="BS51" s="25">
        <v>21.16</v>
      </c>
      <c r="BT51" s="25">
        <v>11.87</v>
      </c>
      <c r="BU51" s="52">
        <v>16.677537484742686</v>
      </c>
      <c r="BV51" s="25">
        <v>27.313774612014754</v>
      </c>
      <c r="BW51" s="25">
        <v>27.615515462384163</v>
      </c>
      <c r="BX51" s="25">
        <v>24.36257501573089</v>
      </c>
      <c r="BY51" s="25">
        <v>14.208235485128657</v>
      </c>
      <c r="BZ51" s="25">
        <v>19.52</v>
      </c>
      <c r="CA51" s="25">
        <v>0</v>
      </c>
      <c r="CB51" s="52">
        <v>0</v>
      </c>
      <c r="CC51" s="25">
        <v>0</v>
      </c>
      <c r="CD51" s="25">
        <v>25.93201443367883</v>
      </c>
      <c r="CE51" s="25">
        <v>21.601949854137025</v>
      </c>
      <c r="CF51" s="25">
        <v>13.757754791375953</v>
      </c>
      <c r="CG51" s="25">
        <v>20.51</v>
      </c>
      <c r="CH51" s="16">
        <v>0</v>
      </c>
    </row>
    <row r="52" spans="1:86">
      <c r="A52" s="13"/>
      <c r="B52" s="49" t="s">
        <v>11</v>
      </c>
      <c r="C52" s="53">
        <v>39.860038386097898</v>
      </c>
      <c r="D52" s="26">
        <v>53.317102140252274</v>
      </c>
      <c r="E52" s="26">
        <v>44.444206190118713</v>
      </c>
      <c r="F52" s="26">
        <v>45.154935630686907</v>
      </c>
      <c r="G52" s="26">
        <v>52.375661073299717</v>
      </c>
      <c r="H52" s="26">
        <v>47.04</v>
      </c>
      <c r="I52" s="26">
        <v>57.9</v>
      </c>
      <c r="J52" s="53">
        <v>45.323637225412568</v>
      </c>
      <c r="K52" s="26">
        <v>40.039546174659321</v>
      </c>
      <c r="L52" s="26">
        <v>38.838543037096976</v>
      </c>
      <c r="M52" s="26">
        <v>41.302320498034952</v>
      </c>
      <c r="N52" s="26">
        <v>33.555696218359273</v>
      </c>
      <c r="O52" s="26">
        <v>35.979999999999997</v>
      </c>
      <c r="P52" s="26">
        <v>0</v>
      </c>
      <c r="Q52" s="53">
        <v>0</v>
      </c>
      <c r="R52" s="26">
        <v>0</v>
      </c>
      <c r="S52" s="26">
        <v>39.358157353040149</v>
      </c>
      <c r="T52" s="26">
        <v>38.935497533013219</v>
      </c>
      <c r="U52" s="26">
        <v>35.322503983393183</v>
      </c>
      <c r="V52" s="26">
        <v>37.85</v>
      </c>
      <c r="W52" s="26">
        <v>0</v>
      </c>
      <c r="X52" s="53">
        <v>41.630992925048105</v>
      </c>
      <c r="Y52" s="26">
        <v>46.700502482408609</v>
      </c>
      <c r="Z52" s="26">
        <v>51.180476797309851</v>
      </c>
      <c r="AA52" s="26">
        <v>33.039357897080436</v>
      </c>
      <c r="AB52" s="26">
        <v>37.991006584395606</v>
      </c>
      <c r="AC52" s="26">
        <v>42.96</v>
      </c>
      <c r="AD52" s="26">
        <v>53.23</v>
      </c>
      <c r="AE52" s="53">
        <v>37.097898459838113</v>
      </c>
      <c r="AF52" s="26">
        <v>53.899567577110432</v>
      </c>
      <c r="AG52" s="26">
        <v>44.988817056380284</v>
      </c>
      <c r="AH52" s="26">
        <v>44.730127737866091</v>
      </c>
      <c r="AI52" s="26">
        <v>41.659352023739146</v>
      </c>
      <c r="AJ52" s="26">
        <v>40.299999999999997</v>
      </c>
      <c r="AK52" s="26">
        <v>0</v>
      </c>
      <c r="AL52" s="53">
        <v>0</v>
      </c>
      <c r="AM52" s="26">
        <v>0</v>
      </c>
      <c r="AN52" s="26">
        <v>40.043163027701915</v>
      </c>
      <c r="AO52" s="26">
        <v>38.117067828026613</v>
      </c>
      <c r="AP52" s="26">
        <v>35.026771104917259</v>
      </c>
      <c r="AQ52" s="26">
        <v>34.93</v>
      </c>
      <c r="AR52" s="26">
        <v>0</v>
      </c>
      <c r="AS52" s="53">
        <v>28.04717210076128</v>
      </c>
      <c r="AT52" s="26">
        <v>35.795330654546795</v>
      </c>
      <c r="AU52" s="26">
        <v>76.870905486945389</v>
      </c>
      <c r="AV52" s="26">
        <v>43.976445502678352</v>
      </c>
      <c r="AW52" s="26">
        <v>43.215088611149582</v>
      </c>
      <c r="AX52" s="26">
        <v>61.25</v>
      </c>
      <c r="AY52" s="26">
        <v>56.29</v>
      </c>
      <c r="AZ52" s="53">
        <v>29.101470390358092</v>
      </c>
      <c r="BA52" s="26">
        <v>9.5723131697469253</v>
      </c>
      <c r="BB52" s="26">
        <v>53.763006748571755</v>
      </c>
      <c r="BC52" s="26">
        <v>47.864319224314464</v>
      </c>
      <c r="BD52" s="26">
        <v>69.816715778239015</v>
      </c>
      <c r="BE52" s="26">
        <v>53.95</v>
      </c>
      <c r="BF52" s="26">
        <v>0</v>
      </c>
      <c r="BG52" s="53">
        <v>0</v>
      </c>
      <c r="BH52" s="26">
        <v>0</v>
      </c>
      <c r="BI52" s="26">
        <v>49.892978401473002</v>
      </c>
      <c r="BJ52" s="26">
        <v>42.557598356983647</v>
      </c>
      <c r="BK52" s="26">
        <v>48.561417034995287</v>
      </c>
      <c r="BL52" s="26">
        <v>45.35</v>
      </c>
      <c r="BM52" s="26">
        <v>0</v>
      </c>
      <c r="BN52" s="53">
        <v>28.04717210076128</v>
      </c>
      <c r="BO52" s="26">
        <v>35.795330654546795</v>
      </c>
      <c r="BP52" s="26">
        <v>28.806324092284108</v>
      </c>
      <c r="BQ52" s="26">
        <v>28.077511268289072</v>
      </c>
      <c r="BR52" s="26">
        <v>22.486591016674186</v>
      </c>
      <c r="BS52" s="26">
        <v>26.56</v>
      </c>
      <c r="BT52" s="26">
        <v>6.36</v>
      </c>
      <c r="BU52" s="53">
        <v>29.101470390358092</v>
      </c>
      <c r="BV52" s="26">
        <v>9.5723131697469253</v>
      </c>
      <c r="BW52" s="26">
        <v>14.490576152575757</v>
      </c>
      <c r="BX52" s="26">
        <v>14.7494278012646</v>
      </c>
      <c r="BY52" s="26">
        <v>36.88023541140609</v>
      </c>
      <c r="BZ52" s="26">
        <v>16.14</v>
      </c>
      <c r="CA52" s="26">
        <v>0</v>
      </c>
      <c r="CB52" s="53">
        <v>0</v>
      </c>
      <c r="CC52" s="26">
        <v>0</v>
      </c>
      <c r="CD52" s="26">
        <v>13.979235831823496</v>
      </c>
      <c r="CE52" s="26">
        <v>15.583295028825178</v>
      </c>
      <c r="CF52" s="26">
        <v>20.184471948041068</v>
      </c>
      <c r="CG52" s="26">
        <v>16.649999999999999</v>
      </c>
      <c r="CH52" s="17">
        <v>0</v>
      </c>
    </row>
    <row r="53" spans="1:86">
      <c r="A53" s="66">
        <v>27</v>
      </c>
      <c r="B53" s="67" t="s">
        <v>32</v>
      </c>
      <c r="C53" s="68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8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8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8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8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8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8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8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8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>
      <c r="A55" s="66">
        <v>52</v>
      </c>
      <c r="B55" s="67" t="s">
        <v>33</v>
      </c>
      <c r="C55" s="68">
        <v>14729.35894287046</v>
      </c>
      <c r="D55" s="60">
        <v>16217.659789916821</v>
      </c>
      <c r="E55" s="60">
        <v>10798.2251638214</v>
      </c>
      <c r="F55" s="60">
        <v>16159.228235856255</v>
      </c>
      <c r="G55" s="60">
        <v>16422.131764286223</v>
      </c>
      <c r="H55" s="60">
        <v>17552.87</v>
      </c>
      <c r="I55" s="60">
        <v>10885.15</v>
      </c>
      <c r="J55" s="68">
        <v>15183.279323629275</v>
      </c>
      <c r="K55" s="60">
        <v>17224.696214211188</v>
      </c>
      <c r="L55" s="60">
        <v>19332.87666101996</v>
      </c>
      <c r="M55" s="60">
        <v>20251.189569951148</v>
      </c>
      <c r="N55" s="60">
        <v>20047.213435381324</v>
      </c>
      <c r="O55" s="60">
        <v>20087.810000000001</v>
      </c>
      <c r="P55" s="60">
        <v>0</v>
      </c>
      <c r="Q55" s="68">
        <v>29912.638266499736</v>
      </c>
      <c r="R55" s="60">
        <v>33442.356004128007</v>
      </c>
      <c r="S55" s="60">
        <v>30131.101824841338</v>
      </c>
      <c r="T55" s="60">
        <v>36410.417805807389</v>
      </c>
      <c r="U55" s="60">
        <v>36469.345199667565</v>
      </c>
      <c r="V55" s="60">
        <v>37640.68</v>
      </c>
      <c r="W55" s="60">
        <v>0</v>
      </c>
      <c r="X55" s="68">
        <v>11002.412256427964</v>
      </c>
      <c r="Y55" s="60">
        <v>12313.721518370367</v>
      </c>
      <c r="Z55" s="60">
        <v>12505.212616331748</v>
      </c>
      <c r="AA55" s="60">
        <v>11240.357694873688</v>
      </c>
      <c r="AB55" s="60">
        <v>22485.56875352576</v>
      </c>
      <c r="AC55" s="60">
        <v>23504.48</v>
      </c>
      <c r="AD55" s="60">
        <v>15466.75</v>
      </c>
      <c r="AE55" s="68">
        <v>13479.986690097436</v>
      </c>
      <c r="AF55" s="60">
        <v>13827.326277605096</v>
      </c>
      <c r="AG55" s="60">
        <v>10080.870326280037</v>
      </c>
      <c r="AH55" s="60">
        <v>15441.763550315403</v>
      </c>
      <c r="AI55" s="60">
        <v>15818.847463246442</v>
      </c>
      <c r="AJ55" s="60">
        <v>15900.15</v>
      </c>
      <c r="AK55" s="60">
        <v>0</v>
      </c>
      <c r="AL55" s="68">
        <v>24482.398946525398</v>
      </c>
      <c r="AM55" s="60">
        <v>26141.047795975464</v>
      </c>
      <c r="AN55" s="60">
        <v>22586.082942611763</v>
      </c>
      <c r="AO55" s="60">
        <v>26682.121245189082</v>
      </c>
      <c r="AP55" s="60">
        <v>38304.416216772195</v>
      </c>
      <c r="AQ55" s="60">
        <v>39404.629999999997</v>
      </c>
      <c r="AR55" s="60">
        <v>0</v>
      </c>
      <c r="AS55" s="68">
        <v>188264.51559019921</v>
      </c>
      <c r="AT55" s="60">
        <v>209692.51448233891</v>
      </c>
      <c r="AU55" s="60">
        <v>229943.23530133822</v>
      </c>
      <c r="AV55" s="60">
        <v>218939.32185863666</v>
      </c>
      <c r="AW55" s="60">
        <v>423659.09927246982</v>
      </c>
      <c r="AX55" s="60">
        <v>470063.29</v>
      </c>
      <c r="AY55" s="60">
        <v>242501.33</v>
      </c>
      <c r="AZ55" s="68">
        <v>199933.80809639525</v>
      </c>
      <c r="BA55" s="60">
        <v>234859.83186429291</v>
      </c>
      <c r="BB55" s="60">
        <v>178821.7710561995</v>
      </c>
      <c r="BC55" s="60">
        <v>278814.02578175644</v>
      </c>
      <c r="BD55" s="60">
        <v>261322.09408287122</v>
      </c>
      <c r="BE55" s="60">
        <v>307582.63</v>
      </c>
      <c r="BF55" s="60">
        <v>0</v>
      </c>
      <c r="BG55" s="68">
        <v>388198.32368659449</v>
      </c>
      <c r="BH55" s="60">
        <v>444552.34634663182</v>
      </c>
      <c r="BI55" s="60">
        <v>408765.00635753782</v>
      </c>
      <c r="BJ55" s="60">
        <v>497753.34764039319</v>
      </c>
      <c r="BK55" s="60">
        <v>684981.19335534133</v>
      </c>
      <c r="BL55" s="60">
        <v>777645.91</v>
      </c>
      <c r="BM55" s="60">
        <v>0</v>
      </c>
      <c r="BN55" s="52">
        <v>17.111203543587362</v>
      </c>
      <c r="BO55" s="25">
        <v>17.029174662550776</v>
      </c>
      <c r="BP55" s="25">
        <v>18.387790944156635</v>
      </c>
      <c r="BQ55" s="25">
        <v>19.47796749906696</v>
      </c>
      <c r="BR55" s="25">
        <v>18.841377948513745</v>
      </c>
      <c r="BS55" s="25">
        <v>20</v>
      </c>
      <c r="BT55" s="25">
        <v>15.68</v>
      </c>
      <c r="BU55" s="52">
        <v>14.831899518362958</v>
      </c>
      <c r="BV55" s="25">
        <v>16.985194906745978</v>
      </c>
      <c r="BW55" s="25">
        <v>17.738723470137835</v>
      </c>
      <c r="BX55" s="25">
        <v>18.055840893643381</v>
      </c>
      <c r="BY55" s="25">
        <v>16.519667105332921</v>
      </c>
      <c r="BZ55" s="25">
        <v>19.34</v>
      </c>
      <c r="CA55" s="25">
        <v>0</v>
      </c>
      <c r="CB55" s="52">
        <v>0</v>
      </c>
      <c r="CC55" s="25">
        <v>0</v>
      </c>
      <c r="CD55" s="25">
        <v>18.098091970890007</v>
      </c>
      <c r="CE55" s="25">
        <v>18.654939128205193</v>
      </c>
      <c r="CF55" s="25">
        <v>17.882564492796313</v>
      </c>
      <c r="CG55" s="25">
        <v>19.73</v>
      </c>
      <c r="CH55" s="16">
        <v>0</v>
      </c>
    </row>
    <row r="56" spans="1:86">
      <c r="A56" s="13"/>
      <c r="B56" s="49" t="s">
        <v>11</v>
      </c>
      <c r="C56" s="53">
        <v>6.2704009299336949</v>
      </c>
      <c r="D56" s="26">
        <v>8.827171032582692</v>
      </c>
      <c r="E56" s="26">
        <v>10.055391492221926</v>
      </c>
      <c r="F56" s="26">
        <v>6.9964696834349969</v>
      </c>
      <c r="G56" s="26">
        <v>7.4547628655802498</v>
      </c>
      <c r="H56" s="26">
        <v>15.87</v>
      </c>
      <c r="I56" s="26">
        <v>8.75</v>
      </c>
      <c r="J56" s="53">
        <v>7.0803632779193215</v>
      </c>
      <c r="K56" s="26">
        <v>8.4783370696998066</v>
      </c>
      <c r="L56" s="26">
        <v>7.6643112790770864</v>
      </c>
      <c r="M56" s="26">
        <v>6.9240516703190371</v>
      </c>
      <c r="N56" s="26">
        <v>6.9907193224770916</v>
      </c>
      <c r="O56" s="26">
        <v>21.44</v>
      </c>
      <c r="P56" s="26">
        <v>0</v>
      </c>
      <c r="Q56" s="53">
        <v>0</v>
      </c>
      <c r="R56" s="26">
        <v>0</v>
      </c>
      <c r="S56" s="26">
        <v>7.5737883821030181</v>
      </c>
      <c r="T56" s="26">
        <v>6.3156119838692932</v>
      </c>
      <c r="U56" s="26">
        <v>6.2512839613428266</v>
      </c>
      <c r="V56" s="26">
        <v>16.579999999999998</v>
      </c>
      <c r="W56" s="26">
        <v>0</v>
      </c>
      <c r="X56" s="53">
        <v>7.9026844826726821</v>
      </c>
      <c r="Y56" s="26">
        <v>11.533247900487691</v>
      </c>
      <c r="Z56" s="26">
        <v>9.2669640758043119</v>
      </c>
      <c r="AA56" s="26">
        <v>10.875141651229294</v>
      </c>
      <c r="AB56" s="26">
        <v>8.266977680020231</v>
      </c>
      <c r="AC56" s="26">
        <v>9.92</v>
      </c>
      <c r="AD56" s="26">
        <v>10.39</v>
      </c>
      <c r="AE56" s="53">
        <v>7.9671559362041471</v>
      </c>
      <c r="AF56" s="26">
        <v>10.346598948383852</v>
      </c>
      <c r="AG56" s="26">
        <v>9.3466888376800661</v>
      </c>
      <c r="AH56" s="26">
        <v>7.3353244588706126</v>
      </c>
      <c r="AI56" s="26">
        <v>7.6527112267043034</v>
      </c>
      <c r="AJ56" s="26">
        <v>17.22</v>
      </c>
      <c r="AK56" s="26">
        <v>0</v>
      </c>
      <c r="AL56" s="53">
        <v>0</v>
      </c>
      <c r="AM56" s="26">
        <v>0</v>
      </c>
      <c r="AN56" s="26">
        <v>8.0665426746944355</v>
      </c>
      <c r="AO56" s="26">
        <v>7.5187095111047029</v>
      </c>
      <c r="AP56" s="26">
        <v>6.8192441904147802</v>
      </c>
      <c r="AQ56" s="26">
        <v>10.32</v>
      </c>
      <c r="AR56" s="26">
        <v>0</v>
      </c>
      <c r="AS56" s="53">
        <v>3.2918694998289881</v>
      </c>
      <c r="AT56" s="26">
        <v>5.6382518409463982</v>
      </c>
      <c r="AU56" s="26">
        <v>10.960082768538232</v>
      </c>
      <c r="AV56" s="26">
        <v>14.069275559503398</v>
      </c>
      <c r="AW56" s="26">
        <v>9.4223306860259726</v>
      </c>
      <c r="AX56" s="26">
        <v>11.64</v>
      </c>
      <c r="AY56" s="26">
        <v>12.4</v>
      </c>
      <c r="AZ56" s="53">
        <v>4.1343832620578116</v>
      </c>
      <c r="BA56" s="26">
        <v>3.8598857550602479</v>
      </c>
      <c r="BB56" s="26">
        <v>11.923931318754242</v>
      </c>
      <c r="BC56" s="26">
        <v>9.2843606451075971</v>
      </c>
      <c r="BD56" s="26">
        <v>8.649698674248901</v>
      </c>
      <c r="BE56" s="26">
        <v>17.59</v>
      </c>
      <c r="BF56" s="26">
        <v>0</v>
      </c>
      <c r="BG56" s="53">
        <v>0</v>
      </c>
      <c r="BH56" s="26">
        <v>0</v>
      </c>
      <c r="BI56" s="26">
        <v>10.031467439681252</v>
      </c>
      <c r="BJ56" s="26">
        <v>9.4950451552189161</v>
      </c>
      <c r="BK56" s="26">
        <v>7.678398980280539</v>
      </c>
      <c r="BL56" s="26">
        <v>11.4</v>
      </c>
      <c r="BM56" s="26">
        <v>0</v>
      </c>
      <c r="BN56" s="53">
        <v>3.2918694998289881</v>
      </c>
      <c r="BO56" s="26">
        <v>5.6382518409463982</v>
      </c>
      <c r="BP56" s="26">
        <v>3.2578832821340478</v>
      </c>
      <c r="BQ56" s="26">
        <v>5.3742402487162897</v>
      </c>
      <c r="BR56" s="26">
        <v>3.3065436794660501</v>
      </c>
      <c r="BS56" s="26">
        <v>3.23</v>
      </c>
      <c r="BT56" s="26">
        <v>4.51</v>
      </c>
      <c r="BU56" s="53">
        <v>4.1343832620578116</v>
      </c>
      <c r="BV56" s="26">
        <v>3.8598857550602479</v>
      </c>
      <c r="BW56" s="26">
        <v>5.3161450714017029</v>
      </c>
      <c r="BX56" s="26">
        <v>4.0950270709042291</v>
      </c>
      <c r="BY56" s="26">
        <v>3.4007449743213338</v>
      </c>
      <c r="BZ56" s="26">
        <v>4.38</v>
      </c>
      <c r="CA56" s="26">
        <v>0</v>
      </c>
      <c r="CB56" s="53">
        <v>0</v>
      </c>
      <c r="CC56" s="26">
        <v>0</v>
      </c>
      <c r="CD56" s="26">
        <v>3.6371439039125431</v>
      </c>
      <c r="CE56" s="26">
        <v>3.7669584462698316</v>
      </c>
      <c r="CF56" s="26">
        <v>2.6383725498793806</v>
      </c>
      <c r="CG56" s="26">
        <v>2.83</v>
      </c>
      <c r="CH56" s="17">
        <v>0</v>
      </c>
    </row>
    <row r="57" spans="1:86">
      <c r="A57" s="66">
        <v>76</v>
      </c>
      <c r="B57" s="67" t="s">
        <v>34</v>
      </c>
      <c r="C57" s="68">
        <v>175.78108466113528</v>
      </c>
      <c r="D57" s="60">
        <v>208.23293393852549</v>
      </c>
      <c r="E57" s="60">
        <v>16.208437055463094</v>
      </c>
      <c r="F57" s="60">
        <v>45.676773368213773</v>
      </c>
      <c r="G57" s="60">
        <v>169.76923798149409</v>
      </c>
      <c r="H57" s="60">
        <v>31.22</v>
      </c>
      <c r="I57" s="60">
        <v>0</v>
      </c>
      <c r="J57" s="68">
        <v>158.87997502899404</v>
      </c>
      <c r="K57" s="60">
        <v>97.247758935451586</v>
      </c>
      <c r="L57" s="60">
        <v>80.546878700607877</v>
      </c>
      <c r="M57" s="60">
        <v>80.661147372055353</v>
      </c>
      <c r="N57" s="60">
        <v>136.27970288240166</v>
      </c>
      <c r="O57" s="60">
        <v>23.37</v>
      </c>
      <c r="P57" s="60">
        <v>0</v>
      </c>
      <c r="Q57" s="68">
        <v>334.66105969012932</v>
      </c>
      <c r="R57" s="60">
        <v>305.48069287397709</v>
      </c>
      <c r="S57" s="60">
        <v>96.755315756070971</v>
      </c>
      <c r="T57" s="60">
        <v>126.33792074026913</v>
      </c>
      <c r="U57" s="60">
        <v>306.04894086389572</v>
      </c>
      <c r="V57" s="60">
        <v>54.59</v>
      </c>
      <c r="W57" s="60">
        <v>0</v>
      </c>
      <c r="X57" s="68">
        <v>105.68142465074075</v>
      </c>
      <c r="Y57" s="60">
        <v>86.92794830995561</v>
      </c>
      <c r="Z57" s="60">
        <v>8.5697295150474702</v>
      </c>
      <c r="AA57" s="60">
        <v>21.925049230282735</v>
      </c>
      <c r="AB57" s="60">
        <v>121.15619014342775</v>
      </c>
      <c r="AC57" s="60">
        <v>22.45</v>
      </c>
      <c r="AD57" s="60">
        <v>0</v>
      </c>
      <c r="AE57" s="68">
        <v>152.25848366317874</v>
      </c>
      <c r="AF57" s="60">
        <v>155.75509670462696</v>
      </c>
      <c r="AG57" s="60">
        <v>7.5817319869359405</v>
      </c>
      <c r="AH57" s="60">
        <v>29.689655172413794</v>
      </c>
      <c r="AI57" s="60">
        <v>169.76923798149409</v>
      </c>
      <c r="AJ57" s="60">
        <v>23.07</v>
      </c>
      <c r="AK57" s="60">
        <v>0</v>
      </c>
      <c r="AL57" s="68">
        <v>257.93990831391949</v>
      </c>
      <c r="AM57" s="60">
        <v>242.68304501458258</v>
      </c>
      <c r="AN57" s="60">
        <v>16.151461501983412</v>
      </c>
      <c r="AO57" s="60">
        <v>51.614704402696532</v>
      </c>
      <c r="AP57" s="60">
        <v>290.92542812492184</v>
      </c>
      <c r="AQ57" s="60">
        <v>45.51</v>
      </c>
      <c r="AR57" s="60">
        <v>0</v>
      </c>
      <c r="AS57" s="68">
        <v>575.67960646895881</v>
      </c>
      <c r="AT57" s="60">
        <v>825.81550894457826</v>
      </c>
      <c r="AU57" s="60">
        <v>46.489761641873983</v>
      </c>
      <c r="AV57" s="60">
        <v>400.81653275071511</v>
      </c>
      <c r="AW57" s="60">
        <v>1430.0579791207301</v>
      </c>
      <c r="AX57" s="60">
        <v>140.66999999999999</v>
      </c>
      <c r="AY57" s="60">
        <v>0</v>
      </c>
      <c r="AZ57" s="68">
        <v>2648.2030000235823</v>
      </c>
      <c r="BA57" s="60">
        <v>3015.9952268259935</v>
      </c>
      <c r="BB57" s="60">
        <v>12.636219978226594</v>
      </c>
      <c r="BC57" s="60">
        <v>534.41379310344826</v>
      </c>
      <c r="BD57" s="60">
        <v>538.64313082912827</v>
      </c>
      <c r="BE57" s="60">
        <v>297.37</v>
      </c>
      <c r="BF57" s="60">
        <v>0</v>
      </c>
      <c r="BG57" s="68">
        <v>3223.8826064925411</v>
      </c>
      <c r="BH57" s="60">
        <v>3841.8107357705717</v>
      </c>
      <c r="BI57" s="60">
        <v>59.125981620100575</v>
      </c>
      <c r="BJ57" s="60">
        <v>935.23032585416331</v>
      </c>
      <c r="BK57" s="60">
        <v>1968.7011099498584</v>
      </c>
      <c r="BL57" s="60">
        <v>438.04</v>
      </c>
      <c r="BM57" s="60">
        <v>0</v>
      </c>
      <c r="BN57" s="52">
        <v>5.4473111842642412</v>
      </c>
      <c r="BO57" s="25">
        <v>9.5</v>
      </c>
      <c r="BP57" s="25">
        <v>5.4248808623706557</v>
      </c>
      <c r="BQ57" s="25">
        <v>18.281214721156015</v>
      </c>
      <c r="BR57" s="25">
        <v>11.803424797592195</v>
      </c>
      <c r="BS57" s="25">
        <v>6.27</v>
      </c>
      <c r="BT57" s="25">
        <v>0</v>
      </c>
      <c r="BU57" s="52">
        <v>17.392810806403737</v>
      </c>
      <c r="BV57" s="25">
        <v>19.363701674209153</v>
      </c>
      <c r="BW57" s="25">
        <v>1.6666666666666701</v>
      </c>
      <c r="BX57" s="25">
        <v>18</v>
      </c>
      <c r="BY57" s="25">
        <v>3.1727958329402632</v>
      </c>
      <c r="BZ57" s="25">
        <v>12.89</v>
      </c>
      <c r="CA57" s="25">
        <v>0</v>
      </c>
      <c r="CB57" s="52">
        <v>0</v>
      </c>
      <c r="CC57" s="25">
        <v>0</v>
      </c>
      <c r="CD57" s="25">
        <v>3.6607202148759024</v>
      </c>
      <c r="CE57" s="25">
        <v>18.119455234258858</v>
      </c>
      <c r="CF57" s="25">
        <v>6.7670300345987924</v>
      </c>
      <c r="CG57" s="25">
        <v>9.6199999999999992</v>
      </c>
      <c r="CH57" s="16">
        <v>0</v>
      </c>
    </row>
    <row r="58" spans="1:86">
      <c r="A58" s="13"/>
      <c r="B58" s="49" t="s">
        <v>11</v>
      </c>
      <c r="C58" s="53">
        <v>43.397368284489247</v>
      </c>
      <c r="D58" s="26">
        <v>85.193611413165897</v>
      </c>
      <c r="E58" s="26">
        <v>79.381090339882064</v>
      </c>
      <c r="F58" s="26">
        <v>73.956988995030258</v>
      </c>
      <c r="G58" s="26">
        <v>39.789756261091824</v>
      </c>
      <c r="H58" s="26">
        <v>0</v>
      </c>
      <c r="I58" s="26">
        <v>0</v>
      </c>
      <c r="J58" s="53">
        <v>46.930944938612129</v>
      </c>
      <c r="K58" s="26">
        <v>55.012383349857217</v>
      </c>
      <c r="L58" s="26">
        <v>57.352870721457073</v>
      </c>
      <c r="M58" s="26">
        <v>54.763591061141348</v>
      </c>
      <c r="N58" s="26">
        <v>39.393835873902873</v>
      </c>
      <c r="O58" s="26">
        <v>0</v>
      </c>
      <c r="P58" s="26">
        <v>0</v>
      </c>
      <c r="Q58" s="53">
        <v>0</v>
      </c>
      <c r="R58" s="26">
        <v>0</v>
      </c>
      <c r="S58" s="26">
        <v>52.586189666716166</v>
      </c>
      <c r="T58" s="26">
        <v>40.055615658168307</v>
      </c>
      <c r="U58" s="26">
        <v>38.410592965897187</v>
      </c>
      <c r="V58" s="26">
        <v>0</v>
      </c>
      <c r="W58" s="26">
        <v>0</v>
      </c>
      <c r="X58" s="53">
        <v>50.298183705760515</v>
      </c>
      <c r="Y58" s="26">
        <v>63.385088298273487</v>
      </c>
      <c r="Z58" s="26">
        <v>61.32295481556779</v>
      </c>
      <c r="AA58" s="26">
        <v>60.308171372383079</v>
      </c>
      <c r="AB58" s="26">
        <v>71.40150323843045</v>
      </c>
      <c r="AC58" s="26">
        <v>0</v>
      </c>
      <c r="AD58" s="26">
        <v>0</v>
      </c>
      <c r="AE58" s="53">
        <v>42.690222786471715</v>
      </c>
      <c r="AF58" s="26">
        <v>56.35055121729696</v>
      </c>
      <c r="AG58" s="26">
        <v>98.001592070398786</v>
      </c>
      <c r="AH58" s="26">
        <v>97.872253129456809</v>
      </c>
      <c r="AI58" s="26">
        <v>39.789756261091824</v>
      </c>
      <c r="AJ58" s="26">
        <v>0</v>
      </c>
      <c r="AK58" s="26">
        <v>0</v>
      </c>
      <c r="AL58" s="53">
        <v>0</v>
      </c>
      <c r="AM58" s="26">
        <v>0</v>
      </c>
      <c r="AN58" s="26">
        <v>56.346884678134877</v>
      </c>
      <c r="AO58" s="26">
        <v>76.316699753516389</v>
      </c>
      <c r="AP58" s="26">
        <v>43.864950280065884</v>
      </c>
      <c r="AQ58" s="26">
        <v>0</v>
      </c>
      <c r="AR58" s="26">
        <v>0</v>
      </c>
      <c r="AS58" s="53">
        <v>33.29254488033807</v>
      </c>
      <c r="AT58" s="26">
        <v>1.2886199828527391E-14</v>
      </c>
      <c r="AU58" s="26">
        <v>61.855796686745492</v>
      </c>
      <c r="AV58" s="26">
        <v>61.642640464471313</v>
      </c>
      <c r="AW58" s="26">
        <v>64.989497752697332</v>
      </c>
      <c r="AX58" s="26">
        <v>0</v>
      </c>
      <c r="AY58" s="26">
        <v>0</v>
      </c>
      <c r="AZ58" s="53">
        <v>15.274021545861432</v>
      </c>
      <c r="BA58" s="26">
        <v>11.494245085757584</v>
      </c>
      <c r="BB58" s="26">
        <v>98.001592070398772</v>
      </c>
      <c r="BC58" s="26">
        <v>97.872253129456809</v>
      </c>
      <c r="BD58" s="26">
        <v>51.229001089293583</v>
      </c>
      <c r="BE58" s="26">
        <v>0</v>
      </c>
      <c r="BF58" s="26">
        <v>0</v>
      </c>
      <c r="BG58" s="53">
        <v>0</v>
      </c>
      <c r="BH58" s="26">
        <v>0</v>
      </c>
      <c r="BI58" s="26">
        <v>52.95425352009255</v>
      </c>
      <c r="BJ58" s="26">
        <v>78.278568635185096</v>
      </c>
      <c r="BK58" s="26">
        <v>48.670850485711988</v>
      </c>
      <c r="BL58" s="26">
        <v>0</v>
      </c>
      <c r="BM58" s="26">
        <v>0</v>
      </c>
      <c r="BN58" s="53">
        <v>33.29254488033807</v>
      </c>
      <c r="BO58" s="26">
        <v>1.2886199828527391E-14</v>
      </c>
      <c r="BP58" s="26">
        <v>28.977479298087854</v>
      </c>
      <c r="BQ58" s="26">
        <v>8.0521368570754586</v>
      </c>
      <c r="BR58" s="26">
        <v>13.988255570544892</v>
      </c>
      <c r="BS58" s="26">
        <v>0</v>
      </c>
      <c r="BT58" s="26">
        <v>0</v>
      </c>
      <c r="BU58" s="53">
        <v>15.274021545861432</v>
      </c>
      <c r="BV58" s="26">
        <v>11.494245085757584</v>
      </c>
      <c r="BW58" s="26">
        <v>0</v>
      </c>
      <c r="BX58" s="26">
        <v>0</v>
      </c>
      <c r="BY58" s="26">
        <v>24.206813477894364</v>
      </c>
      <c r="BZ58" s="26">
        <v>0</v>
      </c>
      <c r="CA58" s="26">
        <v>0</v>
      </c>
      <c r="CB58" s="53">
        <v>0</v>
      </c>
      <c r="CC58" s="26">
        <v>0</v>
      </c>
      <c r="CD58" s="26">
        <v>35.724289302073657</v>
      </c>
      <c r="CE58" s="26">
        <v>3.1761238454082306</v>
      </c>
      <c r="CF58" s="26">
        <v>11.410458281153574</v>
      </c>
      <c r="CG58" s="26">
        <v>0</v>
      </c>
      <c r="CH58" s="17">
        <v>0</v>
      </c>
    </row>
    <row r="59" spans="1:86">
      <c r="A59" s="61"/>
      <c r="B59" s="62" t="s">
        <v>35</v>
      </c>
      <c r="C59" s="63">
        <v>0</v>
      </c>
      <c r="D59" s="64">
        <v>9.2720000000000002</v>
      </c>
      <c r="E59" s="64">
        <v>0</v>
      </c>
      <c r="F59" s="64">
        <v>0</v>
      </c>
      <c r="G59" s="64">
        <v>0</v>
      </c>
      <c r="H59" s="64">
        <v>0</v>
      </c>
      <c r="I59" s="64">
        <v>0</v>
      </c>
      <c r="J59" s="63">
        <v>0</v>
      </c>
      <c r="K59" s="64">
        <v>23.18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3">
        <v>0</v>
      </c>
      <c r="R59" s="64">
        <v>32.451999999999998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3">
        <v>0</v>
      </c>
      <c r="Y59" s="64">
        <v>0</v>
      </c>
      <c r="Z59" s="64">
        <v>23.18</v>
      </c>
      <c r="AA59" s="64">
        <v>0</v>
      </c>
      <c r="AB59" s="64">
        <v>0</v>
      </c>
      <c r="AC59" s="64">
        <v>0</v>
      </c>
      <c r="AD59" s="64">
        <v>0</v>
      </c>
      <c r="AE59" s="63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3">
        <v>0</v>
      </c>
      <c r="AM59" s="64">
        <v>0</v>
      </c>
      <c r="AN59" s="64">
        <v>23.18</v>
      </c>
      <c r="AO59" s="64">
        <v>0</v>
      </c>
      <c r="AP59" s="64">
        <v>0</v>
      </c>
      <c r="AQ59" s="64">
        <v>0</v>
      </c>
      <c r="AR59" s="64">
        <v>0</v>
      </c>
      <c r="AS59" s="63">
        <v>0</v>
      </c>
      <c r="AT59" s="64">
        <v>0</v>
      </c>
      <c r="AU59" s="64">
        <v>231.8</v>
      </c>
      <c r="AV59" s="64">
        <v>0</v>
      </c>
      <c r="AW59" s="64">
        <v>0</v>
      </c>
      <c r="AX59" s="64">
        <v>0</v>
      </c>
      <c r="AY59" s="64">
        <v>0</v>
      </c>
      <c r="AZ59" s="63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3">
        <v>0</v>
      </c>
      <c r="BH59" s="64">
        <v>0</v>
      </c>
      <c r="BI59" s="64">
        <v>231.8</v>
      </c>
      <c r="BJ59" s="64">
        <v>0</v>
      </c>
      <c r="BK59" s="64">
        <v>0</v>
      </c>
      <c r="BL59" s="64">
        <v>0</v>
      </c>
      <c r="BM59" s="64">
        <v>0</v>
      </c>
      <c r="BN59" s="51">
        <v>0</v>
      </c>
      <c r="BO59" s="24">
        <v>0</v>
      </c>
      <c r="BP59" s="24">
        <v>10</v>
      </c>
      <c r="BQ59" s="24">
        <v>0</v>
      </c>
      <c r="BR59" s="24">
        <v>0</v>
      </c>
      <c r="BS59" s="24">
        <v>0</v>
      </c>
      <c r="BT59" s="24">
        <v>0</v>
      </c>
      <c r="BU59" s="51">
        <v>0</v>
      </c>
      <c r="BV59" s="24">
        <v>0</v>
      </c>
      <c r="BW59" s="24">
        <v>0</v>
      </c>
      <c r="BX59" s="24">
        <v>0</v>
      </c>
      <c r="BY59" s="24">
        <v>0</v>
      </c>
      <c r="BZ59" s="24">
        <v>0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>
      <c r="A60" s="66">
        <v>81</v>
      </c>
      <c r="B60" s="67" t="s">
        <v>36</v>
      </c>
      <c r="C60" s="68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8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8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8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8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8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0</v>
      </c>
      <c r="AR60" s="60">
        <v>0</v>
      </c>
      <c r="AS60" s="68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0</v>
      </c>
      <c r="AY60" s="60">
        <v>0</v>
      </c>
      <c r="AZ60" s="68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8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52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53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53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53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53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17">
        <v>0</v>
      </c>
    </row>
    <row r="62" spans="1:86">
      <c r="A62" s="66">
        <v>85</v>
      </c>
      <c r="B62" s="67" t="s">
        <v>37</v>
      </c>
      <c r="C62" s="68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8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8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8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8">
        <v>0</v>
      </c>
      <c r="AF62" s="60">
        <v>0</v>
      </c>
      <c r="AG62" s="60">
        <v>0</v>
      </c>
      <c r="AH62" s="60">
        <v>0</v>
      </c>
      <c r="AI62" s="60">
        <v>0</v>
      </c>
      <c r="AJ62" s="60">
        <v>0</v>
      </c>
      <c r="AK62" s="60">
        <v>0</v>
      </c>
      <c r="AL62" s="68">
        <v>0</v>
      </c>
      <c r="AM62" s="60">
        <v>0</v>
      </c>
      <c r="AN62" s="60">
        <v>0</v>
      </c>
      <c r="AO62" s="60">
        <v>0</v>
      </c>
      <c r="AP62" s="60">
        <v>0</v>
      </c>
      <c r="AQ62" s="60">
        <v>0</v>
      </c>
      <c r="AR62" s="60">
        <v>0</v>
      </c>
      <c r="AS62" s="68">
        <v>0</v>
      </c>
      <c r="AT62" s="60">
        <v>0</v>
      </c>
      <c r="AU62" s="60">
        <v>0</v>
      </c>
      <c r="AV62" s="60">
        <v>0</v>
      </c>
      <c r="AW62" s="60">
        <v>0</v>
      </c>
      <c r="AX62" s="60">
        <v>0</v>
      </c>
      <c r="AY62" s="60">
        <v>0</v>
      </c>
      <c r="AZ62" s="68">
        <v>0</v>
      </c>
      <c r="BA62" s="60">
        <v>0</v>
      </c>
      <c r="BB62" s="60">
        <v>0</v>
      </c>
      <c r="BC62" s="60">
        <v>0</v>
      </c>
      <c r="BD62" s="60">
        <v>0</v>
      </c>
      <c r="BE62" s="60">
        <v>0</v>
      </c>
      <c r="BF62" s="60">
        <v>0</v>
      </c>
      <c r="BG62" s="68">
        <v>0</v>
      </c>
      <c r="BH62" s="60">
        <v>0</v>
      </c>
      <c r="BI62" s="60">
        <v>0</v>
      </c>
      <c r="BJ62" s="60">
        <v>0</v>
      </c>
      <c r="BK62" s="60">
        <v>0</v>
      </c>
      <c r="BL62" s="60">
        <v>0</v>
      </c>
      <c r="BM62" s="60">
        <v>0</v>
      </c>
      <c r="BN62" s="52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52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52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16">
        <v>0</v>
      </c>
    </row>
    <row r="63" spans="1:86">
      <c r="A63" s="13"/>
      <c r="B63" s="49" t="s">
        <v>11</v>
      </c>
      <c r="C63" s="53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53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53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53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53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53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53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53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53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53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53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53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17">
        <v>0</v>
      </c>
    </row>
    <row r="64" spans="1:86">
      <c r="A64" s="66">
        <v>50</v>
      </c>
      <c r="B64" s="67" t="s">
        <v>38</v>
      </c>
      <c r="C64" s="68">
        <v>0</v>
      </c>
      <c r="D64" s="60">
        <v>9.2720000000000002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8">
        <v>0</v>
      </c>
      <c r="K64" s="60">
        <v>23.18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8">
        <v>0</v>
      </c>
      <c r="R64" s="60">
        <v>32.451999999999998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8">
        <v>0</v>
      </c>
      <c r="Y64" s="60">
        <v>0</v>
      </c>
      <c r="Z64" s="60">
        <v>23.18</v>
      </c>
      <c r="AA64" s="60">
        <v>0</v>
      </c>
      <c r="AB64" s="60">
        <v>0</v>
      </c>
      <c r="AC64" s="60">
        <v>0</v>
      </c>
      <c r="AD64" s="60">
        <v>0</v>
      </c>
      <c r="AE64" s="68">
        <v>0</v>
      </c>
      <c r="AF64" s="60">
        <v>0</v>
      </c>
      <c r="AG64" s="60">
        <v>0</v>
      </c>
      <c r="AH64" s="60">
        <v>0</v>
      </c>
      <c r="AI64" s="60">
        <v>0</v>
      </c>
      <c r="AJ64" s="60">
        <v>0</v>
      </c>
      <c r="AK64" s="60">
        <v>0</v>
      </c>
      <c r="AL64" s="68">
        <v>0</v>
      </c>
      <c r="AM64" s="60">
        <v>0</v>
      </c>
      <c r="AN64" s="60">
        <v>23.18</v>
      </c>
      <c r="AO64" s="60">
        <v>0</v>
      </c>
      <c r="AP64" s="60">
        <v>0</v>
      </c>
      <c r="AQ64" s="60">
        <v>0</v>
      </c>
      <c r="AR64" s="60">
        <v>0</v>
      </c>
      <c r="AS64" s="68">
        <v>0</v>
      </c>
      <c r="AT64" s="60">
        <v>0</v>
      </c>
      <c r="AU64" s="60">
        <v>231.8</v>
      </c>
      <c r="AV64" s="60">
        <v>0</v>
      </c>
      <c r="AW64" s="60">
        <v>0</v>
      </c>
      <c r="AX64" s="60">
        <v>0</v>
      </c>
      <c r="AY64" s="60">
        <v>0</v>
      </c>
      <c r="AZ64" s="68">
        <v>0</v>
      </c>
      <c r="BA64" s="60">
        <v>0</v>
      </c>
      <c r="BB64" s="60">
        <v>0</v>
      </c>
      <c r="BC64" s="60">
        <v>0</v>
      </c>
      <c r="BD64" s="60">
        <v>0</v>
      </c>
      <c r="BE64" s="60">
        <v>0</v>
      </c>
      <c r="BF64" s="60">
        <v>0</v>
      </c>
      <c r="BG64" s="68">
        <v>0</v>
      </c>
      <c r="BH64" s="60">
        <v>0</v>
      </c>
      <c r="BI64" s="60">
        <v>231.8</v>
      </c>
      <c r="BJ64" s="60">
        <v>0</v>
      </c>
      <c r="BK64" s="60">
        <v>0</v>
      </c>
      <c r="BL64" s="60">
        <v>0</v>
      </c>
      <c r="BM64" s="60">
        <v>0</v>
      </c>
      <c r="BN64" s="52">
        <v>0</v>
      </c>
      <c r="BO64" s="25">
        <v>0</v>
      </c>
      <c r="BP64" s="25">
        <v>10</v>
      </c>
      <c r="BQ64" s="25">
        <v>0</v>
      </c>
      <c r="BR64" s="25">
        <v>0</v>
      </c>
      <c r="BS64" s="25">
        <v>0</v>
      </c>
      <c r="BT64" s="25">
        <v>0</v>
      </c>
      <c r="BU64" s="52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52">
        <v>0</v>
      </c>
      <c r="CC64" s="25">
        <v>0</v>
      </c>
      <c r="CD64" s="25">
        <v>10</v>
      </c>
      <c r="CE64" s="25">
        <v>0</v>
      </c>
      <c r="CF64" s="25">
        <v>0</v>
      </c>
      <c r="CG64" s="25">
        <v>0</v>
      </c>
      <c r="CH64" s="16">
        <v>0</v>
      </c>
    </row>
    <row r="65" spans="1:86">
      <c r="A65" s="13"/>
      <c r="B65" s="49" t="s">
        <v>11</v>
      </c>
      <c r="C65" s="53">
        <v>0</v>
      </c>
      <c r="D65" s="26">
        <v>99.350783009273002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53">
        <v>0</v>
      </c>
      <c r="K65" s="26">
        <v>99.350783009273002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53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53">
        <v>0</v>
      </c>
      <c r="Y65" s="26">
        <v>0</v>
      </c>
      <c r="Z65" s="26">
        <v>99.350783009273187</v>
      </c>
      <c r="AA65" s="26">
        <v>0</v>
      </c>
      <c r="AB65" s="26">
        <v>0</v>
      </c>
      <c r="AC65" s="26">
        <v>0</v>
      </c>
      <c r="AD65" s="26">
        <v>0</v>
      </c>
      <c r="AE65" s="53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53">
        <v>0</v>
      </c>
      <c r="AM65" s="26">
        <v>0</v>
      </c>
      <c r="AN65" s="26">
        <v>99.350783009273187</v>
      </c>
      <c r="AO65" s="26">
        <v>0</v>
      </c>
      <c r="AP65" s="26">
        <v>0</v>
      </c>
      <c r="AQ65" s="26">
        <v>0</v>
      </c>
      <c r="AR65" s="26">
        <v>0</v>
      </c>
      <c r="AS65" s="53">
        <v>0</v>
      </c>
      <c r="AT65" s="26">
        <v>0</v>
      </c>
      <c r="AU65" s="26">
        <v>99.350783009273044</v>
      </c>
      <c r="AV65" s="26">
        <v>0</v>
      </c>
      <c r="AW65" s="26">
        <v>0</v>
      </c>
      <c r="AX65" s="26">
        <v>0</v>
      </c>
      <c r="AY65" s="26">
        <v>0</v>
      </c>
      <c r="AZ65" s="53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53">
        <v>0</v>
      </c>
      <c r="BH65" s="26">
        <v>0</v>
      </c>
      <c r="BI65" s="26">
        <v>99.350783009273044</v>
      </c>
      <c r="BJ65" s="26">
        <v>0</v>
      </c>
      <c r="BK65" s="26">
        <v>0</v>
      </c>
      <c r="BL65" s="26">
        <v>0</v>
      </c>
      <c r="BM65" s="26">
        <v>0</v>
      </c>
      <c r="BN65" s="53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53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53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17">
        <v>0</v>
      </c>
    </row>
    <row r="66" spans="1:86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8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0</v>
      </c>
      <c r="AJ66" s="60">
        <v>0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0</v>
      </c>
      <c r="AQ66" s="60">
        <v>0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0</v>
      </c>
      <c r="BE66" s="60">
        <v>0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0</v>
      </c>
      <c r="BL66" s="60">
        <v>0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53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0</v>
      </c>
      <c r="CG67" s="26">
        <v>0</v>
      </c>
      <c r="CH67" s="17">
        <v>0</v>
      </c>
    </row>
    <row r="68" spans="1:86">
      <c r="A68" s="61"/>
      <c r="B68" s="62" t="s">
        <v>40</v>
      </c>
      <c r="C68" s="63">
        <v>0</v>
      </c>
      <c r="D68" s="64">
        <v>0</v>
      </c>
      <c r="E68" s="64">
        <v>0</v>
      </c>
      <c r="F68" s="64">
        <v>0</v>
      </c>
      <c r="G68" s="64">
        <v>2.2163923596603743</v>
      </c>
      <c r="H68" s="64">
        <v>0</v>
      </c>
      <c r="I68" s="64">
        <v>0</v>
      </c>
      <c r="J68" s="63">
        <v>0</v>
      </c>
      <c r="K68" s="64">
        <v>0</v>
      </c>
      <c r="L68" s="64">
        <v>0</v>
      </c>
      <c r="M68" s="64">
        <v>0</v>
      </c>
      <c r="N68" s="64">
        <v>128.46577810433459</v>
      </c>
      <c r="O68" s="64">
        <v>31.94</v>
      </c>
      <c r="P68" s="64">
        <v>0</v>
      </c>
      <c r="Q68" s="63">
        <v>0</v>
      </c>
      <c r="R68" s="64">
        <v>0</v>
      </c>
      <c r="S68" s="64">
        <v>0</v>
      </c>
      <c r="T68" s="64">
        <v>0</v>
      </c>
      <c r="U68" s="64">
        <v>130.68217046399496</v>
      </c>
      <c r="V68" s="64">
        <v>31.94</v>
      </c>
      <c r="W68" s="64">
        <v>0</v>
      </c>
      <c r="X68" s="63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149.31</v>
      </c>
      <c r="AD68" s="64">
        <v>3.13</v>
      </c>
      <c r="AE68" s="63">
        <v>0</v>
      </c>
      <c r="AF68" s="64">
        <v>0</v>
      </c>
      <c r="AG68" s="64">
        <v>0</v>
      </c>
      <c r="AH68" s="64">
        <v>0</v>
      </c>
      <c r="AI68" s="64">
        <v>2.2163923596603743</v>
      </c>
      <c r="AJ68" s="64">
        <v>5.94</v>
      </c>
      <c r="AK68" s="64">
        <v>0</v>
      </c>
      <c r="AL68" s="63">
        <v>0</v>
      </c>
      <c r="AM68" s="64">
        <v>0</v>
      </c>
      <c r="AN68" s="64">
        <v>0</v>
      </c>
      <c r="AO68" s="64">
        <v>0</v>
      </c>
      <c r="AP68" s="64">
        <v>2.2163923596603743</v>
      </c>
      <c r="AQ68" s="64">
        <v>155.25</v>
      </c>
      <c r="AR68" s="64">
        <v>0</v>
      </c>
      <c r="AS68" s="63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2272.19</v>
      </c>
      <c r="AY68" s="64">
        <v>15.67</v>
      </c>
      <c r="AZ68" s="63">
        <v>0</v>
      </c>
      <c r="BA68" s="64">
        <v>0</v>
      </c>
      <c r="BB68" s="64">
        <v>0</v>
      </c>
      <c r="BC68" s="64">
        <v>0</v>
      </c>
      <c r="BD68" s="64">
        <v>8.8655694386414972</v>
      </c>
      <c r="BE68" s="64">
        <v>49.52</v>
      </c>
      <c r="BF68" s="64">
        <v>0</v>
      </c>
      <c r="BG68" s="63">
        <v>0</v>
      </c>
      <c r="BH68" s="64">
        <v>0</v>
      </c>
      <c r="BI68" s="64">
        <v>0</v>
      </c>
      <c r="BJ68" s="64">
        <v>0</v>
      </c>
      <c r="BK68" s="64">
        <v>8.8655694386414972</v>
      </c>
      <c r="BL68" s="64">
        <v>2321.6999999999998</v>
      </c>
      <c r="BM68" s="6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>
      <c r="A69" s="66">
        <v>91</v>
      </c>
      <c r="B69" s="67" t="s">
        <v>41</v>
      </c>
      <c r="C69" s="68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8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8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8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8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8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8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8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>
      <c r="A71" s="66">
        <v>18</v>
      </c>
      <c r="B71" s="67" t="s">
        <v>42</v>
      </c>
      <c r="C71" s="68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8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8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8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8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8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0">
        <v>0</v>
      </c>
      <c r="AS71" s="68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0</v>
      </c>
      <c r="AY71" s="60">
        <v>0</v>
      </c>
      <c r="AZ71" s="68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8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0</v>
      </c>
      <c r="BM71" s="60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52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16">
        <v>0</v>
      </c>
    </row>
    <row r="72" spans="1:86" ht="14.25" customHeight="1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53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0</v>
      </c>
      <c r="CH72" s="17">
        <v>0</v>
      </c>
    </row>
    <row r="73" spans="1:86" ht="14.25" customHeight="1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16">
        <v>0</v>
      </c>
    </row>
    <row r="74" spans="1:86" ht="14.25" customHeight="1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 ht="14.25" customHeight="1">
      <c r="A75" s="66">
        <v>95</v>
      </c>
      <c r="B75" s="67" t="s">
        <v>44</v>
      </c>
      <c r="C75" s="68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8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8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8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8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8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0">
        <v>0</v>
      </c>
      <c r="AS75" s="68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8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8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16">
        <v>0</v>
      </c>
    </row>
    <row r="76" spans="1:86" ht="14.25" customHeight="1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17">
        <v>0</v>
      </c>
    </row>
    <row r="77" spans="1:86" ht="14.25" customHeight="1">
      <c r="A77" s="66">
        <v>86</v>
      </c>
      <c r="B77" s="67" t="s">
        <v>45</v>
      </c>
      <c r="C77" s="68">
        <v>0</v>
      </c>
      <c r="D77" s="60">
        <v>0</v>
      </c>
      <c r="E77" s="60">
        <v>0</v>
      </c>
      <c r="F77" s="60">
        <v>0</v>
      </c>
      <c r="G77" s="60">
        <v>2.2163923596603743</v>
      </c>
      <c r="H77" s="60">
        <v>0</v>
      </c>
      <c r="I77" s="60">
        <v>0</v>
      </c>
      <c r="J77" s="68">
        <v>0</v>
      </c>
      <c r="K77" s="60">
        <v>0</v>
      </c>
      <c r="L77" s="60">
        <v>0</v>
      </c>
      <c r="M77" s="60">
        <v>0</v>
      </c>
      <c r="N77" s="60">
        <v>128.46577810433459</v>
      </c>
      <c r="O77" s="60">
        <v>31.94</v>
      </c>
      <c r="P77" s="60">
        <v>0</v>
      </c>
      <c r="Q77" s="68">
        <v>0</v>
      </c>
      <c r="R77" s="60">
        <v>0</v>
      </c>
      <c r="S77" s="60">
        <v>0</v>
      </c>
      <c r="T77" s="60">
        <v>0</v>
      </c>
      <c r="U77" s="60">
        <v>130.68217046399496</v>
      </c>
      <c r="V77" s="60">
        <v>31.94</v>
      </c>
      <c r="W77" s="60">
        <v>0</v>
      </c>
      <c r="X77" s="68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149.31</v>
      </c>
      <c r="AD77" s="60">
        <v>3.13</v>
      </c>
      <c r="AE77" s="68">
        <v>0</v>
      </c>
      <c r="AF77" s="60">
        <v>0</v>
      </c>
      <c r="AG77" s="60">
        <v>0</v>
      </c>
      <c r="AH77" s="60">
        <v>0</v>
      </c>
      <c r="AI77" s="60">
        <v>2.2163923596603743</v>
      </c>
      <c r="AJ77" s="60">
        <v>5.94</v>
      </c>
      <c r="AK77" s="60">
        <v>0</v>
      </c>
      <c r="AL77" s="68">
        <v>0</v>
      </c>
      <c r="AM77" s="60">
        <v>0</v>
      </c>
      <c r="AN77" s="60">
        <v>0</v>
      </c>
      <c r="AO77" s="60">
        <v>0</v>
      </c>
      <c r="AP77" s="60">
        <v>2.2163923596603743</v>
      </c>
      <c r="AQ77" s="60">
        <v>155.25</v>
      </c>
      <c r="AR77" s="60">
        <v>0</v>
      </c>
      <c r="AS77" s="68">
        <v>0</v>
      </c>
      <c r="AT77" s="60">
        <v>0</v>
      </c>
      <c r="AU77" s="60">
        <v>0</v>
      </c>
      <c r="AV77" s="60">
        <v>0</v>
      </c>
      <c r="AW77" s="60">
        <v>0</v>
      </c>
      <c r="AX77" s="60">
        <v>2272.19</v>
      </c>
      <c r="AY77" s="60">
        <v>15.67</v>
      </c>
      <c r="AZ77" s="68">
        <v>0</v>
      </c>
      <c r="BA77" s="60">
        <v>0</v>
      </c>
      <c r="BB77" s="60">
        <v>0</v>
      </c>
      <c r="BC77" s="60">
        <v>0</v>
      </c>
      <c r="BD77" s="60">
        <v>8.8655694386414972</v>
      </c>
      <c r="BE77" s="60">
        <v>49.52</v>
      </c>
      <c r="BF77" s="60">
        <v>0</v>
      </c>
      <c r="BG77" s="68">
        <v>0</v>
      </c>
      <c r="BH77" s="60">
        <v>0</v>
      </c>
      <c r="BI77" s="60">
        <v>0</v>
      </c>
      <c r="BJ77" s="60">
        <v>0</v>
      </c>
      <c r="BK77" s="60">
        <v>8.8655694386414972</v>
      </c>
      <c r="BL77" s="60">
        <v>2321.6999999999998</v>
      </c>
      <c r="BM77" s="60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15.22</v>
      </c>
      <c r="BT77" s="25">
        <v>5</v>
      </c>
      <c r="BU77" s="52">
        <v>0</v>
      </c>
      <c r="BV77" s="25">
        <v>0</v>
      </c>
      <c r="BW77" s="25">
        <v>0</v>
      </c>
      <c r="BX77" s="25">
        <v>0</v>
      </c>
      <c r="BY77" s="25">
        <v>4</v>
      </c>
      <c r="BZ77" s="25">
        <v>8.33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4</v>
      </c>
      <c r="CG77" s="25">
        <v>14.95</v>
      </c>
      <c r="CH77" s="16">
        <v>0</v>
      </c>
    </row>
    <row r="78" spans="1:86" ht="14.25" customHeight="1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85.839507527895222</v>
      </c>
      <c r="H78" s="26">
        <v>0</v>
      </c>
      <c r="I78" s="26">
        <v>0</v>
      </c>
      <c r="J78" s="53">
        <v>0</v>
      </c>
      <c r="K78" s="26">
        <v>0</v>
      </c>
      <c r="L78" s="26">
        <v>0</v>
      </c>
      <c r="M78" s="26">
        <v>0</v>
      </c>
      <c r="N78" s="26">
        <v>72.312202696605524</v>
      </c>
      <c r="O78" s="26">
        <v>75.28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71.10813378737187</v>
      </c>
      <c r="V78" s="26">
        <v>75.28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90.21</v>
      </c>
      <c r="AD78" s="26">
        <v>91.84</v>
      </c>
      <c r="AE78" s="53">
        <v>0</v>
      </c>
      <c r="AF78" s="26">
        <v>0</v>
      </c>
      <c r="AG78" s="26">
        <v>0</v>
      </c>
      <c r="AH78" s="26">
        <v>0</v>
      </c>
      <c r="AI78" s="26">
        <v>85.839507527895222</v>
      </c>
      <c r="AJ78" s="26">
        <v>83.67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85.839507527895222</v>
      </c>
      <c r="AQ78" s="26">
        <v>86.82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95.16</v>
      </c>
      <c r="AY78" s="26">
        <v>91.84</v>
      </c>
      <c r="AZ78" s="53">
        <v>0</v>
      </c>
      <c r="BA78" s="26">
        <v>0</v>
      </c>
      <c r="BB78" s="26">
        <v>0</v>
      </c>
      <c r="BC78" s="26">
        <v>0</v>
      </c>
      <c r="BD78" s="26">
        <v>85.839507527895222</v>
      </c>
      <c r="BE78" s="26">
        <v>83.67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85.839507527895222</v>
      </c>
      <c r="BL78" s="26">
        <v>93.15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6.91</v>
      </c>
      <c r="BT78" s="26">
        <v>0</v>
      </c>
      <c r="BU78" s="53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8.0299999999999994</v>
      </c>
      <c r="CH78" s="17">
        <v>0</v>
      </c>
    </row>
    <row r="79" spans="1:86" ht="14.25" customHeight="1">
      <c r="A79" s="66">
        <v>97</v>
      </c>
      <c r="B79" s="67" t="s">
        <v>46</v>
      </c>
      <c r="C79" s="68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8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8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8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8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8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8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8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8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16">
        <v>0</v>
      </c>
    </row>
    <row r="80" spans="1:86" ht="14.25" customHeight="1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2" spans="1:2" ht="14.25" customHeight="1">
      <c r="A82" s="31" t="s">
        <v>82</v>
      </c>
      <c r="B82" s="21"/>
    </row>
    <row r="83" spans="1:2" ht="14.25" customHeight="1">
      <c r="A83" s="31" t="s">
        <v>83</v>
      </c>
      <c r="B83" s="21"/>
    </row>
    <row r="84" spans="1:2" ht="14.25" customHeight="1">
      <c r="A84" s="30" t="s">
        <v>86</v>
      </c>
      <c r="B84" s="21"/>
    </row>
    <row r="85" spans="1:2" ht="14.25" customHeight="1">
      <c r="A85" s="31" t="s">
        <v>84</v>
      </c>
      <c r="B85" s="22"/>
    </row>
    <row r="86" spans="1:2" ht="14.25" customHeight="1">
      <c r="A86" s="32" t="s">
        <v>85</v>
      </c>
      <c r="B86" s="22"/>
    </row>
    <row r="87" spans="1:2" ht="14.25" customHeight="1">
      <c r="A87" s="33" t="s">
        <v>117</v>
      </c>
      <c r="B87" s="22"/>
    </row>
    <row r="88" spans="1:2" ht="14.25" customHeight="1">
      <c r="A88" s="4"/>
    </row>
    <row r="89" spans="1:2" ht="14.25" customHeight="1">
      <c r="A89" s="34" t="s">
        <v>79</v>
      </c>
    </row>
    <row r="90" spans="1:2" ht="14.25" customHeight="1">
      <c r="A90" s="4"/>
    </row>
  </sheetData>
  <mergeCells count="21">
    <mergeCell ref="B8:B9"/>
    <mergeCell ref="C8:W8"/>
    <mergeCell ref="A3:CH4"/>
    <mergeCell ref="A5:CH5"/>
    <mergeCell ref="A6:CH6"/>
    <mergeCell ref="X8:AR8"/>
    <mergeCell ref="A8:A10"/>
    <mergeCell ref="BN9:BT9"/>
    <mergeCell ref="BU9:CA9"/>
    <mergeCell ref="BN8:CH8"/>
    <mergeCell ref="CB9:CH9"/>
    <mergeCell ref="C9:I9"/>
    <mergeCell ref="J9:P9"/>
    <mergeCell ref="X9:AD9"/>
    <mergeCell ref="AE9:AK9"/>
    <mergeCell ref="AS9:AY9"/>
    <mergeCell ref="AZ9:BF9"/>
    <mergeCell ref="AL9:AR9"/>
    <mergeCell ref="AS8:BM8"/>
    <mergeCell ref="BG9:BM9"/>
    <mergeCell ref="Q9:W9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CH90"/>
  <sheetViews>
    <sheetView showGridLines="0" zoomScaleNormal="100" workbookViewId="0">
      <selection activeCell="BG10" sqref="A10:XFD10"/>
    </sheetView>
  </sheetViews>
  <sheetFormatPr baseColWidth="10" defaultRowHeight="14.25" customHeight="1"/>
  <cols>
    <col min="1" max="1" width="7.7109375" style="1" customWidth="1"/>
    <col min="2" max="2" width="27.42578125" style="3" customWidth="1"/>
    <col min="3" max="65" width="12.7109375" style="3" customWidth="1"/>
    <col min="66" max="86" width="12.7109375" style="81" customWidth="1"/>
    <col min="87" max="16384" width="11.42578125" style="2"/>
  </cols>
  <sheetData>
    <row r="1" spans="1:86" ht="60" customHeight="1">
      <c r="A1" s="19"/>
      <c r="B1" s="28"/>
      <c r="C1" s="2"/>
    </row>
    <row r="2" spans="1:86" ht="15" customHeight="1">
      <c r="A2" s="20"/>
      <c r="B2" s="29"/>
      <c r="C2" s="2"/>
    </row>
    <row r="3" spans="1:86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ht="14.25" customHeight="1">
      <c r="A5" s="113" t="s">
        <v>71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ht="14.25" customHeight="1">
      <c r="A6" s="116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 ht="14.25" customHeight="1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9" customFormat="1" ht="15.75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>
      <c r="A11" s="10"/>
      <c r="B11" s="55" t="s">
        <v>7</v>
      </c>
      <c r="C11" s="56">
        <v>0</v>
      </c>
      <c r="D11" s="57">
        <v>0</v>
      </c>
      <c r="E11" s="57">
        <v>0</v>
      </c>
      <c r="F11" s="57">
        <v>0</v>
      </c>
      <c r="G11" s="57">
        <v>19592.469297224867</v>
      </c>
      <c r="H11" s="57">
        <v>0</v>
      </c>
      <c r="I11" s="57">
        <v>0</v>
      </c>
      <c r="J11" s="56">
        <v>0</v>
      </c>
      <c r="K11" s="57">
        <v>0</v>
      </c>
      <c r="L11" s="57">
        <v>0</v>
      </c>
      <c r="M11" s="57">
        <v>0</v>
      </c>
      <c r="N11" s="57">
        <v>4069.0055719293464</v>
      </c>
      <c r="O11" s="57">
        <v>0</v>
      </c>
      <c r="P11" s="57">
        <v>0</v>
      </c>
      <c r="Q11" s="56">
        <v>0</v>
      </c>
      <c r="R11" s="57">
        <v>0</v>
      </c>
      <c r="S11" s="57">
        <v>0</v>
      </c>
      <c r="T11" s="57">
        <v>0</v>
      </c>
      <c r="U11" s="57">
        <v>23661.474869154212</v>
      </c>
      <c r="V11" s="57">
        <v>0</v>
      </c>
      <c r="W11" s="57">
        <v>0</v>
      </c>
      <c r="X11" s="56">
        <v>0</v>
      </c>
      <c r="Y11" s="57">
        <v>0</v>
      </c>
      <c r="Z11" s="57">
        <v>0</v>
      </c>
      <c r="AA11" s="57">
        <v>0</v>
      </c>
      <c r="AB11" s="57">
        <v>6575.739046527091</v>
      </c>
      <c r="AC11" s="57">
        <v>0</v>
      </c>
      <c r="AD11" s="57">
        <v>0</v>
      </c>
      <c r="AE11" s="56">
        <v>0</v>
      </c>
      <c r="AF11" s="57">
        <v>0</v>
      </c>
      <c r="AG11" s="57">
        <v>0</v>
      </c>
      <c r="AH11" s="57">
        <v>0</v>
      </c>
      <c r="AI11" s="57">
        <v>6167.209734589158</v>
      </c>
      <c r="AJ11" s="57">
        <v>0</v>
      </c>
      <c r="AK11" s="57">
        <v>0</v>
      </c>
      <c r="AL11" s="56">
        <v>0</v>
      </c>
      <c r="AM11" s="57">
        <v>0</v>
      </c>
      <c r="AN11" s="57">
        <v>0</v>
      </c>
      <c r="AO11" s="57">
        <v>0</v>
      </c>
      <c r="AP11" s="57">
        <v>12742.948781116249</v>
      </c>
      <c r="AQ11" s="57">
        <v>0</v>
      </c>
      <c r="AR11" s="57">
        <v>0</v>
      </c>
      <c r="AS11" s="56">
        <v>0</v>
      </c>
      <c r="AT11" s="57">
        <v>0</v>
      </c>
      <c r="AU11" s="57">
        <v>0</v>
      </c>
      <c r="AV11" s="57">
        <v>0</v>
      </c>
      <c r="AW11" s="57">
        <v>49277.038301514491</v>
      </c>
      <c r="AX11" s="57">
        <v>0</v>
      </c>
      <c r="AY11" s="57">
        <v>0</v>
      </c>
      <c r="AZ11" s="56">
        <v>0</v>
      </c>
      <c r="BA11" s="57">
        <v>0</v>
      </c>
      <c r="BB11" s="57">
        <v>0</v>
      </c>
      <c r="BC11" s="57">
        <v>0</v>
      </c>
      <c r="BD11" s="57">
        <v>42998.251386715296</v>
      </c>
      <c r="BE11" s="57">
        <v>0</v>
      </c>
      <c r="BF11" s="57">
        <v>0</v>
      </c>
      <c r="BG11" s="56">
        <v>0</v>
      </c>
      <c r="BH11" s="57">
        <v>0</v>
      </c>
      <c r="BI11" s="57">
        <v>0</v>
      </c>
      <c r="BJ11" s="57">
        <v>0</v>
      </c>
      <c r="BK11" s="57">
        <v>92275.289688229779</v>
      </c>
      <c r="BL11" s="57">
        <v>0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>
      <c r="A12" s="61"/>
      <c r="B12" s="62" t="s">
        <v>8</v>
      </c>
      <c r="C12" s="58">
        <v>0</v>
      </c>
      <c r="D12" s="59">
        <v>0</v>
      </c>
      <c r="E12" s="59">
        <v>0</v>
      </c>
      <c r="F12" s="59">
        <v>0</v>
      </c>
      <c r="G12" s="59">
        <v>6282.2919079443673</v>
      </c>
      <c r="H12" s="59">
        <v>0</v>
      </c>
      <c r="I12" s="59">
        <v>0</v>
      </c>
      <c r="J12" s="58">
        <v>0</v>
      </c>
      <c r="K12" s="59">
        <v>0</v>
      </c>
      <c r="L12" s="59">
        <v>0</v>
      </c>
      <c r="M12" s="59">
        <v>0</v>
      </c>
      <c r="N12" s="59">
        <v>1580.7166323891972</v>
      </c>
      <c r="O12" s="59">
        <v>0</v>
      </c>
      <c r="P12" s="59">
        <v>0</v>
      </c>
      <c r="Q12" s="58">
        <v>0</v>
      </c>
      <c r="R12" s="59">
        <v>0</v>
      </c>
      <c r="S12" s="59">
        <v>0</v>
      </c>
      <c r="T12" s="59">
        <v>0</v>
      </c>
      <c r="U12" s="59">
        <v>7863.0085403335652</v>
      </c>
      <c r="V12" s="59">
        <v>0</v>
      </c>
      <c r="W12" s="59">
        <v>0</v>
      </c>
      <c r="X12" s="58">
        <v>0</v>
      </c>
      <c r="Y12" s="59">
        <v>0</v>
      </c>
      <c r="Z12" s="59">
        <v>0</v>
      </c>
      <c r="AA12" s="59">
        <v>0</v>
      </c>
      <c r="AB12" s="59">
        <v>1644.7689669284496</v>
      </c>
      <c r="AC12" s="59">
        <v>0</v>
      </c>
      <c r="AD12" s="59">
        <v>0</v>
      </c>
      <c r="AE12" s="58">
        <v>0</v>
      </c>
      <c r="AF12" s="59">
        <v>0</v>
      </c>
      <c r="AG12" s="59">
        <v>0</v>
      </c>
      <c r="AH12" s="59">
        <v>0</v>
      </c>
      <c r="AI12" s="59">
        <v>1460.9607058188471</v>
      </c>
      <c r="AJ12" s="59">
        <v>0</v>
      </c>
      <c r="AK12" s="59">
        <v>0</v>
      </c>
      <c r="AL12" s="58">
        <v>0</v>
      </c>
      <c r="AM12" s="59">
        <v>0</v>
      </c>
      <c r="AN12" s="59">
        <v>0</v>
      </c>
      <c r="AO12" s="59">
        <v>0</v>
      </c>
      <c r="AP12" s="59">
        <v>3105.7296727472972</v>
      </c>
      <c r="AQ12" s="59">
        <v>0</v>
      </c>
      <c r="AR12" s="59">
        <v>0</v>
      </c>
      <c r="AS12" s="58">
        <v>0</v>
      </c>
      <c r="AT12" s="59">
        <v>0</v>
      </c>
      <c r="AU12" s="59">
        <v>0</v>
      </c>
      <c r="AV12" s="59">
        <v>0</v>
      </c>
      <c r="AW12" s="59">
        <v>10007.754263413754</v>
      </c>
      <c r="AX12" s="59">
        <v>0</v>
      </c>
      <c r="AY12" s="59">
        <v>0</v>
      </c>
      <c r="AZ12" s="58">
        <v>0</v>
      </c>
      <c r="BA12" s="59">
        <v>0</v>
      </c>
      <c r="BB12" s="59">
        <v>0</v>
      </c>
      <c r="BC12" s="59">
        <v>0</v>
      </c>
      <c r="BD12" s="59">
        <v>14280.748307548927</v>
      </c>
      <c r="BE12" s="59">
        <v>0</v>
      </c>
      <c r="BF12" s="59">
        <v>0</v>
      </c>
      <c r="BG12" s="58">
        <v>0</v>
      </c>
      <c r="BH12" s="59">
        <v>0</v>
      </c>
      <c r="BI12" s="59">
        <v>0</v>
      </c>
      <c r="BJ12" s="59">
        <v>0</v>
      </c>
      <c r="BK12" s="59">
        <v>24288.502570962679</v>
      </c>
      <c r="BL12" s="59">
        <v>0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>
      <c r="A13" s="66" t="s">
        <v>9</v>
      </c>
      <c r="B13" s="67" t="s">
        <v>10</v>
      </c>
      <c r="C13" s="68">
        <v>0</v>
      </c>
      <c r="D13" s="60">
        <v>0</v>
      </c>
      <c r="E13" s="60">
        <v>0</v>
      </c>
      <c r="F13" s="60">
        <v>0</v>
      </c>
      <c r="G13" s="60">
        <v>4033.8823529411766</v>
      </c>
      <c r="H13" s="60">
        <v>0</v>
      </c>
      <c r="I13" s="60">
        <v>0</v>
      </c>
      <c r="J13" s="68">
        <v>0</v>
      </c>
      <c r="K13" s="60">
        <v>0</v>
      </c>
      <c r="L13" s="60">
        <v>0</v>
      </c>
      <c r="M13" s="60">
        <v>0</v>
      </c>
      <c r="N13" s="60">
        <v>28.46153846153846</v>
      </c>
      <c r="O13" s="60">
        <v>0</v>
      </c>
      <c r="P13" s="60">
        <v>0</v>
      </c>
      <c r="Q13" s="68">
        <v>0</v>
      </c>
      <c r="R13" s="60">
        <v>0</v>
      </c>
      <c r="S13" s="60">
        <v>0</v>
      </c>
      <c r="T13" s="60">
        <v>0</v>
      </c>
      <c r="U13" s="60">
        <v>4062.3438914027151</v>
      </c>
      <c r="V13" s="60">
        <v>0</v>
      </c>
      <c r="W13" s="60">
        <v>0</v>
      </c>
      <c r="X13" s="68">
        <v>0</v>
      </c>
      <c r="Y13" s="60">
        <v>0</v>
      </c>
      <c r="Z13" s="60">
        <v>0</v>
      </c>
      <c r="AA13" s="60">
        <v>0</v>
      </c>
      <c r="AB13" s="60">
        <v>11.744992889463477</v>
      </c>
      <c r="AC13" s="60">
        <v>0</v>
      </c>
      <c r="AD13" s="60">
        <v>0</v>
      </c>
      <c r="AE13" s="68">
        <v>0</v>
      </c>
      <c r="AF13" s="60">
        <v>0</v>
      </c>
      <c r="AG13" s="60">
        <v>0</v>
      </c>
      <c r="AH13" s="60">
        <v>0</v>
      </c>
      <c r="AI13" s="60">
        <v>0</v>
      </c>
      <c r="AJ13" s="60">
        <v>0</v>
      </c>
      <c r="AK13" s="60">
        <v>0</v>
      </c>
      <c r="AL13" s="68">
        <v>0</v>
      </c>
      <c r="AM13" s="60">
        <v>0</v>
      </c>
      <c r="AN13" s="60">
        <v>0</v>
      </c>
      <c r="AO13" s="60">
        <v>0</v>
      </c>
      <c r="AP13" s="60">
        <v>11.744992889463477</v>
      </c>
      <c r="AQ13" s="60">
        <v>0</v>
      </c>
      <c r="AR13" s="60">
        <v>0</v>
      </c>
      <c r="AS13" s="68">
        <v>0</v>
      </c>
      <c r="AT13" s="60">
        <v>0</v>
      </c>
      <c r="AU13" s="60">
        <v>0</v>
      </c>
      <c r="AV13" s="60">
        <v>0</v>
      </c>
      <c r="AW13" s="60">
        <v>34.465432449903041</v>
      </c>
      <c r="AX13" s="60">
        <v>0</v>
      </c>
      <c r="AY13" s="60">
        <v>0</v>
      </c>
      <c r="AZ13" s="68">
        <v>0</v>
      </c>
      <c r="BA13" s="60">
        <v>0</v>
      </c>
      <c r="BB13" s="60">
        <v>0</v>
      </c>
      <c r="BC13" s="60">
        <v>0</v>
      </c>
      <c r="BD13" s="60">
        <v>0</v>
      </c>
      <c r="BE13" s="60">
        <v>0</v>
      </c>
      <c r="BF13" s="60">
        <v>0</v>
      </c>
      <c r="BG13" s="68">
        <v>0</v>
      </c>
      <c r="BH13" s="60">
        <v>0</v>
      </c>
      <c r="BI13" s="60">
        <v>0</v>
      </c>
      <c r="BJ13" s="60">
        <v>0</v>
      </c>
      <c r="BK13" s="60">
        <v>34.465432449903041</v>
      </c>
      <c r="BL13" s="60">
        <v>0</v>
      </c>
      <c r="BM13" s="60">
        <v>0</v>
      </c>
      <c r="BN13" s="52">
        <v>0</v>
      </c>
      <c r="BO13" s="25">
        <v>0</v>
      </c>
      <c r="BP13" s="25">
        <v>0</v>
      </c>
      <c r="BQ13" s="25">
        <v>0</v>
      </c>
      <c r="BR13" s="25">
        <v>2.9344787837906861</v>
      </c>
      <c r="BS13" s="25">
        <v>0</v>
      </c>
      <c r="BT13" s="25">
        <v>0</v>
      </c>
      <c r="BU13" s="52">
        <v>0</v>
      </c>
      <c r="BV13" s="25">
        <v>0</v>
      </c>
      <c r="BW13" s="25">
        <v>0</v>
      </c>
      <c r="BX13" s="25">
        <v>0</v>
      </c>
      <c r="BY13" s="25">
        <v>0</v>
      </c>
      <c r="BZ13" s="25">
        <v>0</v>
      </c>
      <c r="CA13" s="25">
        <v>0</v>
      </c>
      <c r="CB13" s="52">
        <v>0</v>
      </c>
      <c r="CC13" s="25">
        <v>0</v>
      </c>
      <c r="CD13" s="25">
        <v>0</v>
      </c>
      <c r="CE13" s="25">
        <v>0</v>
      </c>
      <c r="CF13" s="25">
        <v>2.9344787837906861</v>
      </c>
      <c r="CG13" s="25">
        <v>0</v>
      </c>
      <c r="CH13" s="16">
        <v>0</v>
      </c>
    </row>
    <row r="14" spans="1:86">
      <c r="A14" s="13"/>
      <c r="B14" s="49" t="s">
        <v>11</v>
      </c>
      <c r="C14" s="53">
        <v>0</v>
      </c>
      <c r="D14" s="26">
        <v>0</v>
      </c>
      <c r="E14" s="26">
        <v>0</v>
      </c>
      <c r="F14" s="26">
        <v>0</v>
      </c>
      <c r="G14" s="26">
        <v>99.801482842698746</v>
      </c>
      <c r="H14" s="26">
        <v>0</v>
      </c>
      <c r="I14" s="26">
        <v>0</v>
      </c>
      <c r="J14" s="53">
        <v>0</v>
      </c>
      <c r="K14" s="26">
        <v>0</v>
      </c>
      <c r="L14" s="26">
        <v>0</v>
      </c>
      <c r="M14" s="26">
        <v>0</v>
      </c>
      <c r="N14" s="26">
        <v>98.227535083848323</v>
      </c>
      <c r="O14" s="26">
        <v>0</v>
      </c>
      <c r="P14" s="26">
        <v>0</v>
      </c>
      <c r="Q14" s="53">
        <v>0</v>
      </c>
      <c r="R14" s="26">
        <v>0</v>
      </c>
      <c r="S14" s="26">
        <v>0</v>
      </c>
      <c r="T14" s="26">
        <v>0</v>
      </c>
      <c r="U14" s="26">
        <v>99.104644574792545</v>
      </c>
      <c r="V14" s="26">
        <v>0</v>
      </c>
      <c r="W14" s="26">
        <v>0</v>
      </c>
      <c r="X14" s="53">
        <v>0</v>
      </c>
      <c r="Y14" s="26">
        <v>0</v>
      </c>
      <c r="Z14" s="26">
        <v>0</v>
      </c>
      <c r="AA14" s="26">
        <v>0</v>
      </c>
      <c r="AB14" s="26">
        <v>84.909785017529543</v>
      </c>
      <c r="AC14" s="26">
        <v>0</v>
      </c>
      <c r="AD14" s="26">
        <v>0</v>
      </c>
      <c r="AE14" s="53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53">
        <v>0</v>
      </c>
      <c r="AM14" s="26">
        <v>0</v>
      </c>
      <c r="AN14" s="26">
        <v>0</v>
      </c>
      <c r="AO14" s="26">
        <v>0</v>
      </c>
      <c r="AP14" s="26">
        <v>84.909785017529543</v>
      </c>
      <c r="AQ14" s="26">
        <v>0</v>
      </c>
      <c r="AR14" s="26">
        <v>0</v>
      </c>
      <c r="AS14" s="53">
        <v>0</v>
      </c>
      <c r="AT14" s="26">
        <v>0</v>
      </c>
      <c r="AU14" s="26">
        <v>0</v>
      </c>
      <c r="AV14" s="26">
        <v>0</v>
      </c>
      <c r="AW14" s="26">
        <v>71.086909564989341</v>
      </c>
      <c r="AX14" s="26">
        <v>0</v>
      </c>
      <c r="AY14" s="26">
        <v>0</v>
      </c>
      <c r="AZ14" s="53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v>0</v>
      </c>
      <c r="BG14" s="53">
        <v>0</v>
      </c>
      <c r="BH14" s="26">
        <v>0</v>
      </c>
      <c r="BI14" s="26">
        <v>0</v>
      </c>
      <c r="BJ14" s="26">
        <v>0</v>
      </c>
      <c r="BK14" s="26">
        <v>71.086909564989341</v>
      </c>
      <c r="BL14" s="26">
        <v>0</v>
      </c>
      <c r="BM14" s="26">
        <v>0</v>
      </c>
      <c r="BN14" s="53">
        <v>0</v>
      </c>
      <c r="BO14" s="26">
        <v>0</v>
      </c>
      <c r="BP14" s="26">
        <v>0</v>
      </c>
      <c r="BQ14" s="26">
        <v>0</v>
      </c>
      <c r="BR14" s="26">
        <v>76.701620366311275</v>
      </c>
      <c r="BS14" s="26">
        <v>0</v>
      </c>
      <c r="BT14" s="26">
        <v>0</v>
      </c>
      <c r="BU14" s="53">
        <v>0</v>
      </c>
      <c r="BV14" s="26">
        <v>0</v>
      </c>
      <c r="BW14" s="26">
        <v>0</v>
      </c>
      <c r="BX14" s="26">
        <v>0</v>
      </c>
      <c r="BY14" s="26">
        <v>0</v>
      </c>
      <c r="BZ14" s="26">
        <v>0</v>
      </c>
      <c r="CA14" s="26">
        <v>0</v>
      </c>
      <c r="CB14" s="53">
        <v>0</v>
      </c>
      <c r="CC14" s="26">
        <v>0</v>
      </c>
      <c r="CD14" s="26">
        <v>0</v>
      </c>
      <c r="CE14" s="26">
        <v>0</v>
      </c>
      <c r="CF14" s="26">
        <v>76.701620366311275</v>
      </c>
      <c r="CG14" s="26">
        <v>0</v>
      </c>
      <c r="CH14" s="17">
        <v>0</v>
      </c>
    </row>
    <row r="15" spans="1:86">
      <c r="A15" s="66">
        <v>15</v>
      </c>
      <c r="B15" s="67" t="s">
        <v>12</v>
      </c>
      <c r="C15" s="68">
        <v>0</v>
      </c>
      <c r="D15" s="60">
        <v>0</v>
      </c>
      <c r="E15" s="60">
        <v>0</v>
      </c>
      <c r="F15" s="60">
        <v>0</v>
      </c>
      <c r="G15" s="60">
        <v>430.18814555494964</v>
      </c>
      <c r="H15" s="60">
        <v>0</v>
      </c>
      <c r="I15" s="60">
        <v>0</v>
      </c>
      <c r="J15" s="68">
        <v>0</v>
      </c>
      <c r="K15" s="60">
        <v>0</v>
      </c>
      <c r="L15" s="60">
        <v>0</v>
      </c>
      <c r="M15" s="60">
        <v>0</v>
      </c>
      <c r="N15" s="60">
        <v>360.04018003555251</v>
      </c>
      <c r="O15" s="60">
        <v>0</v>
      </c>
      <c r="P15" s="60">
        <v>0</v>
      </c>
      <c r="Q15" s="68">
        <v>0</v>
      </c>
      <c r="R15" s="60">
        <v>0</v>
      </c>
      <c r="S15" s="60">
        <v>0</v>
      </c>
      <c r="T15" s="60">
        <v>0</v>
      </c>
      <c r="U15" s="60">
        <v>790.22832559050198</v>
      </c>
      <c r="V15" s="60">
        <v>0</v>
      </c>
      <c r="W15" s="60">
        <v>0</v>
      </c>
      <c r="X15" s="68">
        <v>0</v>
      </c>
      <c r="Y15" s="60">
        <v>0</v>
      </c>
      <c r="Z15" s="60">
        <v>0</v>
      </c>
      <c r="AA15" s="60">
        <v>0</v>
      </c>
      <c r="AB15" s="60">
        <v>265.28457934469776</v>
      </c>
      <c r="AC15" s="60">
        <v>0</v>
      </c>
      <c r="AD15" s="60">
        <v>0</v>
      </c>
      <c r="AE15" s="68">
        <v>0</v>
      </c>
      <c r="AF15" s="60">
        <v>0</v>
      </c>
      <c r="AG15" s="60">
        <v>0</v>
      </c>
      <c r="AH15" s="60">
        <v>0</v>
      </c>
      <c r="AI15" s="60">
        <v>768.16092272299795</v>
      </c>
      <c r="AJ15" s="60">
        <v>0</v>
      </c>
      <c r="AK15" s="60">
        <v>0</v>
      </c>
      <c r="AL15" s="68">
        <v>0</v>
      </c>
      <c r="AM15" s="60">
        <v>0</v>
      </c>
      <c r="AN15" s="60">
        <v>0</v>
      </c>
      <c r="AO15" s="60">
        <v>0</v>
      </c>
      <c r="AP15" s="60">
        <v>1033.4455020676958</v>
      </c>
      <c r="AQ15" s="60">
        <v>0</v>
      </c>
      <c r="AR15" s="60">
        <v>0</v>
      </c>
      <c r="AS15" s="68">
        <v>0</v>
      </c>
      <c r="AT15" s="60">
        <v>0</v>
      </c>
      <c r="AU15" s="60">
        <v>0</v>
      </c>
      <c r="AV15" s="60">
        <v>0</v>
      </c>
      <c r="AW15" s="60">
        <v>2373.4003992846206</v>
      </c>
      <c r="AX15" s="60">
        <v>0</v>
      </c>
      <c r="AY15" s="60">
        <v>0</v>
      </c>
      <c r="AZ15" s="68">
        <v>0</v>
      </c>
      <c r="BA15" s="60">
        <v>0</v>
      </c>
      <c r="BB15" s="60">
        <v>0</v>
      </c>
      <c r="BC15" s="60">
        <v>0</v>
      </c>
      <c r="BD15" s="60">
        <v>9741.3516986964314</v>
      </c>
      <c r="BE15" s="60">
        <v>0</v>
      </c>
      <c r="BF15" s="60">
        <v>0</v>
      </c>
      <c r="BG15" s="68">
        <v>0</v>
      </c>
      <c r="BH15" s="60">
        <v>0</v>
      </c>
      <c r="BI15" s="60">
        <v>0</v>
      </c>
      <c r="BJ15" s="60">
        <v>0</v>
      </c>
      <c r="BK15" s="60">
        <v>12114.752097981052</v>
      </c>
      <c r="BL15" s="60">
        <v>0</v>
      </c>
      <c r="BM15" s="60">
        <v>0</v>
      </c>
      <c r="BN15" s="52">
        <v>0</v>
      </c>
      <c r="BO15" s="25">
        <v>0</v>
      </c>
      <c r="BP15" s="25">
        <v>0</v>
      </c>
      <c r="BQ15" s="25">
        <v>0</v>
      </c>
      <c r="BR15" s="25">
        <v>8.9466202865894449</v>
      </c>
      <c r="BS15" s="25">
        <v>0</v>
      </c>
      <c r="BT15" s="25">
        <v>0</v>
      </c>
      <c r="BU15" s="52">
        <v>0</v>
      </c>
      <c r="BV15" s="25">
        <v>0</v>
      </c>
      <c r="BW15" s="25">
        <v>0</v>
      </c>
      <c r="BX15" s="25">
        <v>0</v>
      </c>
      <c r="BY15" s="25">
        <v>12.681394497607375</v>
      </c>
      <c r="BZ15" s="25">
        <v>0</v>
      </c>
      <c r="CA15" s="25">
        <v>0</v>
      </c>
      <c r="CB15" s="52">
        <v>0</v>
      </c>
      <c r="CC15" s="25">
        <v>0</v>
      </c>
      <c r="CD15" s="25">
        <v>0</v>
      </c>
      <c r="CE15" s="25">
        <v>0</v>
      </c>
      <c r="CF15" s="25">
        <v>11.722681141620061</v>
      </c>
      <c r="CG15" s="25">
        <v>0</v>
      </c>
      <c r="CH15" s="16">
        <v>0</v>
      </c>
    </row>
    <row r="16" spans="1:86">
      <c r="A16" s="13"/>
      <c r="B16" s="49" t="s">
        <v>11</v>
      </c>
      <c r="C16" s="53">
        <v>0</v>
      </c>
      <c r="D16" s="26">
        <v>0</v>
      </c>
      <c r="E16" s="26">
        <v>0</v>
      </c>
      <c r="F16" s="26">
        <v>0</v>
      </c>
      <c r="G16" s="26">
        <v>43.63514003115781</v>
      </c>
      <c r="H16" s="26">
        <v>0</v>
      </c>
      <c r="I16" s="26">
        <v>0</v>
      </c>
      <c r="J16" s="53">
        <v>0</v>
      </c>
      <c r="K16" s="26">
        <v>0</v>
      </c>
      <c r="L16" s="26">
        <v>0</v>
      </c>
      <c r="M16" s="26">
        <v>0</v>
      </c>
      <c r="N16" s="26">
        <v>60.394796498143144</v>
      </c>
      <c r="O16" s="26">
        <v>0</v>
      </c>
      <c r="P16" s="26">
        <v>0</v>
      </c>
      <c r="Q16" s="53">
        <v>0</v>
      </c>
      <c r="R16" s="26">
        <v>0</v>
      </c>
      <c r="S16" s="26">
        <v>0</v>
      </c>
      <c r="T16" s="26">
        <v>0</v>
      </c>
      <c r="U16" s="26">
        <v>39.968821881161631</v>
      </c>
      <c r="V16" s="26">
        <v>0</v>
      </c>
      <c r="W16" s="26">
        <v>0</v>
      </c>
      <c r="X16" s="53">
        <v>0</v>
      </c>
      <c r="Y16" s="26">
        <v>0</v>
      </c>
      <c r="Z16" s="26">
        <v>0</v>
      </c>
      <c r="AA16" s="26">
        <v>0</v>
      </c>
      <c r="AB16" s="26">
        <v>41.848701089880187</v>
      </c>
      <c r="AC16" s="26">
        <v>0</v>
      </c>
      <c r="AD16" s="26">
        <v>0</v>
      </c>
      <c r="AE16" s="53">
        <v>0</v>
      </c>
      <c r="AF16" s="26">
        <v>0</v>
      </c>
      <c r="AG16" s="26">
        <v>0</v>
      </c>
      <c r="AH16" s="26">
        <v>0</v>
      </c>
      <c r="AI16" s="26">
        <v>36.318730813855652</v>
      </c>
      <c r="AJ16" s="26">
        <v>0</v>
      </c>
      <c r="AK16" s="26">
        <v>0</v>
      </c>
      <c r="AL16" s="53">
        <v>0</v>
      </c>
      <c r="AM16" s="26">
        <v>0</v>
      </c>
      <c r="AN16" s="26">
        <v>0</v>
      </c>
      <c r="AO16" s="26">
        <v>0</v>
      </c>
      <c r="AP16" s="26">
        <v>31.885305208255556</v>
      </c>
      <c r="AQ16" s="26">
        <v>0</v>
      </c>
      <c r="AR16" s="26">
        <v>0</v>
      </c>
      <c r="AS16" s="53">
        <v>0</v>
      </c>
      <c r="AT16" s="26">
        <v>0</v>
      </c>
      <c r="AU16" s="26">
        <v>0</v>
      </c>
      <c r="AV16" s="26">
        <v>0</v>
      </c>
      <c r="AW16" s="26">
        <v>45.442148496303538</v>
      </c>
      <c r="AX16" s="26">
        <v>0</v>
      </c>
      <c r="AY16" s="26">
        <v>0</v>
      </c>
      <c r="AZ16" s="53">
        <v>0</v>
      </c>
      <c r="BA16" s="26">
        <v>0</v>
      </c>
      <c r="BB16" s="26">
        <v>0</v>
      </c>
      <c r="BC16" s="26">
        <v>0</v>
      </c>
      <c r="BD16" s="26">
        <v>43.266072233632983</v>
      </c>
      <c r="BE16" s="26">
        <v>0</v>
      </c>
      <c r="BF16" s="26">
        <v>0</v>
      </c>
      <c r="BG16" s="53">
        <v>0</v>
      </c>
      <c r="BH16" s="26">
        <v>0</v>
      </c>
      <c r="BI16" s="26">
        <v>0</v>
      </c>
      <c r="BJ16" s="26">
        <v>0</v>
      </c>
      <c r="BK16" s="26">
        <v>40.313244774832746</v>
      </c>
      <c r="BL16" s="26">
        <v>0</v>
      </c>
      <c r="BM16" s="26">
        <v>0</v>
      </c>
      <c r="BN16" s="53">
        <v>0</v>
      </c>
      <c r="BO16" s="26">
        <v>0</v>
      </c>
      <c r="BP16" s="26">
        <v>0</v>
      </c>
      <c r="BQ16" s="26">
        <v>0</v>
      </c>
      <c r="BR16" s="26">
        <v>25.592795315768463</v>
      </c>
      <c r="BS16" s="26">
        <v>0</v>
      </c>
      <c r="BT16" s="26">
        <v>0</v>
      </c>
      <c r="BU16" s="53">
        <v>0</v>
      </c>
      <c r="BV16" s="26">
        <v>0</v>
      </c>
      <c r="BW16" s="26">
        <v>0</v>
      </c>
      <c r="BX16" s="26">
        <v>0</v>
      </c>
      <c r="BY16" s="26">
        <v>16.920944886605533</v>
      </c>
      <c r="BZ16" s="26">
        <v>0</v>
      </c>
      <c r="CA16" s="26">
        <v>0</v>
      </c>
      <c r="CB16" s="53">
        <v>0</v>
      </c>
      <c r="CC16" s="26">
        <v>0</v>
      </c>
      <c r="CD16" s="26">
        <v>0</v>
      </c>
      <c r="CE16" s="26">
        <v>0</v>
      </c>
      <c r="CF16" s="26">
        <v>15.886963354204786</v>
      </c>
      <c r="CG16" s="26">
        <v>0</v>
      </c>
      <c r="CH16" s="17">
        <v>0</v>
      </c>
    </row>
    <row r="17" spans="1:86">
      <c r="A17" s="66">
        <v>17</v>
      </c>
      <c r="B17" s="67" t="s">
        <v>13</v>
      </c>
      <c r="C17" s="68">
        <v>0</v>
      </c>
      <c r="D17" s="60">
        <v>0</v>
      </c>
      <c r="E17" s="60">
        <v>0</v>
      </c>
      <c r="F17" s="60">
        <v>0</v>
      </c>
      <c r="G17" s="60">
        <v>2.9856365479169868</v>
      </c>
      <c r="H17" s="60">
        <v>0</v>
      </c>
      <c r="I17" s="60">
        <v>0</v>
      </c>
      <c r="J17" s="68">
        <v>0</v>
      </c>
      <c r="K17" s="60">
        <v>0</v>
      </c>
      <c r="L17" s="60">
        <v>0</v>
      </c>
      <c r="M17" s="60">
        <v>0</v>
      </c>
      <c r="N17" s="60">
        <v>3.2913747410667362</v>
      </c>
      <c r="O17" s="60">
        <v>0</v>
      </c>
      <c r="P17" s="60">
        <v>0</v>
      </c>
      <c r="Q17" s="68">
        <v>0</v>
      </c>
      <c r="R17" s="60">
        <v>0</v>
      </c>
      <c r="S17" s="60">
        <v>0</v>
      </c>
      <c r="T17" s="60">
        <v>0</v>
      </c>
      <c r="U17" s="60">
        <v>6.2770112889837231</v>
      </c>
      <c r="V17" s="60">
        <v>0</v>
      </c>
      <c r="W17" s="60">
        <v>0</v>
      </c>
      <c r="X17" s="68">
        <v>0</v>
      </c>
      <c r="Y17" s="60">
        <v>0</v>
      </c>
      <c r="Z17" s="60">
        <v>0</v>
      </c>
      <c r="AA17" s="60">
        <v>0</v>
      </c>
      <c r="AB17" s="60">
        <v>30.161284942291015</v>
      </c>
      <c r="AC17" s="60">
        <v>0</v>
      </c>
      <c r="AD17" s="60">
        <v>0</v>
      </c>
      <c r="AE17" s="68">
        <v>0</v>
      </c>
      <c r="AF17" s="60">
        <v>0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8">
        <v>0</v>
      </c>
      <c r="AM17" s="60">
        <v>0</v>
      </c>
      <c r="AN17" s="60">
        <v>0</v>
      </c>
      <c r="AO17" s="60">
        <v>0</v>
      </c>
      <c r="AP17" s="60">
        <v>30.161284942291015</v>
      </c>
      <c r="AQ17" s="60">
        <v>0</v>
      </c>
      <c r="AR17" s="60">
        <v>0</v>
      </c>
      <c r="AS17" s="68">
        <v>0</v>
      </c>
      <c r="AT17" s="60">
        <v>0</v>
      </c>
      <c r="AU17" s="60">
        <v>0</v>
      </c>
      <c r="AV17" s="60">
        <v>0</v>
      </c>
      <c r="AW17" s="60">
        <v>1.5080642471145509</v>
      </c>
      <c r="AX17" s="60">
        <v>0</v>
      </c>
      <c r="AY17" s="60">
        <v>0</v>
      </c>
      <c r="AZ17" s="68">
        <v>0</v>
      </c>
      <c r="BA17" s="60">
        <v>0</v>
      </c>
      <c r="BB17" s="60">
        <v>0</v>
      </c>
      <c r="BC17" s="60">
        <v>0</v>
      </c>
      <c r="BD17" s="60">
        <v>0</v>
      </c>
      <c r="BE17" s="60">
        <v>0</v>
      </c>
      <c r="BF17" s="60">
        <v>0</v>
      </c>
      <c r="BG17" s="68">
        <v>0</v>
      </c>
      <c r="BH17" s="60">
        <v>0</v>
      </c>
      <c r="BI17" s="60">
        <v>0</v>
      </c>
      <c r="BJ17" s="60">
        <v>0</v>
      </c>
      <c r="BK17" s="60">
        <v>1.5080642471145509</v>
      </c>
      <c r="BL17" s="60">
        <v>0</v>
      </c>
      <c r="BM17" s="60">
        <v>0</v>
      </c>
      <c r="BN17" s="52">
        <v>0</v>
      </c>
      <c r="BO17" s="25">
        <v>0</v>
      </c>
      <c r="BP17" s="25">
        <v>0</v>
      </c>
      <c r="BQ17" s="25">
        <v>0</v>
      </c>
      <c r="BR17" s="25">
        <v>0.05</v>
      </c>
      <c r="BS17" s="25">
        <v>0</v>
      </c>
      <c r="BT17" s="25">
        <v>0</v>
      </c>
      <c r="BU17" s="52">
        <v>0</v>
      </c>
      <c r="BV17" s="25">
        <v>0</v>
      </c>
      <c r="BW17" s="25">
        <v>0</v>
      </c>
      <c r="BX17" s="25">
        <v>0</v>
      </c>
      <c r="BY17" s="25">
        <v>0</v>
      </c>
      <c r="BZ17" s="25">
        <v>0</v>
      </c>
      <c r="CA17" s="25">
        <v>0</v>
      </c>
      <c r="CB17" s="52">
        <v>0</v>
      </c>
      <c r="CC17" s="25">
        <v>0</v>
      </c>
      <c r="CD17" s="25">
        <v>0</v>
      </c>
      <c r="CE17" s="25">
        <v>0</v>
      </c>
      <c r="CF17" s="25">
        <v>0.05</v>
      </c>
      <c r="CG17" s="25">
        <v>0</v>
      </c>
      <c r="CH17" s="16">
        <v>0</v>
      </c>
    </row>
    <row r="18" spans="1:86">
      <c r="A18" s="13"/>
      <c r="B18" s="49" t="s">
        <v>11</v>
      </c>
      <c r="C18" s="53">
        <v>0</v>
      </c>
      <c r="D18" s="26">
        <v>0</v>
      </c>
      <c r="E18" s="26">
        <v>0</v>
      </c>
      <c r="F18" s="26">
        <v>0</v>
      </c>
      <c r="G18" s="26">
        <v>97.798680791908765</v>
      </c>
      <c r="H18" s="26">
        <v>0</v>
      </c>
      <c r="I18" s="26">
        <v>0</v>
      </c>
      <c r="J18" s="53">
        <v>0</v>
      </c>
      <c r="K18" s="26">
        <v>0</v>
      </c>
      <c r="L18" s="26">
        <v>0</v>
      </c>
      <c r="M18" s="26">
        <v>0</v>
      </c>
      <c r="N18" s="26">
        <v>97.694745917540459</v>
      </c>
      <c r="O18" s="26">
        <v>0</v>
      </c>
      <c r="P18" s="26">
        <v>0</v>
      </c>
      <c r="Q18" s="53">
        <v>0</v>
      </c>
      <c r="R18" s="26">
        <v>0</v>
      </c>
      <c r="S18" s="26">
        <v>0</v>
      </c>
      <c r="T18" s="26">
        <v>0</v>
      </c>
      <c r="U18" s="26">
        <v>68.836077556835335</v>
      </c>
      <c r="V18" s="26">
        <v>0</v>
      </c>
      <c r="W18" s="26">
        <v>0</v>
      </c>
      <c r="X18" s="53">
        <v>0</v>
      </c>
      <c r="Y18" s="26">
        <v>0</v>
      </c>
      <c r="Z18" s="26">
        <v>0</v>
      </c>
      <c r="AA18" s="26">
        <v>0</v>
      </c>
      <c r="AB18" s="26">
        <v>99.167658888161753</v>
      </c>
      <c r="AC18" s="26">
        <v>0</v>
      </c>
      <c r="AD18" s="26">
        <v>0</v>
      </c>
      <c r="AE18" s="53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53">
        <v>0</v>
      </c>
      <c r="AM18" s="26">
        <v>0</v>
      </c>
      <c r="AN18" s="26">
        <v>0</v>
      </c>
      <c r="AO18" s="26">
        <v>0</v>
      </c>
      <c r="AP18" s="26">
        <v>99.167658888161753</v>
      </c>
      <c r="AQ18" s="26">
        <v>0</v>
      </c>
      <c r="AR18" s="26">
        <v>0</v>
      </c>
      <c r="AS18" s="53">
        <v>0</v>
      </c>
      <c r="AT18" s="26">
        <v>0</v>
      </c>
      <c r="AU18" s="26">
        <v>0</v>
      </c>
      <c r="AV18" s="26">
        <v>0</v>
      </c>
      <c r="AW18" s="26">
        <v>99.167658888161753</v>
      </c>
      <c r="AX18" s="26">
        <v>0</v>
      </c>
      <c r="AY18" s="26">
        <v>0</v>
      </c>
      <c r="AZ18" s="53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53">
        <v>0</v>
      </c>
      <c r="BH18" s="26">
        <v>0</v>
      </c>
      <c r="BI18" s="26">
        <v>0</v>
      </c>
      <c r="BJ18" s="26">
        <v>0</v>
      </c>
      <c r="BK18" s="26">
        <v>99.167658888161753</v>
      </c>
      <c r="BL18" s="26">
        <v>0</v>
      </c>
      <c r="BM18" s="26">
        <v>0</v>
      </c>
      <c r="BN18" s="53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53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53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17">
        <v>0</v>
      </c>
    </row>
    <row r="19" spans="1:86">
      <c r="A19" s="66">
        <v>25</v>
      </c>
      <c r="B19" s="67" t="s">
        <v>14</v>
      </c>
      <c r="C19" s="68">
        <v>0</v>
      </c>
      <c r="D19" s="60">
        <v>0</v>
      </c>
      <c r="E19" s="60">
        <v>0</v>
      </c>
      <c r="F19" s="60">
        <v>0</v>
      </c>
      <c r="G19" s="60">
        <v>427.30951115602687</v>
      </c>
      <c r="H19" s="60">
        <v>0</v>
      </c>
      <c r="I19" s="60">
        <v>0</v>
      </c>
      <c r="J19" s="68">
        <v>0</v>
      </c>
      <c r="K19" s="60">
        <v>0</v>
      </c>
      <c r="L19" s="60">
        <v>0</v>
      </c>
      <c r="M19" s="60">
        <v>0</v>
      </c>
      <c r="N19" s="60">
        <v>249.58510896387929</v>
      </c>
      <c r="O19" s="60">
        <v>0</v>
      </c>
      <c r="P19" s="60">
        <v>0</v>
      </c>
      <c r="Q19" s="68">
        <v>0</v>
      </c>
      <c r="R19" s="60">
        <v>0</v>
      </c>
      <c r="S19" s="60">
        <v>0</v>
      </c>
      <c r="T19" s="60">
        <v>0</v>
      </c>
      <c r="U19" s="60">
        <v>676.89462011990611</v>
      </c>
      <c r="V19" s="60">
        <v>0</v>
      </c>
      <c r="W19" s="60">
        <v>0</v>
      </c>
      <c r="X19" s="68">
        <v>0</v>
      </c>
      <c r="Y19" s="60">
        <v>0</v>
      </c>
      <c r="Z19" s="60">
        <v>0</v>
      </c>
      <c r="AA19" s="60">
        <v>0</v>
      </c>
      <c r="AB19" s="60">
        <v>492.53601781142538</v>
      </c>
      <c r="AC19" s="60">
        <v>0</v>
      </c>
      <c r="AD19" s="60">
        <v>0</v>
      </c>
      <c r="AE19" s="68">
        <v>0</v>
      </c>
      <c r="AF19" s="60">
        <v>0</v>
      </c>
      <c r="AG19" s="60">
        <v>0</v>
      </c>
      <c r="AH19" s="60">
        <v>0</v>
      </c>
      <c r="AI19" s="60">
        <v>293.04493020183048</v>
      </c>
      <c r="AJ19" s="60">
        <v>0</v>
      </c>
      <c r="AK19" s="60">
        <v>0</v>
      </c>
      <c r="AL19" s="68">
        <v>0</v>
      </c>
      <c r="AM19" s="60">
        <v>0</v>
      </c>
      <c r="AN19" s="60">
        <v>0</v>
      </c>
      <c r="AO19" s="60">
        <v>0</v>
      </c>
      <c r="AP19" s="60">
        <v>785.58094801325592</v>
      </c>
      <c r="AQ19" s="60">
        <v>0</v>
      </c>
      <c r="AR19" s="60">
        <v>0</v>
      </c>
      <c r="AS19" s="68">
        <v>0</v>
      </c>
      <c r="AT19" s="60">
        <v>0</v>
      </c>
      <c r="AU19" s="60">
        <v>0</v>
      </c>
      <c r="AV19" s="60">
        <v>0</v>
      </c>
      <c r="AW19" s="60">
        <v>3101.2554359027108</v>
      </c>
      <c r="AX19" s="60">
        <v>0</v>
      </c>
      <c r="AY19" s="60">
        <v>0</v>
      </c>
      <c r="AZ19" s="68">
        <v>0</v>
      </c>
      <c r="BA19" s="60">
        <v>0</v>
      </c>
      <c r="BB19" s="60">
        <v>0</v>
      </c>
      <c r="BC19" s="60">
        <v>0</v>
      </c>
      <c r="BD19" s="60">
        <v>2108.9269111209928</v>
      </c>
      <c r="BE19" s="60">
        <v>0</v>
      </c>
      <c r="BF19" s="60">
        <v>0</v>
      </c>
      <c r="BG19" s="68">
        <v>0</v>
      </c>
      <c r="BH19" s="60">
        <v>0</v>
      </c>
      <c r="BI19" s="60">
        <v>0</v>
      </c>
      <c r="BJ19" s="60">
        <v>0</v>
      </c>
      <c r="BK19" s="60">
        <v>5210.1823470237032</v>
      </c>
      <c r="BL19" s="60">
        <v>0</v>
      </c>
      <c r="BM19" s="60">
        <v>0</v>
      </c>
      <c r="BN19" s="52">
        <v>0</v>
      </c>
      <c r="BO19" s="25">
        <v>0</v>
      </c>
      <c r="BP19" s="25">
        <v>0</v>
      </c>
      <c r="BQ19" s="25">
        <v>0</v>
      </c>
      <c r="BR19" s="25">
        <v>6.2965048722387484</v>
      </c>
      <c r="BS19" s="25">
        <v>0</v>
      </c>
      <c r="BT19" s="25">
        <v>0</v>
      </c>
      <c r="BU19" s="52">
        <v>0</v>
      </c>
      <c r="BV19" s="25">
        <v>0</v>
      </c>
      <c r="BW19" s="25">
        <v>0</v>
      </c>
      <c r="BX19" s="25">
        <v>0</v>
      </c>
      <c r="BY19" s="25">
        <v>7.1965992029566905</v>
      </c>
      <c r="BZ19" s="25">
        <v>0</v>
      </c>
      <c r="CA19" s="25">
        <v>0</v>
      </c>
      <c r="CB19" s="52">
        <v>0</v>
      </c>
      <c r="CC19" s="25">
        <v>0</v>
      </c>
      <c r="CD19" s="25">
        <v>0</v>
      </c>
      <c r="CE19" s="25">
        <v>0</v>
      </c>
      <c r="CF19" s="25">
        <v>6.6322666813653237</v>
      </c>
      <c r="CG19" s="25">
        <v>0</v>
      </c>
      <c r="CH19" s="16">
        <v>0</v>
      </c>
    </row>
    <row r="20" spans="1:86">
      <c r="A20" s="13"/>
      <c r="B20" s="49" t="s">
        <v>11</v>
      </c>
      <c r="C20" s="53">
        <v>0</v>
      </c>
      <c r="D20" s="26">
        <v>0</v>
      </c>
      <c r="E20" s="26">
        <v>0</v>
      </c>
      <c r="F20" s="26">
        <v>0</v>
      </c>
      <c r="G20" s="26">
        <v>24.820762806473258</v>
      </c>
      <c r="H20" s="26">
        <v>0</v>
      </c>
      <c r="I20" s="26">
        <v>0</v>
      </c>
      <c r="J20" s="53">
        <v>0</v>
      </c>
      <c r="K20" s="26">
        <v>0</v>
      </c>
      <c r="L20" s="26">
        <v>0</v>
      </c>
      <c r="M20" s="26">
        <v>0</v>
      </c>
      <c r="N20" s="26">
        <v>31.924508708348736</v>
      </c>
      <c r="O20" s="26">
        <v>0</v>
      </c>
      <c r="P20" s="26">
        <v>0</v>
      </c>
      <c r="Q20" s="53">
        <v>0</v>
      </c>
      <c r="R20" s="26">
        <v>0</v>
      </c>
      <c r="S20" s="26">
        <v>0</v>
      </c>
      <c r="T20" s="26">
        <v>0</v>
      </c>
      <c r="U20" s="26">
        <v>22.410786576249329</v>
      </c>
      <c r="V20" s="26">
        <v>0</v>
      </c>
      <c r="W20" s="26">
        <v>0</v>
      </c>
      <c r="X20" s="53">
        <v>0</v>
      </c>
      <c r="Y20" s="26">
        <v>0</v>
      </c>
      <c r="Z20" s="26">
        <v>0</v>
      </c>
      <c r="AA20" s="26">
        <v>0</v>
      </c>
      <c r="AB20" s="26">
        <v>36.653406094248162</v>
      </c>
      <c r="AC20" s="26">
        <v>0</v>
      </c>
      <c r="AD20" s="26">
        <v>0</v>
      </c>
      <c r="AE20" s="53">
        <v>0</v>
      </c>
      <c r="AF20" s="26">
        <v>0</v>
      </c>
      <c r="AG20" s="26">
        <v>0</v>
      </c>
      <c r="AH20" s="26">
        <v>0</v>
      </c>
      <c r="AI20" s="26">
        <v>31.465830154055439</v>
      </c>
      <c r="AJ20" s="26">
        <v>0</v>
      </c>
      <c r="AK20" s="26">
        <v>0</v>
      </c>
      <c r="AL20" s="53">
        <v>0</v>
      </c>
      <c r="AM20" s="26">
        <v>0</v>
      </c>
      <c r="AN20" s="26">
        <v>0</v>
      </c>
      <c r="AO20" s="26">
        <v>0</v>
      </c>
      <c r="AP20" s="26">
        <v>26.122130672728282</v>
      </c>
      <c r="AQ20" s="26">
        <v>0</v>
      </c>
      <c r="AR20" s="26">
        <v>0</v>
      </c>
      <c r="AS20" s="53">
        <v>0</v>
      </c>
      <c r="AT20" s="26">
        <v>0</v>
      </c>
      <c r="AU20" s="26">
        <v>0</v>
      </c>
      <c r="AV20" s="26">
        <v>0</v>
      </c>
      <c r="AW20" s="26">
        <v>34.96564724579936</v>
      </c>
      <c r="AX20" s="26">
        <v>0</v>
      </c>
      <c r="AY20" s="26">
        <v>0</v>
      </c>
      <c r="AZ20" s="53">
        <v>0</v>
      </c>
      <c r="BA20" s="26">
        <v>0</v>
      </c>
      <c r="BB20" s="26">
        <v>0</v>
      </c>
      <c r="BC20" s="26">
        <v>0</v>
      </c>
      <c r="BD20" s="26">
        <v>38.247386389443385</v>
      </c>
      <c r="BE20" s="26">
        <v>0</v>
      </c>
      <c r="BF20" s="26">
        <v>0</v>
      </c>
      <c r="BG20" s="53">
        <v>0</v>
      </c>
      <c r="BH20" s="26">
        <v>0</v>
      </c>
      <c r="BI20" s="26">
        <v>0</v>
      </c>
      <c r="BJ20" s="26">
        <v>0</v>
      </c>
      <c r="BK20" s="26">
        <v>27.271302011989146</v>
      </c>
      <c r="BL20" s="26">
        <v>0</v>
      </c>
      <c r="BM20" s="26">
        <v>0</v>
      </c>
      <c r="BN20" s="53">
        <v>0</v>
      </c>
      <c r="BO20" s="26">
        <v>0</v>
      </c>
      <c r="BP20" s="26">
        <v>0</v>
      </c>
      <c r="BQ20" s="26">
        <v>0</v>
      </c>
      <c r="BR20" s="26">
        <v>23.983467533590584</v>
      </c>
      <c r="BS20" s="26">
        <v>0</v>
      </c>
      <c r="BT20" s="26">
        <v>0</v>
      </c>
      <c r="BU20" s="53">
        <v>0</v>
      </c>
      <c r="BV20" s="26">
        <v>0</v>
      </c>
      <c r="BW20" s="26">
        <v>0</v>
      </c>
      <c r="BX20" s="26">
        <v>0</v>
      </c>
      <c r="BY20" s="26">
        <v>17.260223342108134</v>
      </c>
      <c r="BZ20" s="26">
        <v>0</v>
      </c>
      <c r="CA20" s="26">
        <v>0</v>
      </c>
      <c r="CB20" s="53">
        <v>0</v>
      </c>
      <c r="CC20" s="26">
        <v>0</v>
      </c>
      <c r="CD20" s="26">
        <v>0</v>
      </c>
      <c r="CE20" s="26">
        <v>0</v>
      </c>
      <c r="CF20" s="26">
        <v>17.188091799359185</v>
      </c>
      <c r="CG20" s="26">
        <v>0</v>
      </c>
      <c r="CH20" s="17">
        <v>0</v>
      </c>
    </row>
    <row r="21" spans="1:86">
      <c r="A21" s="66">
        <v>41</v>
      </c>
      <c r="B21" s="67" t="s">
        <v>15</v>
      </c>
      <c r="C21" s="68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8">
        <v>0</v>
      </c>
      <c r="K21" s="60">
        <v>0</v>
      </c>
      <c r="L21" s="60">
        <v>0</v>
      </c>
      <c r="M21" s="60">
        <v>0</v>
      </c>
      <c r="N21" s="60">
        <v>50.430769230769236</v>
      </c>
      <c r="O21" s="60">
        <v>0</v>
      </c>
      <c r="P21" s="60">
        <v>0</v>
      </c>
      <c r="Q21" s="68">
        <v>0</v>
      </c>
      <c r="R21" s="60">
        <v>0</v>
      </c>
      <c r="S21" s="60">
        <v>0</v>
      </c>
      <c r="T21" s="60">
        <v>0</v>
      </c>
      <c r="U21" s="60">
        <v>50.430769230769236</v>
      </c>
      <c r="V21" s="60">
        <v>0</v>
      </c>
      <c r="W21" s="60">
        <v>0</v>
      </c>
      <c r="X21" s="68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8">
        <v>0</v>
      </c>
      <c r="AF21" s="60">
        <v>0</v>
      </c>
      <c r="AG21" s="60">
        <v>0</v>
      </c>
      <c r="AH21" s="60">
        <v>0</v>
      </c>
      <c r="AI21" s="60">
        <v>50.430769230769236</v>
      </c>
      <c r="AJ21" s="60">
        <v>0</v>
      </c>
      <c r="AK21" s="60">
        <v>0</v>
      </c>
      <c r="AL21" s="68">
        <v>0</v>
      </c>
      <c r="AM21" s="60">
        <v>0</v>
      </c>
      <c r="AN21" s="60">
        <v>0</v>
      </c>
      <c r="AO21" s="60">
        <v>0</v>
      </c>
      <c r="AP21" s="60">
        <v>50.430769230769236</v>
      </c>
      <c r="AQ21" s="60">
        <v>0</v>
      </c>
      <c r="AR21" s="60">
        <v>0</v>
      </c>
      <c r="AS21" s="68">
        <v>0</v>
      </c>
      <c r="AT21" s="60">
        <v>0</v>
      </c>
      <c r="AU21" s="60">
        <v>0</v>
      </c>
      <c r="AV21" s="60">
        <v>0</v>
      </c>
      <c r="AW21" s="60">
        <v>0</v>
      </c>
      <c r="AX21" s="60">
        <v>0</v>
      </c>
      <c r="AY21" s="60">
        <v>0</v>
      </c>
      <c r="AZ21" s="68">
        <v>0</v>
      </c>
      <c r="BA21" s="60">
        <v>0</v>
      </c>
      <c r="BB21" s="60">
        <v>0</v>
      </c>
      <c r="BC21" s="60">
        <v>0</v>
      </c>
      <c r="BD21" s="60">
        <v>176.50769230769234</v>
      </c>
      <c r="BE21" s="60">
        <v>0</v>
      </c>
      <c r="BF21" s="60">
        <v>0</v>
      </c>
      <c r="BG21" s="68">
        <v>0</v>
      </c>
      <c r="BH21" s="60">
        <v>0</v>
      </c>
      <c r="BI21" s="60">
        <v>0</v>
      </c>
      <c r="BJ21" s="60">
        <v>0</v>
      </c>
      <c r="BK21" s="60">
        <v>176.50769230769234</v>
      </c>
      <c r="BL21" s="60">
        <v>0</v>
      </c>
      <c r="BM21" s="60">
        <v>0</v>
      </c>
      <c r="BN21" s="52">
        <v>0</v>
      </c>
      <c r="BO21" s="25">
        <v>0</v>
      </c>
      <c r="BP21" s="25">
        <v>0</v>
      </c>
      <c r="BQ21" s="25">
        <v>0</v>
      </c>
      <c r="BR21" s="25">
        <v>0</v>
      </c>
      <c r="BS21" s="25">
        <v>0</v>
      </c>
      <c r="BT21" s="25">
        <v>0</v>
      </c>
      <c r="BU21" s="52">
        <v>0</v>
      </c>
      <c r="BV21" s="25">
        <v>0</v>
      </c>
      <c r="BW21" s="25">
        <v>0</v>
      </c>
      <c r="BX21" s="25">
        <v>0</v>
      </c>
      <c r="BY21" s="25">
        <v>3.5</v>
      </c>
      <c r="BZ21" s="25">
        <v>0</v>
      </c>
      <c r="CA21" s="25">
        <v>0</v>
      </c>
      <c r="CB21" s="52">
        <v>0</v>
      </c>
      <c r="CC21" s="25">
        <v>0</v>
      </c>
      <c r="CD21" s="25">
        <v>0</v>
      </c>
      <c r="CE21" s="25">
        <v>0</v>
      </c>
      <c r="CF21" s="25">
        <v>3.5</v>
      </c>
      <c r="CG21" s="25">
        <v>0</v>
      </c>
      <c r="CH21" s="16">
        <v>0</v>
      </c>
    </row>
    <row r="22" spans="1:86">
      <c r="A22" s="13"/>
      <c r="B22" s="49" t="s">
        <v>11</v>
      </c>
      <c r="C22" s="53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53">
        <v>0</v>
      </c>
      <c r="K22" s="26">
        <v>0</v>
      </c>
      <c r="L22" s="26">
        <v>0</v>
      </c>
      <c r="M22" s="26">
        <v>0</v>
      </c>
      <c r="N22" s="26">
        <v>97.794470136412855</v>
      </c>
      <c r="O22" s="26">
        <v>0</v>
      </c>
      <c r="P22" s="26">
        <v>0</v>
      </c>
      <c r="Q22" s="53">
        <v>0</v>
      </c>
      <c r="R22" s="26">
        <v>0</v>
      </c>
      <c r="S22" s="26">
        <v>0</v>
      </c>
      <c r="T22" s="26">
        <v>0</v>
      </c>
      <c r="U22" s="26">
        <v>97.794470136412855</v>
      </c>
      <c r="V22" s="26">
        <v>0</v>
      </c>
      <c r="W22" s="26">
        <v>0</v>
      </c>
      <c r="X22" s="53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53">
        <v>0</v>
      </c>
      <c r="AF22" s="26">
        <v>0</v>
      </c>
      <c r="AG22" s="26">
        <v>0</v>
      </c>
      <c r="AH22" s="26">
        <v>0</v>
      </c>
      <c r="AI22" s="26">
        <v>97.794470136412855</v>
      </c>
      <c r="AJ22" s="26">
        <v>0</v>
      </c>
      <c r="AK22" s="26">
        <v>0</v>
      </c>
      <c r="AL22" s="53">
        <v>0</v>
      </c>
      <c r="AM22" s="26">
        <v>0</v>
      </c>
      <c r="AN22" s="26">
        <v>0</v>
      </c>
      <c r="AO22" s="26">
        <v>0</v>
      </c>
      <c r="AP22" s="26">
        <v>97.794470136412855</v>
      </c>
      <c r="AQ22" s="26">
        <v>0</v>
      </c>
      <c r="AR22" s="26">
        <v>0</v>
      </c>
      <c r="AS22" s="53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53">
        <v>0</v>
      </c>
      <c r="BA22" s="26">
        <v>0</v>
      </c>
      <c r="BB22" s="26">
        <v>0</v>
      </c>
      <c r="BC22" s="26">
        <v>0</v>
      </c>
      <c r="BD22" s="26">
        <v>97.794470136412841</v>
      </c>
      <c r="BE22" s="26">
        <v>0</v>
      </c>
      <c r="BF22" s="26">
        <v>0</v>
      </c>
      <c r="BG22" s="53">
        <v>0</v>
      </c>
      <c r="BH22" s="26">
        <v>0</v>
      </c>
      <c r="BI22" s="26">
        <v>0</v>
      </c>
      <c r="BJ22" s="26">
        <v>0</v>
      </c>
      <c r="BK22" s="26">
        <v>97.794470136412841</v>
      </c>
      <c r="BL22" s="26">
        <v>0</v>
      </c>
      <c r="BM22" s="26">
        <v>0</v>
      </c>
      <c r="BN22" s="53"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53">
        <v>0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53">
        <v>0</v>
      </c>
      <c r="CC22" s="26">
        <v>0</v>
      </c>
      <c r="CD22" s="26">
        <v>0</v>
      </c>
      <c r="CE22" s="26">
        <v>0</v>
      </c>
      <c r="CF22" s="26">
        <v>0</v>
      </c>
      <c r="CG22" s="26">
        <v>0</v>
      </c>
      <c r="CH22" s="17">
        <v>0</v>
      </c>
    </row>
    <row r="23" spans="1:86" ht="16.5" customHeight="1">
      <c r="A23" s="66">
        <v>54</v>
      </c>
      <c r="B23" s="67" t="s">
        <v>16</v>
      </c>
      <c r="C23" s="68">
        <v>0</v>
      </c>
      <c r="D23" s="60">
        <v>0</v>
      </c>
      <c r="E23" s="60">
        <v>0</v>
      </c>
      <c r="F23" s="60">
        <v>0</v>
      </c>
      <c r="G23" s="60">
        <v>162.71769047619051</v>
      </c>
      <c r="H23" s="60">
        <v>0</v>
      </c>
      <c r="I23" s="60">
        <v>0</v>
      </c>
      <c r="J23" s="68">
        <v>0</v>
      </c>
      <c r="K23" s="60">
        <v>0</v>
      </c>
      <c r="L23" s="60">
        <v>0</v>
      </c>
      <c r="M23" s="60">
        <v>0</v>
      </c>
      <c r="N23" s="60">
        <v>317.92450216450214</v>
      </c>
      <c r="O23" s="60">
        <v>0</v>
      </c>
      <c r="P23" s="60">
        <v>0</v>
      </c>
      <c r="Q23" s="68">
        <v>0</v>
      </c>
      <c r="R23" s="60">
        <v>0</v>
      </c>
      <c r="S23" s="60">
        <v>0</v>
      </c>
      <c r="T23" s="60">
        <v>0</v>
      </c>
      <c r="U23" s="60">
        <v>480.64219264069266</v>
      </c>
      <c r="V23" s="60">
        <v>0</v>
      </c>
      <c r="W23" s="60">
        <v>0</v>
      </c>
      <c r="X23" s="68">
        <v>0</v>
      </c>
      <c r="Y23" s="60">
        <v>0</v>
      </c>
      <c r="Z23" s="60">
        <v>0</v>
      </c>
      <c r="AA23" s="60">
        <v>0</v>
      </c>
      <c r="AB23" s="60">
        <v>67.732818181818175</v>
      </c>
      <c r="AC23" s="60">
        <v>0</v>
      </c>
      <c r="AD23" s="60">
        <v>0</v>
      </c>
      <c r="AE23" s="68">
        <v>0</v>
      </c>
      <c r="AF23" s="60">
        <v>0</v>
      </c>
      <c r="AG23" s="60">
        <v>0</v>
      </c>
      <c r="AH23" s="60">
        <v>0</v>
      </c>
      <c r="AI23" s="60">
        <v>141.25669047619047</v>
      </c>
      <c r="AJ23" s="60">
        <v>0</v>
      </c>
      <c r="AK23" s="60">
        <v>0</v>
      </c>
      <c r="AL23" s="68">
        <v>0</v>
      </c>
      <c r="AM23" s="60">
        <v>0</v>
      </c>
      <c r="AN23" s="60">
        <v>0</v>
      </c>
      <c r="AO23" s="60">
        <v>0</v>
      </c>
      <c r="AP23" s="60">
        <v>208.98950865800865</v>
      </c>
      <c r="AQ23" s="60">
        <v>0</v>
      </c>
      <c r="AR23" s="60">
        <v>0</v>
      </c>
      <c r="AS23" s="68">
        <v>0</v>
      </c>
      <c r="AT23" s="60">
        <v>0</v>
      </c>
      <c r="AU23" s="60">
        <v>0</v>
      </c>
      <c r="AV23" s="60">
        <v>0</v>
      </c>
      <c r="AW23" s="60">
        <v>421.96430909090907</v>
      </c>
      <c r="AX23" s="60">
        <v>0</v>
      </c>
      <c r="AY23" s="60">
        <v>0</v>
      </c>
      <c r="AZ23" s="68">
        <v>0</v>
      </c>
      <c r="BA23" s="60">
        <v>0</v>
      </c>
      <c r="BB23" s="60">
        <v>0</v>
      </c>
      <c r="BC23" s="60">
        <v>0</v>
      </c>
      <c r="BD23" s="60">
        <v>338.57351238095237</v>
      </c>
      <c r="BE23" s="60">
        <v>0</v>
      </c>
      <c r="BF23" s="60">
        <v>0</v>
      </c>
      <c r="BG23" s="68">
        <v>0</v>
      </c>
      <c r="BH23" s="60">
        <v>0</v>
      </c>
      <c r="BI23" s="60">
        <v>0</v>
      </c>
      <c r="BJ23" s="60">
        <v>0</v>
      </c>
      <c r="BK23" s="60">
        <v>760.53782147186143</v>
      </c>
      <c r="BL23" s="60">
        <v>0</v>
      </c>
      <c r="BM23" s="60">
        <v>0</v>
      </c>
      <c r="BN23" s="52">
        <v>0</v>
      </c>
      <c r="BO23" s="25">
        <v>0</v>
      </c>
      <c r="BP23" s="25">
        <v>0</v>
      </c>
      <c r="BQ23" s="25">
        <v>0</v>
      </c>
      <c r="BR23" s="25">
        <v>6.2298354094496968</v>
      </c>
      <c r="BS23" s="25">
        <v>0</v>
      </c>
      <c r="BT23" s="25">
        <v>0</v>
      </c>
      <c r="BU23" s="52">
        <v>0</v>
      </c>
      <c r="BV23" s="25">
        <v>0</v>
      </c>
      <c r="BW23" s="25">
        <v>0</v>
      </c>
      <c r="BX23" s="25">
        <v>0</v>
      </c>
      <c r="BY23" s="25">
        <v>2.3968670881328671</v>
      </c>
      <c r="BZ23" s="25">
        <v>0</v>
      </c>
      <c r="CA23" s="25">
        <v>0</v>
      </c>
      <c r="CB23" s="52">
        <v>0</v>
      </c>
      <c r="CC23" s="25">
        <v>0</v>
      </c>
      <c r="CD23" s="25">
        <v>0</v>
      </c>
      <c r="CE23" s="25">
        <v>0</v>
      </c>
      <c r="CF23" s="25">
        <v>3.6391196206715279</v>
      </c>
      <c r="CG23" s="25">
        <v>0</v>
      </c>
      <c r="CH23" s="16">
        <v>0</v>
      </c>
    </row>
    <row r="24" spans="1:86">
      <c r="A24" s="13"/>
      <c r="B24" s="49" t="s">
        <v>11</v>
      </c>
      <c r="C24" s="53">
        <v>0</v>
      </c>
      <c r="D24" s="26">
        <v>0</v>
      </c>
      <c r="E24" s="26">
        <v>0</v>
      </c>
      <c r="F24" s="26">
        <v>0</v>
      </c>
      <c r="G24" s="26">
        <v>52.704324675317217</v>
      </c>
      <c r="H24" s="26">
        <v>0</v>
      </c>
      <c r="I24" s="26">
        <v>0</v>
      </c>
      <c r="J24" s="53">
        <v>0</v>
      </c>
      <c r="K24" s="26">
        <v>0</v>
      </c>
      <c r="L24" s="26">
        <v>0</v>
      </c>
      <c r="M24" s="26">
        <v>0</v>
      </c>
      <c r="N24" s="26">
        <v>50.928862429377389</v>
      </c>
      <c r="O24" s="26">
        <v>0</v>
      </c>
      <c r="P24" s="26">
        <v>0</v>
      </c>
      <c r="Q24" s="53">
        <v>0</v>
      </c>
      <c r="R24" s="26">
        <v>0</v>
      </c>
      <c r="S24" s="26">
        <v>0</v>
      </c>
      <c r="T24" s="26">
        <v>0</v>
      </c>
      <c r="U24" s="26">
        <v>40.103625631210072</v>
      </c>
      <c r="V24" s="26">
        <v>0</v>
      </c>
      <c r="W24" s="26">
        <v>0</v>
      </c>
      <c r="X24" s="53">
        <v>0</v>
      </c>
      <c r="Y24" s="26">
        <v>0</v>
      </c>
      <c r="Z24" s="26">
        <v>0</v>
      </c>
      <c r="AA24" s="26">
        <v>0</v>
      </c>
      <c r="AB24" s="26">
        <v>60.025649470143975</v>
      </c>
      <c r="AC24" s="26">
        <v>0</v>
      </c>
      <c r="AD24" s="26">
        <v>0</v>
      </c>
      <c r="AE24" s="53">
        <v>0</v>
      </c>
      <c r="AF24" s="26">
        <v>0</v>
      </c>
      <c r="AG24" s="26">
        <v>0</v>
      </c>
      <c r="AH24" s="26">
        <v>0</v>
      </c>
      <c r="AI24" s="26">
        <v>52.178412840075616</v>
      </c>
      <c r="AJ24" s="26">
        <v>0</v>
      </c>
      <c r="AK24" s="26">
        <v>0</v>
      </c>
      <c r="AL24" s="53">
        <v>0</v>
      </c>
      <c r="AM24" s="26">
        <v>0</v>
      </c>
      <c r="AN24" s="26">
        <v>0</v>
      </c>
      <c r="AO24" s="26">
        <v>0</v>
      </c>
      <c r="AP24" s="26">
        <v>43.495194788331418</v>
      </c>
      <c r="AQ24" s="26">
        <v>0</v>
      </c>
      <c r="AR24" s="26">
        <v>0</v>
      </c>
      <c r="AS24" s="53">
        <v>0</v>
      </c>
      <c r="AT24" s="26">
        <v>0</v>
      </c>
      <c r="AU24" s="26">
        <v>0</v>
      </c>
      <c r="AV24" s="26">
        <v>0</v>
      </c>
      <c r="AW24" s="26">
        <v>59.203271101159693</v>
      </c>
      <c r="AX24" s="26">
        <v>0</v>
      </c>
      <c r="AY24" s="26">
        <v>0</v>
      </c>
      <c r="AZ24" s="53">
        <v>0</v>
      </c>
      <c r="BA24" s="26">
        <v>0</v>
      </c>
      <c r="BB24" s="26">
        <v>0</v>
      </c>
      <c r="BC24" s="26">
        <v>0</v>
      </c>
      <c r="BD24" s="26">
        <v>63.059614330386324</v>
      </c>
      <c r="BE24" s="26">
        <v>0</v>
      </c>
      <c r="BF24" s="26">
        <v>0</v>
      </c>
      <c r="BG24" s="53">
        <v>0</v>
      </c>
      <c r="BH24" s="26">
        <v>0</v>
      </c>
      <c r="BI24" s="26">
        <v>0</v>
      </c>
      <c r="BJ24" s="26">
        <v>0</v>
      </c>
      <c r="BK24" s="26">
        <v>50.841839135824763</v>
      </c>
      <c r="BL24" s="26">
        <v>0</v>
      </c>
      <c r="BM24" s="26">
        <v>0</v>
      </c>
      <c r="BN24" s="53">
        <v>0</v>
      </c>
      <c r="BO24" s="26">
        <v>0</v>
      </c>
      <c r="BP24" s="26">
        <v>0</v>
      </c>
      <c r="BQ24" s="26">
        <v>0</v>
      </c>
      <c r="BR24" s="26">
        <v>6.7893131538366234</v>
      </c>
      <c r="BS24" s="26">
        <v>0</v>
      </c>
      <c r="BT24" s="26">
        <v>0</v>
      </c>
      <c r="BU24" s="53">
        <v>0</v>
      </c>
      <c r="BV24" s="26">
        <v>0</v>
      </c>
      <c r="BW24" s="26">
        <v>0</v>
      </c>
      <c r="BX24" s="26">
        <v>0</v>
      </c>
      <c r="BY24" s="26">
        <v>52.297338296598802</v>
      </c>
      <c r="BZ24" s="26">
        <v>0</v>
      </c>
      <c r="CA24" s="26">
        <v>0</v>
      </c>
      <c r="CB24" s="53">
        <v>0</v>
      </c>
      <c r="CC24" s="26">
        <v>0</v>
      </c>
      <c r="CD24" s="26">
        <v>0</v>
      </c>
      <c r="CE24" s="26">
        <v>0</v>
      </c>
      <c r="CF24" s="26">
        <v>33.658080880529546</v>
      </c>
      <c r="CG24" s="26">
        <v>0</v>
      </c>
      <c r="CH24" s="17">
        <v>0</v>
      </c>
    </row>
    <row r="25" spans="1:86">
      <c r="A25" s="66">
        <v>63</v>
      </c>
      <c r="B25" s="67" t="s">
        <v>17</v>
      </c>
      <c r="C25" s="68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8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8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8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8">
        <v>0</v>
      </c>
      <c r="AF25" s="60">
        <v>0</v>
      </c>
      <c r="AG25" s="60">
        <v>0</v>
      </c>
      <c r="AH25" s="60">
        <v>0</v>
      </c>
      <c r="AI25" s="60">
        <v>0</v>
      </c>
      <c r="AJ25" s="60">
        <v>0</v>
      </c>
      <c r="AK25" s="60">
        <v>0</v>
      </c>
      <c r="AL25" s="68">
        <v>0</v>
      </c>
      <c r="AM25" s="60">
        <v>0</v>
      </c>
      <c r="AN25" s="60">
        <v>0</v>
      </c>
      <c r="AO25" s="60">
        <v>0</v>
      </c>
      <c r="AP25" s="60">
        <v>0</v>
      </c>
      <c r="AQ25" s="60">
        <v>0</v>
      </c>
      <c r="AR25" s="60">
        <v>0</v>
      </c>
      <c r="AS25" s="68">
        <v>0</v>
      </c>
      <c r="AT25" s="60">
        <v>0</v>
      </c>
      <c r="AU25" s="60">
        <v>0</v>
      </c>
      <c r="AV25" s="60">
        <v>0</v>
      </c>
      <c r="AW25" s="60">
        <v>0</v>
      </c>
      <c r="AX25" s="60">
        <v>0</v>
      </c>
      <c r="AY25" s="60">
        <v>0</v>
      </c>
      <c r="AZ25" s="68">
        <v>0</v>
      </c>
      <c r="BA25" s="60">
        <v>0</v>
      </c>
      <c r="BB25" s="60">
        <v>0</v>
      </c>
      <c r="BC25" s="60">
        <v>0</v>
      </c>
      <c r="BD25" s="60">
        <v>0</v>
      </c>
      <c r="BE25" s="60">
        <v>0</v>
      </c>
      <c r="BF25" s="60">
        <v>0</v>
      </c>
      <c r="BG25" s="68">
        <v>0</v>
      </c>
      <c r="BH25" s="60">
        <v>0</v>
      </c>
      <c r="BI25" s="60">
        <v>0</v>
      </c>
      <c r="BJ25" s="60">
        <v>0</v>
      </c>
      <c r="BK25" s="60">
        <v>0</v>
      </c>
      <c r="BL25" s="60">
        <v>0</v>
      </c>
      <c r="BM25" s="60">
        <v>0</v>
      </c>
      <c r="BN25" s="52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52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52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16">
        <v>0</v>
      </c>
    </row>
    <row r="26" spans="1:86">
      <c r="A26" s="13"/>
      <c r="B26" s="49" t="s">
        <v>11</v>
      </c>
      <c r="C26" s="53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53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53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53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53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53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53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53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53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53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53"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53">
        <v>0</v>
      </c>
      <c r="CC26" s="26">
        <v>0</v>
      </c>
      <c r="CD26" s="26">
        <v>0</v>
      </c>
      <c r="CE26" s="26">
        <v>0</v>
      </c>
      <c r="CF26" s="26">
        <v>0</v>
      </c>
      <c r="CG26" s="26">
        <v>0</v>
      </c>
      <c r="CH26" s="17">
        <v>0</v>
      </c>
    </row>
    <row r="27" spans="1:86">
      <c r="A27" s="66">
        <v>66</v>
      </c>
      <c r="B27" s="67" t="s">
        <v>18</v>
      </c>
      <c r="C27" s="68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8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8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8">
        <v>0</v>
      </c>
      <c r="Y27" s="60">
        <v>0</v>
      </c>
      <c r="Z27" s="60">
        <v>0</v>
      </c>
      <c r="AA27" s="60">
        <v>0</v>
      </c>
      <c r="AB27" s="60">
        <v>130.96789843939536</v>
      </c>
      <c r="AC27" s="60">
        <v>0</v>
      </c>
      <c r="AD27" s="60">
        <v>0</v>
      </c>
      <c r="AE27" s="68">
        <v>0</v>
      </c>
      <c r="AF27" s="60">
        <v>0</v>
      </c>
      <c r="AG27" s="60">
        <v>0</v>
      </c>
      <c r="AH27" s="60">
        <v>0</v>
      </c>
      <c r="AI27" s="60">
        <v>0</v>
      </c>
      <c r="AJ27" s="60">
        <v>0</v>
      </c>
      <c r="AK27" s="60">
        <v>0</v>
      </c>
      <c r="AL27" s="68">
        <v>0</v>
      </c>
      <c r="AM27" s="60">
        <v>0</v>
      </c>
      <c r="AN27" s="60">
        <v>0</v>
      </c>
      <c r="AO27" s="60">
        <v>0</v>
      </c>
      <c r="AP27" s="60">
        <v>130.96789843939536</v>
      </c>
      <c r="AQ27" s="60">
        <v>0</v>
      </c>
      <c r="AR27" s="60">
        <v>0</v>
      </c>
      <c r="AS27" s="68">
        <v>0</v>
      </c>
      <c r="AT27" s="60">
        <v>0</v>
      </c>
      <c r="AU27" s="60">
        <v>0</v>
      </c>
      <c r="AV27" s="60">
        <v>0</v>
      </c>
      <c r="AW27" s="60">
        <v>1308.6312412064383</v>
      </c>
      <c r="AX27" s="60">
        <v>0</v>
      </c>
      <c r="AY27" s="60">
        <v>0</v>
      </c>
      <c r="AZ27" s="68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8">
        <v>0</v>
      </c>
      <c r="BH27" s="60">
        <v>0</v>
      </c>
      <c r="BI27" s="60">
        <v>0</v>
      </c>
      <c r="BJ27" s="60">
        <v>0</v>
      </c>
      <c r="BK27" s="60">
        <v>1308.6312412064383</v>
      </c>
      <c r="BL27" s="60">
        <v>0</v>
      </c>
      <c r="BM27" s="60">
        <v>0</v>
      </c>
      <c r="BN27" s="52">
        <v>0</v>
      </c>
      <c r="BO27" s="25">
        <v>0</v>
      </c>
      <c r="BP27" s="25">
        <v>0</v>
      </c>
      <c r="BQ27" s="25">
        <v>0</v>
      </c>
      <c r="BR27" s="25">
        <v>9.9919999999999991</v>
      </c>
      <c r="BS27" s="25">
        <v>0</v>
      </c>
      <c r="BT27" s="25">
        <v>0</v>
      </c>
      <c r="BU27" s="52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52">
        <v>0</v>
      </c>
      <c r="CC27" s="25">
        <v>0</v>
      </c>
      <c r="CD27" s="25">
        <v>0</v>
      </c>
      <c r="CE27" s="25">
        <v>0</v>
      </c>
      <c r="CF27" s="25">
        <v>9.9919999999999991</v>
      </c>
      <c r="CG27" s="25">
        <v>0</v>
      </c>
      <c r="CH27" s="16">
        <v>0</v>
      </c>
    </row>
    <row r="28" spans="1:86">
      <c r="A28" s="13"/>
      <c r="B28" s="49" t="s">
        <v>11</v>
      </c>
      <c r="C28" s="53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53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53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53">
        <v>0</v>
      </c>
      <c r="Y28" s="26">
        <v>0</v>
      </c>
      <c r="Z28" s="26">
        <v>0</v>
      </c>
      <c r="AA28" s="26">
        <v>0</v>
      </c>
      <c r="AB28" s="26">
        <v>99.387286200513984</v>
      </c>
      <c r="AC28" s="26">
        <v>0</v>
      </c>
      <c r="AD28" s="26">
        <v>0</v>
      </c>
      <c r="AE28" s="53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53">
        <v>0</v>
      </c>
      <c r="AM28" s="26">
        <v>0</v>
      </c>
      <c r="AN28" s="26">
        <v>0</v>
      </c>
      <c r="AO28" s="26">
        <v>0</v>
      </c>
      <c r="AP28" s="26">
        <v>99.387286200513984</v>
      </c>
      <c r="AQ28" s="26">
        <v>0</v>
      </c>
      <c r="AR28" s="26">
        <v>0</v>
      </c>
      <c r="AS28" s="53">
        <v>0</v>
      </c>
      <c r="AT28" s="26">
        <v>0</v>
      </c>
      <c r="AU28" s="26">
        <v>0</v>
      </c>
      <c r="AV28" s="26">
        <v>0</v>
      </c>
      <c r="AW28" s="26">
        <v>99.387286200513969</v>
      </c>
      <c r="AX28" s="26">
        <v>0</v>
      </c>
      <c r="AY28" s="26">
        <v>0</v>
      </c>
      <c r="AZ28" s="53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53">
        <v>0</v>
      </c>
      <c r="BH28" s="26">
        <v>0</v>
      </c>
      <c r="BI28" s="26">
        <v>0</v>
      </c>
      <c r="BJ28" s="26">
        <v>0</v>
      </c>
      <c r="BK28" s="26">
        <v>99.387286200513969</v>
      </c>
      <c r="BL28" s="26">
        <v>0</v>
      </c>
      <c r="BM28" s="26">
        <v>0</v>
      </c>
      <c r="BN28" s="53">
        <v>0</v>
      </c>
      <c r="BO28" s="26">
        <v>0</v>
      </c>
      <c r="BP28" s="26">
        <v>0</v>
      </c>
      <c r="BQ28" s="26">
        <v>0</v>
      </c>
      <c r="BR28" s="26">
        <v>1.1111119141564827E-14</v>
      </c>
      <c r="BS28" s="26">
        <v>0</v>
      </c>
      <c r="BT28" s="26">
        <v>0</v>
      </c>
      <c r="BU28" s="53">
        <v>0</v>
      </c>
      <c r="BV28" s="26">
        <v>0</v>
      </c>
      <c r="BW28" s="26">
        <v>0</v>
      </c>
      <c r="BX28" s="26">
        <v>0</v>
      </c>
      <c r="BY28" s="26">
        <v>0</v>
      </c>
      <c r="BZ28" s="26">
        <v>0</v>
      </c>
      <c r="CA28" s="26">
        <v>0</v>
      </c>
      <c r="CB28" s="53">
        <v>0</v>
      </c>
      <c r="CC28" s="26">
        <v>0</v>
      </c>
      <c r="CD28" s="26">
        <v>0</v>
      </c>
      <c r="CE28" s="26">
        <v>0</v>
      </c>
      <c r="CF28" s="26">
        <v>1.1111119141564827E-14</v>
      </c>
      <c r="CG28" s="26">
        <v>0</v>
      </c>
      <c r="CH28" s="17">
        <v>0</v>
      </c>
    </row>
    <row r="29" spans="1:86">
      <c r="A29" s="66">
        <v>68</v>
      </c>
      <c r="B29" s="67" t="s">
        <v>19</v>
      </c>
      <c r="C29" s="68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8">
        <v>0</v>
      </c>
      <c r="K29" s="60">
        <v>0</v>
      </c>
      <c r="L29" s="60">
        <v>0</v>
      </c>
      <c r="M29" s="60">
        <v>0</v>
      </c>
      <c r="N29" s="60">
        <v>58.554753508191951</v>
      </c>
      <c r="O29" s="60">
        <v>0</v>
      </c>
      <c r="P29" s="60">
        <v>0</v>
      </c>
      <c r="Q29" s="68">
        <v>0</v>
      </c>
      <c r="R29" s="60">
        <v>0</v>
      </c>
      <c r="S29" s="60">
        <v>0</v>
      </c>
      <c r="T29" s="60">
        <v>0</v>
      </c>
      <c r="U29" s="60">
        <v>58.554753508191951</v>
      </c>
      <c r="V29" s="60">
        <v>0</v>
      </c>
      <c r="W29" s="60">
        <v>0</v>
      </c>
      <c r="X29" s="68">
        <v>0</v>
      </c>
      <c r="Y29" s="60">
        <v>0</v>
      </c>
      <c r="Z29" s="60">
        <v>0</v>
      </c>
      <c r="AA29" s="60">
        <v>0</v>
      </c>
      <c r="AB29" s="60">
        <v>0.20967857341612151</v>
      </c>
      <c r="AC29" s="60">
        <v>0</v>
      </c>
      <c r="AD29" s="60">
        <v>0</v>
      </c>
      <c r="AE29" s="68">
        <v>0</v>
      </c>
      <c r="AF29" s="60">
        <v>0</v>
      </c>
      <c r="AG29" s="60">
        <v>0</v>
      </c>
      <c r="AH29" s="60">
        <v>0</v>
      </c>
      <c r="AI29" s="60">
        <v>58.554753508191951</v>
      </c>
      <c r="AJ29" s="60">
        <v>0</v>
      </c>
      <c r="AK29" s="60">
        <v>0</v>
      </c>
      <c r="AL29" s="68">
        <v>0</v>
      </c>
      <c r="AM29" s="60">
        <v>0</v>
      </c>
      <c r="AN29" s="60">
        <v>0</v>
      </c>
      <c r="AO29" s="60">
        <v>0</v>
      </c>
      <c r="AP29" s="60">
        <v>58.764432081608071</v>
      </c>
      <c r="AQ29" s="60">
        <v>0</v>
      </c>
      <c r="AR29" s="60">
        <v>0</v>
      </c>
      <c r="AS29" s="68">
        <v>0</v>
      </c>
      <c r="AT29" s="60">
        <v>0</v>
      </c>
      <c r="AU29" s="60">
        <v>0</v>
      </c>
      <c r="AV29" s="60">
        <v>0</v>
      </c>
      <c r="AW29" s="60">
        <v>5.2419643354030372</v>
      </c>
      <c r="AX29" s="60">
        <v>0</v>
      </c>
      <c r="AY29" s="60">
        <v>0</v>
      </c>
      <c r="AZ29" s="68">
        <v>0</v>
      </c>
      <c r="BA29" s="60">
        <v>0</v>
      </c>
      <c r="BB29" s="60">
        <v>0</v>
      </c>
      <c r="BC29" s="60">
        <v>0</v>
      </c>
      <c r="BD29" s="60">
        <v>263.4963907868638</v>
      </c>
      <c r="BE29" s="60">
        <v>0</v>
      </c>
      <c r="BF29" s="60">
        <v>0</v>
      </c>
      <c r="BG29" s="68">
        <v>0</v>
      </c>
      <c r="BH29" s="60">
        <v>0</v>
      </c>
      <c r="BI29" s="60">
        <v>0</v>
      </c>
      <c r="BJ29" s="60">
        <v>0</v>
      </c>
      <c r="BK29" s="60">
        <v>268.73835512226685</v>
      </c>
      <c r="BL29" s="60">
        <v>0</v>
      </c>
      <c r="BM29" s="60">
        <v>0</v>
      </c>
      <c r="BN29" s="52">
        <v>0</v>
      </c>
      <c r="BO29" s="25">
        <v>0</v>
      </c>
      <c r="BP29" s="25">
        <v>0</v>
      </c>
      <c r="BQ29" s="25">
        <v>0</v>
      </c>
      <c r="BR29" s="25">
        <v>24.999999999999996</v>
      </c>
      <c r="BS29" s="25">
        <v>0</v>
      </c>
      <c r="BT29" s="25">
        <v>0</v>
      </c>
      <c r="BU29" s="52">
        <v>0</v>
      </c>
      <c r="BV29" s="25">
        <v>0</v>
      </c>
      <c r="BW29" s="25">
        <v>0</v>
      </c>
      <c r="BX29" s="25">
        <v>0</v>
      </c>
      <c r="BY29" s="25">
        <v>4.5</v>
      </c>
      <c r="BZ29" s="25">
        <v>0</v>
      </c>
      <c r="CA29" s="25">
        <v>0</v>
      </c>
      <c r="CB29" s="52">
        <v>0</v>
      </c>
      <c r="CC29" s="25">
        <v>0</v>
      </c>
      <c r="CD29" s="25">
        <v>0</v>
      </c>
      <c r="CE29" s="25">
        <v>0</v>
      </c>
      <c r="CF29" s="25">
        <v>4.5731464697737776</v>
      </c>
      <c r="CG29" s="25">
        <v>0</v>
      </c>
      <c r="CH29" s="16">
        <v>0</v>
      </c>
    </row>
    <row r="30" spans="1:86">
      <c r="A30" s="13"/>
      <c r="B30" s="49" t="s">
        <v>11</v>
      </c>
      <c r="C30" s="53">
        <v>0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53">
        <v>0</v>
      </c>
      <c r="K30" s="26">
        <v>0</v>
      </c>
      <c r="L30" s="26">
        <v>0</v>
      </c>
      <c r="M30" s="26">
        <v>0</v>
      </c>
      <c r="N30" s="26">
        <v>98.277359266234726</v>
      </c>
      <c r="O30" s="26">
        <v>0</v>
      </c>
      <c r="P30" s="26">
        <v>0</v>
      </c>
      <c r="Q30" s="53">
        <v>0</v>
      </c>
      <c r="R30" s="26">
        <v>0</v>
      </c>
      <c r="S30" s="26">
        <v>0</v>
      </c>
      <c r="T30" s="26">
        <v>0</v>
      </c>
      <c r="U30" s="26">
        <v>98.277359266234726</v>
      </c>
      <c r="V30" s="26">
        <v>0</v>
      </c>
      <c r="W30" s="26">
        <v>0</v>
      </c>
      <c r="X30" s="53">
        <v>0</v>
      </c>
      <c r="Y30" s="26">
        <v>0</v>
      </c>
      <c r="Z30" s="26">
        <v>0</v>
      </c>
      <c r="AA30" s="26">
        <v>0</v>
      </c>
      <c r="AB30" s="26">
        <v>97.586267210298288</v>
      </c>
      <c r="AC30" s="26">
        <v>0</v>
      </c>
      <c r="AD30" s="26">
        <v>0</v>
      </c>
      <c r="AE30" s="53">
        <v>0</v>
      </c>
      <c r="AF30" s="26">
        <v>0</v>
      </c>
      <c r="AG30" s="26">
        <v>0</v>
      </c>
      <c r="AH30" s="26">
        <v>0</v>
      </c>
      <c r="AI30" s="26">
        <v>98.277359266234726</v>
      </c>
      <c r="AJ30" s="26">
        <v>0</v>
      </c>
      <c r="AK30" s="26">
        <v>0</v>
      </c>
      <c r="AL30" s="53">
        <v>0</v>
      </c>
      <c r="AM30" s="26">
        <v>0</v>
      </c>
      <c r="AN30" s="26">
        <v>0</v>
      </c>
      <c r="AO30" s="26">
        <v>0</v>
      </c>
      <c r="AP30" s="26">
        <v>97.927312855729937</v>
      </c>
      <c r="AQ30" s="26">
        <v>0</v>
      </c>
      <c r="AR30" s="26">
        <v>0</v>
      </c>
      <c r="AS30" s="53">
        <v>0</v>
      </c>
      <c r="AT30" s="26">
        <v>0</v>
      </c>
      <c r="AU30" s="26">
        <v>0</v>
      </c>
      <c r="AV30" s="26">
        <v>0</v>
      </c>
      <c r="AW30" s="26">
        <v>97.586267210298288</v>
      </c>
      <c r="AX30" s="26">
        <v>0</v>
      </c>
      <c r="AY30" s="26">
        <v>0</v>
      </c>
      <c r="AZ30" s="53">
        <v>0</v>
      </c>
      <c r="BA30" s="26">
        <v>0</v>
      </c>
      <c r="BB30" s="26">
        <v>0</v>
      </c>
      <c r="BC30" s="26">
        <v>0</v>
      </c>
      <c r="BD30" s="26">
        <v>98.277359266234726</v>
      </c>
      <c r="BE30" s="26">
        <v>0</v>
      </c>
      <c r="BF30" s="26">
        <v>0</v>
      </c>
      <c r="BG30" s="53">
        <v>0</v>
      </c>
      <c r="BH30" s="26">
        <v>0</v>
      </c>
      <c r="BI30" s="26">
        <v>0</v>
      </c>
      <c r="BJ30" s="26">
        <v>0</v>
      </c>
      <c r="BK30" s="26">
        <v>96.379176952852703</v>
      </c>
      <c r="BL30" s="26">
        <v>0</v>
      </c>
      <c r="BM30" s="26">
        <v>0</v>
      </c>
      <c r="BN30" s="53">
        <v>0</v>
      </c>
      <c r="BO30" s="26">
        <v>0</v>
      </c>
      <c r="BP30" s="26">
        <v>0</v>
      </c>
      <c r="BQ30" s="26">
        <v>0</v>
      </c>
      <c r="BR30" s="26">
        <v>1.1102230246251575E-14</v>
      </c>
      <c r="BS30" s="26">
        <v>0</v>
      </c>
      <c r="BT30" s="26">
        <v>0</v>
      </c>
      <c r="BU30" s="53">
        <v>0</v>
      </c>
      <c r="BV30" s="26">
        <v>0</v>
      </c>
      <c r="BW30" s="26">
        <v>0</v>
      </c>
      <c r="BX30" s="26">
        <v>0</v>
      </c>
      <c r="BY30" s="26">
        <v>0</v>
      </c>
      <c r="BZ30" s="26">
        <v>0</v>
      </c>
      <c r="CA30" s="26">
        <v>0</v>
      </c>
      <c r="CB30" s="53">
        <v>0</v>
      </c>
      <c r="CC30" s="26">
        <v>0</v>
      </c>
      <c r="CD30" s="26">
        <v>0</v>
      </c>
      <c r="CE30" s="26">
        <v>0</v>
      </c>
      <c r="CF30" s="26">
        <v>2.2539323202786279</v>
      </c>
      <c r="CG30" s="26">
        <v>0</v>
      </c>
      <c r="CH30" s="17">
        <v>0</v>
      </c>
    </row>
    <row r="31" spans="1:86">
      <c r="A31" s="66">
        <v>73</v>
      </c>
      <c r="B31" s="67" t="s">
        <v>20</v>
      </c>
      <c r="C31" s="68">
        <v>0</v>
      </c>
      <c r="D31" s="60">
        <v>0</v>
      </c>
      <c r="E31" s="60">
        <v>0</v>
      </c>
      <c r="F31" s="60">
        <v>0</v>
      </c>
      <c r="G31" s="60">
        <v>1225.208571268106</v>
      </c>
      <c r="H31" s="60">
        <v>0</v>
      </c>
      <c r="I31" s="60">
        <v>0</v>
      </c>
      <c r="J31" s="68">
        <v>0</v>
      </c>
      <c r="K31" s="60">
        <v>0</v>
      </c>
      <c r="L31" s="60">
        <v>0</v>
      </c>
      <c r="M31" s="60">
        <v>0</v>
      </c>
      <c r="N31" s="60">
        <v>512.42840528369697</v>
      </c>
      <c r="O31" s="60">
        <v>0</v>
      </c>
      <c r="P31" s="60">
        <v>0</v>
      </c>
      <c r="Q31" s="68">
        <v>0</v>
      </c>
      <c r="R31" s="60">
        <v>0</v>
      </c>
      <c r="S31" s="60">
        <v>0</v>
      </c>
      <c r="T31" s="60">
        <v>0</v>
      </c>
      <c r="U31" s="60">
        <v>1737.6369765518034</v>
      </c>
      <c r="V31" s="60">
        <v>0</v>
      </c>
      <c r="W31" s="60">
        <v>0</v>
      </c>
      <c r="X31" s="68">
        <v>0</v>
      </c>
      <c r="Y31" s="60">
        <v>0</v>
      </c>
      <c r="Z31" s="60">
        <v>0</v>
      </c>
      <c r="AA31" s="60">
        <v>0</v>
      </c>
      <c r="AB31" s="60">
        <v>646.13169674594224</v>
      </c>
      <c r="AC31" s="60">
        <v>0</v>
      </c>
      <c r="AD31" s="60">
        <v>0</v>
      </c>
      <c r="AE31" s="68">
        <v>0</v>
      </c>
      <c r="AF31" s="60">
        <v>0</v>
      </c>
      <c r="AG31" s="60">
        <v>0</v>
      </c>
      <c r="AH31" s="60">
        <v>0</v>
      </c>
      <c r="AI31" s="60">
        <v>149.51263967886712</v>
      </c>
      <c r="AJ31" s="60">
        <v>0</v>
      </c>
      <c r="AK31" s="60">
        <v>0</v>
      </c>
      <c r="AL31" s="68">
        <v>0</v>
      </c>
      <c r="AM31" s="60">
        <v>0</v>
      </c>
      <c r="AN31" s="60">
        <v>0</v>
      </c>
      <c r="AO31" s="60">
        <v>0</v>
      </c>
      <c r="AP31" s="60">
        <v>795.64433642480935</v>
      </c>
      <c r="AQ31" s="60">
        <v>0</v>
      </c>
      <c r="AR31" s="60">
        <v>0</v>
      </c>
      <c r="AS31" s="68">
        <v>0</v>
      </c>
      <c r="AT31" s="60">
        <v>0</v>
      </c>
      <c r="AU31" s="60">
        <v>0</v>
      </c>
      <c r="AV31" s="60">
        <v>0</v>
      </c>
      <c r="AW31" s="60">
        <v>2761.2874168966528</v>
      </c>
      <c r="AX31" s="60">
        <v>0</v>
      </c>
      <c r="AY31" s="60">
        <v>0</v>
      </c>
      <c r="AZ31" s="68">
        <v>0</v>
      </c>
      <c r="BA31" s="60">
        <v>0</v>
      </c>
      <c r="BB31" s="60">
        <v>0</v>
      </c>
      <c r="BC31" s="60">
        <v>0</v>
      </c>
      <c r="BD31" s="60">
        <v>1651.8921022559955</v>
      </c>
      <c r="BE31" s="60">
        <v>0</v>
      </c>
      <c r="BF31" s="60">
        <v>0</v>
      </c>
      <c r="BG31" s="68">
        <v>0</v>
      </c>
      <c r="BH31" s="60">
        <v>0</v>
      </c>
      <c r="BI31" s="60">
        <v>0</v>
      </c>
      <c r="BJ31" s="60">
        <v>0</v>
      </c>
      <c r="BK31" s="60">
        <v>4413.179519152648</v>
      </c>
      <c r="BL31" s="60">
        <v>0</v>
      </c>
      <c r="BM31" s="60">
        <v>0</v>
      </c>
      <c r="BN31" s="52">
        <v>0</v>
      </c>
      <c r="BO31" s="25">
        <v>0</v>
      </c>
      <c r="BP31" s="25">
        <v>0</v>
      </c>
      <c r="BQ31" s="25">
        <v>0</v>
      </c>
      <c r="BR31" s="25">
        <v>4.2735674953002434</v>
      </c>
      <c r="BS31" s="25">
        <v>0</v>
      </c>
      <c r="BT31" s="25">
        <v>0</v>
      </c>
      <c r="BU31" s="52">
        <v>0</v>
      </c>
      <c r="BV31" s="25">
        <v>0</v>
      </c>
      <c r="BW31" s="25">
        <v>0</v>
      </c>
      <c r="BX31" s="25">
        <v>0</v>
      </c>
      <c r="BY31" s="25">
        <v>11.048511388763089</v>
      </c>
      <c r="BZ31" s="25">
        <v>0</v>
      </c>
      <c r="CA31" s="25">
        <v>0</v>
      </c>
      <c r="CB31" s="52">
        <v>0</v>
      </c>
      <c r="CC31" s="25">
        <v>0</v>
      </c>
      <c r="CD31" s="25">
        <v>0</v>
      </c>
      <c r="CE31" s="25">
        <v>0</v>
      </c>
      <c r="CF31" s="25">
        <v>5.546673704714677</v>
      </c>
      <c r="CG31" s="25">
        <v>0</v>
      </c>
      <c r="CH31" s="16">
        <v>0</v>
      </c>
    </row>
    <row r="32" spans="1:86">
      <c r="A32" s="13"/>
      <c r="B32" s="49" t="s">
        <v>11</v>
      </c>
      <c r="C32" s="53">
        <v>0</v>
      </c>
      <c r="D32" s="26">
        <v>0</v>
      </c>
      <c r="E32" s="26">
        <v>0</v>
      </c>
      <c r="F32" s="26">
        <v>0</v>
      </c>
      <c r="G32" s="26">
        <v>58.092939791913032</v>
      </c>
      <c r="H32" s="26">
        <v>0</v>
      </c>
      <c r="I32" s="26">
        <v>0</v>
      </c>
      <c r="J32" s="53">
        <v>0</v>
      </c>
      <c r="K32" s="26">
        <v>0</v>
      </c>
      <c r="L32" s="26">
        <v>0</v>
      </c>
      <c r="M32" s="26">
        <v>0</v>
      </c>
      <c r="N32" s="26">
        <v>59.035932323730819</v>
      </c>
      <c r="O32" s="26">
        <v>0</v>
      </c>
      <c r="P32" s="26">
        <v>0</v>
      </c>
      <c r="Q32" s="53">
        <v>0</v>
      </c>
      <c r="R32" s="26">
        <v>0</v>
      </c>
      <c r="S32" s="26">
        <v>0</v>
      </c>
      <c r="T32" s="26">
        <v>0</v>
      </c>
      <c r="U32" s="26">
        <v>43.858205293351148</v>
      </c>
      <c r="V32" s="26">
        <v>0</v>
      </c>
      <c r="W32" s="26">
        <v>0</v>
      </c>
      <c r="X32" s="53">
        <v>0</v>
      </c>
      <c r="Y32" s="26">
        <v>0</v>
      </c>
      <c r="Z32" s="26">
        <v>0</v>
      </c>
      <c r="AA32" s="26">
        <v>0</v>
      </c>
      <c r="AB32" s="26">
        <v>70.947740168101618</v>
      </c>
      <c r="AC32" s="26">
        <v>0</v>
      </c>
      <c r="AD32" s="26">
        <v>0</v>
      </c>
      <c r="AE32" s="53">
        <v>0</v>
      </c>
      <c r="AF32" s="26">
        <v>0</v>
      </c>
      <c r="AG32" s="26">
        <v>0</v>
      </c>
      <c r="AH32" s="26">
        <v>0</v>
      </c>
      <c r="AI32" s="26">
        <v>61.928062891316536</v>
      </c>
      <c r="AJ32" s="26">
        <v>0</v>
      </c>
      <c r="AK32" s="26">
        <v>0</v>
      </c>
      <c r="AL32" s="53">
        <v>0</v>
      </c>
      <c r="AM32" s="26">
        <v>0</v>
      </c>
      <c r="AN32" s="26">
        <v>0</v>
      </c>
      <c r="AO32" s="26">
        <v>0</v>
      </c>
      <c r="AP32" s="26">
        <v>60.571532621184112</v>
      </c>
      <c r="AQ32" s="26">
        <v>0</v>
      </c>
      <c r="AR32" s="26">
        <v>0</v>
      </c>
      <c r="AS32" s="53">
        <v>0</v>
      </c>
      <c r="AT32" s="26">
        <v>0</v>
      </c>
      <c r="AU32" s="26">
        <v>0</v>
      </c>
      <c r="AV32" s="26">
        <v>0</v>
      </c>
      <c r="AW32" s="26">
        <v>55.547355901054154</v>
      </c>
      <c r="AX32" s="26">
        <v>0</v>
      </c>
      <c r="AY32" s="26">
        <v>0</v>
      </c>
      <c r="AZ32" s="53">
        <v>0</v>
      </c>
      <c r="BA32" s="26">
        <v>0</v>
      </c>
      <c r="BB32" s="26">
        <v>0</v>
      </c>
      <c r="BC32" s="26">
        <v>0</v>
      </c>
      <c r="BD32" s="26">
        <v>66.499595321506959</v>
      </c>
      <c r="BE32" s="26">
        <v>0</v>
      </c>
      <c r="BF32" s="26">
        <v>0</v>
      </c>
      <c r="BG32" s="53">
        <v>0</v>
      </c>
      <c r="BH32" s="26">
        <v>0</v>
      </c>
      <c r="BI32" s="26">
        <v>0</v>
      </c>
      <c r="BJ32" s="26">
        <v>0</v>
      </c>
      <c r="BK32" s="26">
        <v>55.207685980111812</v>
      </c>
      <c r="BL32" s="26">
        <v>0</v>
      </c>
      <c r="BM32" s="26">
        <v>0</v>
      </c>
      <c r="BN32" s="53">
        <v>0</v>
      </c>
      <c r="BO32" s="26">
        <v>0</v>
      </c>
      <c r="BP32" s="26">
        <v>0</v>
      </c>
      <c r="BQ32" s="26">
        <v>0</v>
      </c>
      <c r="BR32" s="26">
        <v>62.754001558828499</v>
      </c>
      <c r="BS32" s="26">
        <v>0</v>
      </c>
      <c r="BT32" s="26">
        <v>0</v>
      </c>
      <c r="BU32" s="53">
        <v>0</v>
      </c>
      <c r="BV32" s="26">
        <v>0</v>
      </c>
      <c r="BW32" s="26">
        <v>0</v>
      </c>
      <c r="BX32" s="26">
        <v>0</v>
      </c>
      <c r="BY32" s="26">
        <v>11.438864206548393</v>
      </c>
      <c r="BZ32" s="26">
        <v>0</v>
      </c>
      <c r="CA32" s="26">
        <v>0</v>
      </c>
      <c r="CB32" s="53">
        <v>0</v>
      </c>
      <c r="CC32" s="26">
        <v>0</v>
      </c>
      <c r="CD32" s="26">
        <v>0</v>
      </c>
      <c r="CE32" s="26">
        <v>0</v>
      </c>
      <c r="CF32" s="26">
        <v>54.756854606047554</v>
      </c>
      <c r="CG32" s="26">
        <v>0</v>
      </c>
      <c r="CH32" s="17">
        <v>0</v>
      </c>
    </row>
    <row r="33" spans="1:86">
      <c r="A33" s="61"/>
      <c r="B33" s="62" t="s">
        <v>21</v>
      </c>
      <c r="C33" s="63">
        <v>0</v>
      </c>
      <c r="D33" s="64">
        <v>0</v>
      </c>
      <c r="E33" s="64">
        <v>0</v>
      </c>
      <c r="F33" s="64">
        <v>0</v>
      </c>
      <c r="G33" s="64">
        <v>12822.49342236188</v>
      </c>
      <c r="H33" s="24">
        <v>0</v>
      </c>
      <c r="I33" s="64">
        <v>0</v>
      </c>
      <c r="J33" s="63">
        <v>0</v>
      </c>
      <c r="K33" s="64">
        <v>0</v>
      </c>
      <c r="L33" s="64">
        <v>0</v>
      </c>
      <c r="M33" s="64">
        <v>0</v>
      </c>
      <c r="N33" s="64">
        <v>1076.124943491466</v>
      </c>
      <c r="O33" s="64">
        <v>0</v>
      </c>
      <c r="P33" s="64">
        <v>0</v>
      </c>
      <c r="Q33" s="63">
        <v>0</v>
      </c>
      <c r="R33" s="64">
        <v>0</v>
      </c>
      <c r="S33" s="64">
        <v>0</v>
      </c>
      <c r="T33" s="64">
        <v>0</v>
      </c>
      <c r="U33" s="64">
        <v>13898.618365853343</v>
      </c>
      <c r="V33" s="64">
        <v>0</v>
      </c>
      <c r="W33" s="64">
        <v>0</v>
      </c>
      <c r="X33" s="63">
        <v>0</v>
      </c>
      <c r="Y33" s="64">
        <v>0</v>
      </c>
      <c r="Z33" s="64">
        <v>0</v>
      </c>
      <c r="AA33" s="64">
        <v>0</v>
      </c>
      <c r="AB33" s="64">
        <v>4490.6958903494924</v>
      </c>
      <c r="AC33" s="64">
        <v>0</v>
      </c>
      <c r="AD33" s="64">
        <v>0</v>
      </c>
      <c r="AE33" s="63">
        <v>0</v>
      </c>
      <c r="AF33" s="64">
        <v>0</v>
      </c>
      <c r="AG33" s="64">
        <v>0</v>
      </c>
      <c r="AH33" s="64">
        <v>0</v>
      </c>
      <c r="AI33" s="64">
        <v>3936.591044291973</v>
      </c>
      <c r="AJ33" s="64">
        <v>0</v>
      </c>
      <c r="AK33" s="64">
        <v>0</v>
      </c>
      <c r="AL33" s="63">
        <v>0</v>
      </c>
      <c r="AM33" s="64">
        <v>0</v>
      </c>
      <c r="AN33" s="64">
        <v>0</v>
      </c>
      <c r="AO33" s="64">
        <v>0</v>
      </c>
      <c r="AP33" s="64">
        <v>8427.2869346414664</v>
      </c>
      <c r="AQ33" s="64">
        <v>0</v>
      </c>
      <c r="AR33" s="64">
        <v>0</v>
      </c>
      <c r="AS33" s="63">
        <v>0</v>
      </c>
      <c r="AT33" s="64">
        <v>0</v>
      </c>
      <c r="AU33" s="64">
        <v>0</v>
      </c>
      <c r="AV33" s="64">
        <v>0</v>
      </c>
      <c r="AW33" s="64">
        <v>36948.547538098632</v>
      </c>
      <c r="AX33" s="64">
        <v>0</v>
      </c>
      <c r="AY33" s="64">
        <v>0</v>
      </c>
      <c r="AZ33" s="63">
        <v>0</v>
      </c>
      <c r="BA33" s="64">
        <v>0</v>
      </c>
      <c r="BB33" s="64">
        <v>0</v>
      </c>
      <c r="BC33" s="64">
        <v>0</v>
      </c>
      <c r="BD33" s="64">
        <v>25493.932870681809</v>
      </c>
      <c r="BE33" s="64">
        <v>0</v>
      </c>
      <c r="BF33" s="64">
        <v>0</v>
      </c>
      <c r="BG33" s="63">
        <v>0</v>
      </c>
      <c r="BH33" s="64">
        <v>0</v>
      </c>
      <c r="BI33" s="64">
        <v>0</v>
      </c>
      <c r="BJ33" s="64">
        <v>0</v>
      </c>
      <c r="BK33" s="64">
        <v>62442.48040878043</v>
      </c>
      <c r="BL33" s="64">
        <v>0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>
      <c r="A34" s="12" t="s">
        <v>22</v>
      </c>
      <c r="B34" s="48" t="s">
        <v>23</v>
      </c>
      <c r="C34" s="52">
        <v>0</v>
      </c>
      <c r="D34" s="25">
        <v>0</v>
      </c>
      <c r="E34" s="25">
        <v>0</v>
      </c>
      <c r="F34" s="25">
        <v>0</v>
      </c>
      <c r="G34" s="25">
        <v>34.032412876550509</v>
      </c>
      <c r="H34" s="25">
        <v>0</v>
      </c>
      <c r="I34" s="25">
        <v>0</v>
      </c>
      <c r="J34" s="52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52">
        <v>0</v>
      </c>
      <c r="R34" s="25">
        <v>0</v>
      </c>
      <c r="S34" s="25">
        <v>0</v>
      </c>
      <c r="T34" s="25">
        <v>0</v>
      </c>
      <c r="U34" s="25">
        <v>34.032412876550509</v>
      </c>
      <c r="V34" s="25">
        <v>0</v>
      </c>
      <c r="W34" s="25">
        <v>0</v>
      </c>
      <c r="X34" s="52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52">
        <v>0</v>
      </c>
      <c r="AF34" s="25">
        <v>0</v>
      </c>
      <c r="AG34" s="25">
        <v>0</v>
      </c>
      <c r="AH34" s="25">
        <v>0</v>
      </c>
      <c r="AI34" s="25">
        <v>34.032412876550509</v>
      </c>
      <c r="AJ34" s="25">
        <v>0</v>
      </c>
      <c r="AK34" s="25">
        <v>0</v>
      </c>
      <c r="AL34" s="52">
        <v>0</v>
      </c>
      <c r="AM34" s="25">
        <v>0</v>
      </c>
      <c r="AN34" s="25">
        <v>0</v>
      </c>
      <c r="AO34" s="25">
        <v>0</v>
      </c>
      <c r="AP34" s="25">
        <v>34.032412876550509</v>
      </c>
      <c r="AQ34" s="25">
        <v>0</v>
      </c>
      <c r="AR34" s="25">
        <v>0</v>
      </c>
      <c r="AS34" s="52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52">
        <v>0</v>
      </c>
      <c r="BA34" s="25">
        <v>0</v>
      </c>
      <c r="BB34" s="25">
        <v>0</v>
      </c>
      <c r="BC34" s="25">
        <v>0</v>
      </c>
      <c r="BD34" s="25">
        <v>68.064825753101019</v>
      </c>
      <c r="BE34" s="25">
        <v>0</v>
      </c>
      <c r="BF34" s="25">
        <v>0</v>
      </c>
      <c r="BG34" s="52">
        <v>0</v>
      </c>
      <c r="BH34" s="25">
        <v>0</v>
      </c>
      <c r="BI34" s="25">
        <v>0</v>
      </c>
      <c r="BJ34" s="25">
        <v>0</v>
      </c>
      <c r="BK34" s="25">
        <v>68.064825753101019</v>
      </c>
      <c r="BL34" s="25">
        <v>0</v>
      </c>
      <c r="BM34" s="25">
        <v>0</v>
      </c>
      <c r="BN34" s="52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52">
        <v>0</v>
      </c>
      <c r="BV34" s="25">
        <v>0</v>
      </c>
      <c r="BW34" s="25">
        <v>0</v>
      </c>
      <c r="BX34" s="25">
        <v>0</v>
      </c>
      <c r="BY34" s="25">
        <v>2</v>
      </c>
      <c r="BZ34" s="25">
        <v>0</v>
      </c>
      <c r="CA34" s="25">
        <v>0</v>
      </c>
      <c r="CB34" s="52">
        <v>0</v>
      </c>
      <c r="CC34" s="25">
        <v>0</v>
      </c>
      <c r="CD34" s="25">
        <v>0</v>
      </c>
      <c r="CE34" s="25">
        <v>0</v>
      </c>
      <c r="CF34" s="25">
        <v>2</v>
      </c>
      <c r="CG34" s="25">
        <v>0</v>
      </c>
      <c r="CH34" s="16">
        <v>0</v>
      </c>
    </row>
    <row r="35" spans="1:86">
      <c r="A35" s="13"/>
      <c r="B35" s="49" t="s">
        <v>11</v>
      </c>
      <c r="C35" s="53">
        <v>0</v>
      </c>
      <c r="D35" s="26">
        <v>0</v>
      </c>
      <c r="E35" s="26">
        <v>0</v>
      </c>
      <c r="F35" s="26">
        <v>0</v>
      </c>
      <c r="G35" s="26">
        <v>98.519858272845468</v>
      </c>
      <c r="H35" s="26">
        <v>0</v>
      </c>
      <c r="I35" s="26">
        <v>0</v>
      </c>
      <c r="J35" s="53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53">
        <v>0</v>
      </c>
      <c r="R35" s="26">
        <v>0</v>
      </c>
      <c r="S35" s="26">
        <v>0</v>
      </c>
      <c r="T35" s="26">
        <v>0</v>
      </c>
      <c r="U35" s="26">
        <v>98.519858272845468</v>
      </c>
      <c r="V35" s="26">
        <v>0</v>
      </c>
      <c r="W35" s="26">
        <v>0</v>
      </c>
      <c r="X35" s="53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53">
        <v>0</v>
      </c>
      <c r="AF35" s="26">
        <v>0</v>
      </c>
      <c r="AG35" s="26">
        <v>0</v>
      </c>
      <c r="AH35" s="26">
        <v>0</v>
      </c>
      <c r="AI35" s="26">
        <v>98.519858272845468</v>
      </c>
      <c r="AJ35" s="26">
        <v>0</v>
      </c>
      <c r="AK35" s="26">
        <v>0</v>
      </c>
      <c r="AL35" s="53">
        <v>0</v>
      </c>
      <c r="AM35" s="26">
        <v>0</v>
      </c>
      <c r="AN35" s="26">
        <v>0</v>
      </c>
      <c r="AO35" s="26">
        <v>0</v>
      </c>
      <c r="AP35" s="26">
        <v>98.519858272845468</v>
      </c>
      <c r="AQ35" s="26">
        <v>0</v>
      </c>
      <c r="AR35" s="26">
        <v>0</v>
      </c>
      <c r="AS35" s="53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53">
        <v>0</v>
      </c>
      <c r="BA35" s="26">
        <v>0</v>
      </c>
      <c r="BB35" s="26">
        <v>0</v>
      </c>
      <c r="BC35" s="26">
        <v>0</v>
      </c>
      <c r="BD35" s="26">
        <v>98.519858272845468</v>
      </c>
      <c r="BE35" s="26">
        <v>0</v>
      </c>
      <c r="BF35" s="26">
        <v>0</v>
      </c>
      <c r="BG35" s="53">
        <v>0</v>
      </c>
      <c r="BH35" s="26">
        <v>0</v>
      </c>
      <c r="BI35" s="26">
        <v>0</v>
      </c>
      <c r="BJ35" s="26">
        <v>0</v>
      </c>
      <c r="BK35" s="26">
        <v>98.519858272845468</v>
      </c>
      <c r="BL35" s="26">
        <v>0</v>
      </c>
      <c r="BM35" s="26">
        <v>0</v>
      </c>
      <c r="BN35" s="53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53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53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17">
        <v>0</v>
      </c>
    </row>
    <row r="36" spans="1:86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17">
        <v>0</v>
      </c>
    </row>
    <row r="38" spans="1:86">
      <c r="A38" s="66">
        <v>13</v>
      </c>
      <c r="B38" s="67" t="s">
        <v>24</v>
      </c>
      <c r="C38" s="68">
        <v>0</v>
      </c>
      <c r="D38" s="60">
        <v>0</v>
      </c>
      <c r="E38" s="60">
        <v>0</v>
      </c>
      <c r="F38" s="60">
        <v>0</v>
      </c>
      <c r="G38" s="60">
        <v>2132.5236176660969</v>
      </c>
      <c r="H38" s="60">
        <v>0</v>
      </c>
      <c r="I38" s="60">
        <v>0</v>
      </c>
      <c r="J38" s="68">
        <v>0</v>
      </c>
      <c r="K38" s="60">
        <v>0</v>
      </c>
      <c r="L38" s="60">
        <v>0</v>
      </c>
      <c r="M38" s="60">
        <v>0</v>
      </c>
      <c r="N38" s="60">
        <v>258.72440186114062</v>
      </c>
      <c r="O38" s="60">
        <v>0</v>
      </c>
      <c r="P38" s="60">
        <v>0</v>
      </c>
      <c r="Q38" s="68">
        <v>0</v>
      </c>
      <c r="R38" s="60">
        <v>0</v>
      </c>
      <c r="S38" s="60">
        <v>0</v>
      </c>
      <c r="T38" s="60">
        <v>0</v>
      </c>
      <c r="U38" s="60">
        <v>2391.2480195272374</v>
      </c>
      <c r="V38" s="60">
        <v>0</v>
      </c>
      <c r="W38" s="60">
        <v>0</v>
      </c>
      <c r="X38" s="68">
        <v>0</v>
      </c>
      <c r="Y38" s="60">
        <v>0</v>
      </c>
      <c r="Z38" s="60">
        <v>0</v>
      </c>
      <c r="AA38" s="60">
        <v>0</v>
      </c>
      <c r="AB38" s="60">
        <v>1534.1540956174224</v>
      </c>
      <c r="AC38" s="60">
        <v>0</v>
      </c>
      <c r="AD38" s="60">
        <v>0</v>
      </c>
      <c r="AE38" s="68">
        <v>0</v>
      </c>
      <c r="AF38" s="60">
        <v>0</v>
      </c>
      <c r="AG38" s="60">
        <v>0</v>
      </c>
      <c r="AH38" s="60">
        <v>0</v>
      </c>
      <c r="AI38" s="60">
        <v>437.10304700662834</v>
      </c>
      <c r="AJ38" s="60">
        <v>0</v>
      </c>
      <c r="AK38" s="60">
        <v>0</v>
      </c>
      <c r="AL38" s="68">
        <v>0</v>
      </c>
      <c r="AM38" s="60">
        <v>0</v>
      </c>
      <c r="AN38" s="60">
        <v>0</v>
      </c>
      <c r="AO38" s="60">
        <v>0</v>
      </c>
      <c r="AP38" s="60">
        <v>1971.2571426240509</v>
      </c>
      <c r="AQ38" s="60">
        <v>0</v>
      </c>
      <c r="AR38" s="60">
        <v>0</v>
      </c>
      <c r="AS38" s="68">
        <v>0</v>
      </c>
      <c r="AT38" s="60">
        <v>0</v>
      </c>
      <c r="AU38" s="60">
        <v>0</v>
      </c>
      <c r="AV38" s="60">
        <v>0</v>
      </c>
      <c r="AW38" s="60">
        <v>11132.481646608989</v>
      </c>
      <c r="AX38" s="60">
        <v>0</v>
      </c>
      <c r="AY38" s="60">
        <v>0</v>
      </c>
      <c r="AZ38" s="68">
        <v>0</v>
      </c>
      <c r="BA38" s="60">
        <v>0</v>
      </c>
      <c r="BB38" s="60">
        <v>0</v>
      </c>
      <c r="BC38" s="60">
        <v>0</v>
      </c>
      <c r="BD38" s="60">
        <v>3766.5560701781533</v>
      </c>
      <c r="BE38" s="60">
        <v>0</v>
      </c>
      <c r="BF38" s="60">
        <v>0</v>
      </c>
      <c r="BG38" s="68">
        <v>0</v>
      </c>
      <c r="BH38" s="60">
        <v>0</v>
      </c>
      <c r="BI38" s="60">
        <v>0</v>
      </c>
      <c r="BJ38" s="60">
        <v>0</v>
      </c>
      <c r="BK38" s="60">
        <v>14899.037716787141</v>
      </c>
      <c r="BL38" s="60">
        <v>0</v>
      </c>
      <c r="BM38" s="60">
        <v>0</v>
      </c>
      <c r="BN38" s="52">
        <v>0</v>
      </c>
      <c r="BO38" s="25">
        <v>0</v>
      </c>
      <c r="BP38" s="25">
        <v>0</v>
      </c>
      <c r="BQ38" s="25">
        <v>0</v>
      </c>
      <c r="BR38" s="25">
        <v>7.2564298973687551</v>
      </c>
      <c r="BS38" s="25">
        <v>0</v>
      </c>
      <c r="BT38" s="25">
        <v>0</v>
      </c>
      <c r="BU38" s="52">
        <v>0</v>
      </c>
      <c r="BV38" s="25">
        <v>0</v>
      </c>
      <c r="BW38" s="25">
        <v>0</v>
      </c>
      <c r="BX38" s="25">
        <v>0</v>
      </c>
      <c r="BY38" s="25">
        <v>8.6170894848990525</v>
      </c>
      <c r="BZ38" s="25">
        <v>0</v>
      </c>
      <c r="CA38" s="25">
        <v>0</v>
      </c>
      <c r="CB38" s="52">
        <v>0</v>
      </c>
      <c r="CC38" s="25">
        <v>0</v>
      </c>
      <c r="CD38" s="25">
        <v>0</v>
      </c>
      <c r="CE38" s="25">
        <v>0</v>
      </c>
      <c r="CF38" s="25">
        <v>7.558140130289746</v>
      </c>
      <c r="CG38" s="25">
        <v>0</v>
      </c>
      <c r="CH38" s="16">
        <v>0</v>
      </c>
    </row>
    <row r="39" spans="1:86">
      <c r="A39" s="13"/>
      <c r="B39" s="49" t="s">
        <v>11</v>
      </c>
      <c r="C39" s="53">
        <v>0</v>
      </c>
      <c r="D39" s="26">
        <v>0</v>
      </c>
      <c r="E39" s="26">
        <v>0</v>
      </c>
      <c r="F39" s="26">
        <v>0</v>
      </c>
      <c r="G39" s="26">
        <v>51.410173445847221</v>
      </c>
      <c r="H39" s="26">
        <v>0</v>
      </c>
      <c r="I39" s="26">
        <v>0</v>
      </c>
      <c r="J39" s="53">
        <v>0</v>
      </c>
      <c r="K39" s="26">
        <v>0</v>
      </c>
      <c r="L39" s="26">
        <v>0</v>
      </c>
      <c r="M39" s="26">
        <v>0</v>
      </c>
      <c r="N39" s="26">
        <v>54.406947223296179</v>
      </c>
      <c r="O39" s="26">
        <v>0</v>
      </c>
      <c r="P39" s="26">
        <v>0</v>
      </c>
      <c r="Q39" s="53">
        <v>0</v>
      </c>
      <c r="R39" s="26">
        <v>0</v>
      </c>
      <c r="S39" s="26">
        <v>0</v>
      </c>
      <c r="T39" s="26">
        <v>0</v>
      </c>
      <c r="U39" s="26">
        <v>46.336211933398353</v>
      </c>
      <c r="V39" s="26">
        <v>0</v>
      </c>
      <c r="W39" s="26">
        <v>0</v>
      </c>
      <c r="X39" s="53">
        <v>0</v>
      </c>
      <c r="Y39" s="26">
        <v>0</v>
      </c>
      <c r="Z39" s="26">
        <v>0</v>
      </c>
      <c r="AA39" s="26">
        <v>0</v>
      </c>
      <c r="AB39" s="26">
        <v>44.268215879318689</v>
      </c>
      <c r="AC39" s="26">
        <v>0</v>
      </c>
      <c r="AD39" s="26">
        <v>0</v>
      </c>
      <c r="AE39" s="53">
        <v>0</v>
      </c>
      <c r="AF39" s="26">
        <v>0</v>
      </c>
      <c r="AG39" s="26">
        <v>0</v>
      </c>
      <c r="AH39" s="26">
        <v>0</v>
      </c>
      <c r="AI39" s="26">
        <v>52.609188800604244</v>
      </c>
      <c r="AJ39" s="26">
        <v>0</v>
      </c>
      <c r="AK39" s="26">
        <v>0</v>
      </c>
      <c r="AL39" s="53">
        <v>0</v>
      </c>
      <c r="AM39" s="26">
        <v>0</v>
      </c>
      <c r="AN39" s="26">
        <v>0</v>
      </c>
      <c r="AO39" s="26">
        <v>0</v>
      </c>
      <c r="AP39" s="26">
        <v>37.388840288924278</v>
      </c>
      <c r="AQ39" s="26">
        <v>0</v>
      </c>
      <c r="AR39" s="26">
        <v>0</v>
      </c>
      <c r="AS39" s="53">
        <v>0</v>
      </c>
      <c r="AT39" s="26">
        <v>0</v>
      </c>
      <c r="AU39" s="26">
        <v>0</v>
      </c>
      <c r="AV39" s="26">
        <v>0</v>
      </c>
      <c r="AW39" s="26">
        <v>43.470021467991621</v>
      </c>
      <c r="AX39" s="26">
        <v>0</v>
      </c>
      <c r="AY39" s="26">
        <v>0</v>
      </c>
      <c r="AZ39" s="53">
        <v>0</v>
      </c>
      <c r="BA39" s="26">
        <v>0</v>
      </c>
      <c r="BB39" s="26">
        <v>0</v>
      </c>
      <c r="BC39" s="26">
        <v>0</v>
      </c>
      <c r="BD39" s="26">
        <v>60.570067972139285</v>
      </c>
      <c r="BE39" s="26">
        <v>0</v>
      </c>
      <c r="BF39" s="26">
        <v>0</v>
      </c>
      <c r="BG39" s="53">
        <v>0</v>
      </c>
      <c r="BH39" s="26">
        <v>0</v>
      </c>
      <c r="BI39" s="26">
        <v>0</v>
      </c>
      <c r="BJ39" s="26">
        <v>0</v>
      </c>
      <c r="BK39" s="26">
        <v>36.405398797302965</v>
      </c>
      <c r="BL39" s="26">
        <v>0</v>
      </c>
      <c r="BM39" s="26">
        <v>0</v>
      </c>
      <c r="BN39" s="53">
        <v>0</v>
      </c>
      <c r="BO39" s="26">
        <v>0</v>
      </c>
      <c r="BP39" s="26">
        <v>0</v>
      </c>
      <c r="BQ39" s="26">
        <v>0</v>
      </c>
      <c r="BR39" s="26">
        <v>20.656658649055359</v>
      </c>
      <c r="BS39" s="26">
        <v>0</v>
      </c>
      <c r="BT39" s="26">
        <v>0</v>
      </c>
      <c r="BU39" s="53">
        <v>0</v>
      </c>
      <c r="BV39" s="26">
        <v>0</v>
      </c>
      <c r="BW39" s="26">
        <v>0</v>
      </c>
      <c r="BX39" s="26">
        <v>0</v>
      </c>
      <c r="BY39" s="26">
        <v>18.292302385666943</v>
      </c>
      <c r="BZ39" s="26">
        <v>0</v>
      </c>
      <c r="CA39" s="26">
        <v>0</v>
      </c>
      <c r="CB39" s="53">
        <v>0</v>
      </c>
      <c r="CC39" s="26">
        <v>0</v>
      </c>
      <c r="CD39" s="26">
        <v>0</v>
      </c>
      <c r="CE39" s="26">
        <v>0</v>
      </c>
      <c r="CF39" s="26">
        <v>16.674361579542399</v>
      </c>
      <c r="CG39" s="26">
        <v>0</v>
      </c>
      <c r="CH39" s="17">
        <v>0</v>
      </c>
    </row>
    <row r="40" spans="1:86">
      <c r="A40" s="66">
        <v>20</v>
      </c>
      <c r="B40" s="67" t="s">
        <v>25</v>
      </c>
      <c r="C40" s="68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  <c r="J40" s="68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8">
        <v>0</v>
      </c>
      <c r="R40" s="60">
        <v>0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8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8">
        <v>0</v>
      </c>
      <c r="AF40" s="60">
        <v>0</v>
      </c>
      <c r="AG40" s="60">
        <v>0</v>
      </c>
      <c r="AH40" s="60">
        <v>0</v>
      </c>
      <c r="AI40" s="60">
        <v>0</v>
      </c>
      <c r="AJ40" s="60">
        <v>0</v>
      </c>
      <c r="AK40" s="60">
        <v>0</v>
      </c>
      <c r="AL40" s="68">
        <v>0</v>
      </c>
      <c r="AM40" s="60">
        <v>0</v>
      </c>
      <c r="AN40" s="60">
        <v>0</v>
      </c>
      <c r="AO40" s="60">
        <v>0</v>
      </c>
      <c r="AP40" s="60">
        <v>0</v>
      </c>
      <c r="AQ40" s="60">
        <v>0</v>
      </c>
      <c r="AR40" s="60">
        <v>0</v>
      </c>
      <c r="AS40" s="68">
        <v>0</v>
      </c>
      <c r="AT40" s="60">
        <v>0</v>
      </c>
      <c r="AU40" s="60">
        <v>0</v>
      </c>
      <c r="AV40" s="60">
        <v>0</v>
      </c>
      <c r="AW40" s="60">
        <v>0</v>
      </c>
      <c r="AX40" s="60">
        <v>0</v>
      </c>
      <c r="AY40" s="60">
        <v>0</v>
      </c>
      <c r="AZ40" s="68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8">
        <v>0</v>
      </c>
      <c r="BH40" s="60">
        <v>0</v>
      </c>
      <c r="BI40" s="60">
        <v>0</v>
      </c>
      <c r="BJ40" s="60">
        <v>0</v>
      </c>
      <c r="BK40" s="60">
        <v>0</v>
      </c>
      <c r="BL40" s="60">
        <v>0</v>
      </c>
      <c r="BM40" s="60">
        <v>0</v>
      </c>
      <c r="BN40" s="52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0</v>
      </c>
      <c r="BT40" s="25">
        <v>0</v>
      </c>
      <c r="BU40" s="52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52">
        <v>0</v>
      </c>
      <c r="CC40" s="25">
        <v>0</v>
      </c>
      <c r="CD40" s="25">
        <v>0</v>
      </c>
      <c r="CE40" s="25">
        <v>0</v>
      </c>
      <c r="CF40" s="25">
        <v>0</v>
      </c>
      <c r="CG40" s="25">
        <v>0</v>
      </c>
      <c r="CH40" s="16">
        <v>0</v>
      </c>
    </row>
    <row r="41" spans="1:86">
      <c r="A41" s="13"/>
      <c r="B41" s="49" t="s">
        <v>11</v>
      </c>
      <c r="C41" s="53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53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53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53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53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53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53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53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53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53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53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53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17">
        <v>0</v>
      </c>
    </row>
    <row r="42" spans="1:86">
      <c r="A42" s="66">
        <v>23</v>
      </c>
      <c r="B42" s="67" t="s">
        <v>26</v>
      </c>
      <c r="C42" s="68">
        <v>0</v>
      </c>
      <c r="D42" s="60">
        <v>0</v>
      </c>
      <c r="E42" s="60">
        <v>0</v>
      </c>
      <c r="F42" s="60">
        <v>0</v>
      </c>
      <c r="G42" s="60">
        <v>8404.8624029730108</v>
      </c>
      <c r="H42" s="60">
        <v>0</v>
      </c>
      <c r="I42" s="60">
        <v>0</v>
      </c>
      <c r="J42" s="68">
        <v>0</v>
      </c>
      <c r="K42" s="60">
        <v>0</v>
      </c>
      <c r="L42" s="60">
        <v>0</v>
      </c>
      <c r="M42" s="60">
        <v>0</v>
      </c>
      <c r="N42" s="60">
        <v>398.59419992723974</v>
      </c>
      <c r="O42" s="60">
        <v>0</v>
      </c>
      <c r="P42" s="60">
        <v>0</v>
      </c>
      <c r="Q42" s="68">
        <v>0</v>
      </c>
      <c r="R42" s="60">
        <v>0</v>
      </c>
      <c r="S42" s="60">
        <v>0</v>
      </c>
      <c r="T42" s="60">
        <v>0</v>
      </c>
      <c r="U42" s="60">
        <v>8803.456602900249</v>
      </c>
      <c r="V42" s="60">
        <v>0</v>
      </c>
      <c r="W42" s="60">
        <v>0</v>
      </c>
      <c r="X42" s="68">
        <v>0</v>
      </c>
      <c r="Y42" s="60">
        <v>0</v>
      </c>
      <c r="Z42" s="60">
        <v>0</v>
      </c>
      <c r="AA42" s="60">
        <v>0</v>
      </c>
      <c r="AB42" s="60">
        <v>1893.4816909528113</v>
      </c>
      <c r="AC42" s="60">
        <v>0</v>
      </c>
      <c r="AD42" s="60">
        <v>0</v>
      </c>
      <c r="AE42" s="68">
        <v>0</v>
      </c>
      <c r="AF42" s="60">
        <v>0</v>
      </c>
      <c r="AG42" s="60">
        <v>0</v>
      </c>
      <c r="AH42" s="60">
        <v>0</v>
      </c>
      <c r="AI42" s="60">
        <v>2475.4976012095344</v>
      </c>
      <c r="AJ42" s="60">
        <v>0</v>
      </c>
      <c r="AK42" s="60">
        <v>0</v>
      </c>
      <c r="AL42" s="68">
        <v>0</v>
      </c>
      <c r="AM42" s="60">
        <v>0</v>
      </c>
      <c r="AN42" s="60">
        <v>0</v>
      </c>
      <c r="AO42" s="60">
        <v>0</v>
      </c>
      <c r="AP42" s="60">
        <v>4368.9792921623457</v>
      </c>
      <c r="AQ42" s="60">
        <v>0</v>
      </c>
      <c r="AR42" s="60">
        <v>0</v>
      </c>
      <c r="AS42" s="68">
        <v>0</v>
      </c>
      <c r="AT42" s="60">
        <v>0</v>
      </c>
      <c r="AU42" s="60">
        <v>0</v>
      </c>
      <c r="AV42" s="60">
        <v>0</v>
      </c>
      <c r="AW42" s="60">
        <v>21824.139279414165</v>
      </c>
      <c r="AX42" s="60">
        <v>0</v>
      </c>
      <c r="AY42" s="60">
        <v>0</v>
      </c>
      <c r="AZ42" s="68">
        <v>0</v>
      </c>
      <c r="BA42" s="60">
        <v>0</v>
      </c>
      <c r="BB42" s="60">
        <v>0</v>
      </c>
      <c r="BC42" s="60">
        <v>0</v>
      </c>
      <c r="BD42" s="60">
        <v>18459.658725326026</v>
      </c>
      <c r="BE42" s="60">
        <v>0</v>
      </c>
      <c r="BF42" s="60">
        <v>0</v>
      </c>
      <c r="BG42" s="68">
        <v>0</v>
      </c>
      <c r="BH42" s="60">
        <v>0</v>
      </c>
      <c r="BI42" s="60">
        <v>0</v>
      </c>
      <c r="BJ42" s="60">
        <v>0</v>
      </c>
      <c r="BK42" s="60">
        <v>40283.798004740187</v>
      </c>
      <c r="BL42" s="60">
        <v>0</v>
      </c>
      <c r="BM42" s="60">
        <v>0</v>
      </c>
      <c r="BN42" s="52">
        <v>0</v>
      </c>
      <c r="BO42" s="25">
        <v>0</v>
      </c>
      <c r="BP42" s="25">
        <v>0</v>
      </c>
      <c r="BQ42" s="25">
        <v>0</v>
      </c>
      <c r="BR42" s="25">
        <v>11.525930978731632</v>
      </c>
      <c r="BS42" s="25">
        <v>0</v>
      </c>
      <c r="BT42" s="25">
        <v>0</v>
      </c>
      <c r="BU42" s="52">
        <v>0</v>
      </c>
      <c r="BV42" s="25">
        <v>0</v>
      </c>
      <c r="BW42" s="25">
        <v>0</v>
      </c>
      <c r="BX42" s="25">
        <v>0</v>
      </c>
      <c r="BY42" s="25">
        <v>7.456948742873589</v>
      </c>
      <c r="BZ42" s="25">
        <v>0</v>
      </c>
      <c r="CA42" s="25">
        <v>0</v>
      </c>
      <c r="CB42" s="52">
        <v>0</v>
      </c>
      <c r="CC42" s="25">
        <v>0</v>
      </c>
      <c r="CD42" s="25">
        <v>0</v>
      </c>
      <c r="CE42" s="25">
        <v>0</v>
      </c>
      <c r="CF42" s="25">
        <v>9.2204140397292775</v>
      </c>
      <c r="CG42" s="25">
        <v>0</v>
      </c>
      <c r="CH42" s="16">
        <v>0</v>
      </c>
    </row>
    <row r="43" spans="1:86">
      <c r="A43" s="13"/>
      <c r="B43" s="49" t="s">
        <v>11</v>
      </c>
      <c r="C43" s="53">
        <v>0</v>
      </c>
      <c r="D43" s="26">
        <v>0</v>
      </c>
      <c r="E43" s="26">
        <v>0</v>
      </c>
      <c r="F43" s="26">
        <v>0</v>
      </c>
      <c r="G43" s="26">
        <v>31.523566948924582</v>
      </c>
      <c r="H43" s="26">
        <v>0</v>
      </c>
      <c r="I43" s="26">
        <v>0</v>
      </c>
      <c r="J43" s="53">
        <v>0</v>
      </c>
      <c r="K43" s="26">
        <v>0</v>
      </c>
      <c r="L43" s="26">
        <v>0</v>
      </c>
      <c r="M43" s="26">
        <v>0</v>
      </c>
      <c r="N43" s="26">
        <v>41.379663195558472</v>
      </c>
      <c r="O43" s="26">
        <v>0</v>
      </c>
      <c r="P43" s="26">
        <v>0</v>
      </c>
      <c r="Q43" s="53">
        <v>0</v>
      </c>
      <c r="R43" s="26">
        <v>0</v>
      </c>
      <c r="S43" s="26">
        <v>0</v>
      </c>
      <c r="T43" s="26">
        <v>0</v>
      </c>
      <c r="U43" s="26">
        <v>30.236898280847914</v>
      </c>
      <c r="V43" s="26">
        <v>0</v>
      </c>
      <c r="W43" s="26">
        <v>0</v>
      </c>
      <c r="X43" s="53">
        <v>0</v>
      </c>
      <c r="Y43" s="26">
        <v>0</v>
      </c>
      <c r="Z43" s="26">
        <v>0</v>
      </c>
      <c r="AA43" s="26">
        <v>0</v>
      </c>
      <c r="AB43" s="26">
        <v>57.713531935998731</v>
      </c>
      <c r="AC43" s="26">
        <v>0</v>
      </c>
      <c r="AD43" s="26">
        <v>0</v>
      </c>
      <c r="AE43" s="53">
        <v>0</v>
      </c>
      <c r="AF43" s="26">
        <v>0</v>
      </c>
      <c r="AG43" s="26">
        <v>0</v>
      </c>
      <c r="AH43" s="26">
        <v>0</v>
      </c>
      <c r="AI43" s="26">
        <v>60.777762016641702</v>
      </c>
      <c r="AJ43" s="26">
        <v>0</v>
      </c>
      <c r="AK43" s="26">
        <v>0</v>
      </c>
      <c r="AL43" s="53">
        <v>0</v>
      </c>
      <c r="AM43" s="26">
        <v>0</v>
      </c>
      <c r="AN43" s="26">
        <v>0</v>
      </c>
      <c r="AO43" s="26">
        <v>0</v>
      </c>
      <c r="AP43" s="26">
        <v>46.464310850091678</v>
      </c>
      <c r="AQ43" s="26">
        <v>0</v>
      </c>
      <c r="AR43" s="26">
        <v>0</v>
      </c>
      <c r="AS43" s="53">
        <v>0</v>
      </c>
      <c r="AT43" s="26">
        <v>0</v>
      </c>
      <c r="AU43" s="26">
        <v>0</v>
      </c>
      <c r="AV43" s="26">
        <v>0</v>
      </c>
      <c r="AW43" s="26">
        <v>67.677526847522714</v>
      </c>
      <c r="AX43" s="26">
        <v>0</v>
      </c>
      <c r="AY43" s="26">
        <v>0</v>
      </c>
      <c r="AZ43" s="53">
        <v>0</v>
      </c>
      <c r="BA43" s="26">
        <v>0</v>
      </c>
      <c r="BB43" s="26">
        <v>0</v>
      </c>
      <c r="BC43" s="26">
        <v>0</v>
      </c>
      <c r="BD43" s="26">
        <v>67.858580650092421</v>
      </c>
      <c r="BE43" s="26">
        <v>0</v>
      </c>
      <c r="BF43" s="26">
        <v>0</v>
      </c>
      <c r="BG43" s="53">
        <v>0</v>
      </c>
      <c r="BH43" s="26">
        <v>0</v>
      </c>
      <c r="BI43" s="26">
        <v>0</v>
      </c>
      <c r="BJ43" s="26">
        <v>0</v>
      </c>
      <c r="BK43" s="26">
        <v>52.103240316090073</v>
      </c>
      <c r="BL43" s="26">
        <v>0</v>
      </c>
      <c r="BM43" s="26">
        <v>0</v>
      </c>
      <c r="BN43" s="53">
        <v>0</v>
      </c>
      <c r="BO43" s="26">
        <v>0</v>
      </c>
      <c r="BP43" s="26">
        <v>0</v>
      </c>
      <c r="BQ43" s="26">
        <v>0</v>
      </c>
      <c r="BR43" s="26">
        <v>22.688579708585696</v>
      </c>
      <c r="BS43" s="26">
        <v>0</v>
      </c>
      <c r="BT43" s="26">
        <v>0</v>
      </c>
      <c r="BU43" s="53">
        <v>0</v>
      </c>
      <c r="BV43" s="26">
        <v>0</v>
      </c>
      <c r="BW43" s="26">
        <v>0</v>
      </c>
      <c r="BX43" s="26">
        <v>0</v>
      </c>
      <c r="BY43" s="26">
        <v>16.38591777564168</v>
      </c>
      <c r="BZ43" s="26">
        <v>0</v>
      </c>
      <c r="CA43" s="26">
        <v>0</v>
      </c>
      <c r="CB43" s="53">
        <v>0</v>
      </c>
      <c r="CC43" s="26">
        <v>0</v>
      </c>
      <c r="CD43" s="26">
        <v>0</v>
      </c>
      <c r="CE43" s="26">
        <v>0</v>
      </c>
      <c r="CF43" s="26">
        <v>13.986910442328583</v>
      </c>
      <c r="CG43" s="26">
        <v>0</v>
      </c>
      <c r="CH43" s="17">
        <v>0</v>
      </c>
    </row>
    <row r="44" spans="1:86">
      <c r="A44" s="66" t="s">
        <v>47</v>
      </c>
      <c r="B44" s="67" t="s">
        <v>27</v>
      </c>
      <c r="C44" s="68">
        <v>0</v>
      </c>
      <c r="D44" s="60">
        <v>0</v>
      </c>
      <c r="E44" s="60">
        <v>0</v>
      </c>
      <c r="F44" s="60">
        <v>0</v>
      </c>
      <c r="G44" s="60">
        <v>52.789151040141512</v>
      </c>
      <c r="H44" s="60">
        <v>0</v>
      </c>
      <c r="I44" s="60">
        <v>0</v>
      </c>
      <c r="J44" s="68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8">
        <v>0</v>
      </c>
      <c r="R44" s="60">
        <v>0</v>
      </c>
      <c r="S44" s="60">
        <v>0</v>
      </c>
      <c r="T44" s="60">
        <v>0</v>
      </c>
      <c r="U44" s="60">
        <v>52.789151040141512</v>
      </c>
      <c r="V44" s="60">
        <v>0</v>
      </c>
      <c r="W44" s="60">
        <v>0</v>
      </c>
      <c r="X44" s="68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8">
        <v>0</v>
      </c>
      <c r="AF44" s="60">
        <v>0</v>
      </c>
      <c r="AG44" s="60">
        <v>0</v>
      </c>
      <c r="AH44" s="60">
        <v>0</v>
      </c>
      <c r="AI44" s="60">
        <v>52.789151040141512</v>
      </c>
      <c r="AJ44" s="60">
        <v>0</v>
      </c>
      <c r="AK44" s="60">
        <v>0</v>
      </c>
      <c r="AL44" s="68">
        <v>0</v>
      </c>
      <c r="AM44" s="60">
        <v>0</v>
      </c>
      <c r="AN44" s="60">
        <v>0</v>
      </c>
      <c r="AO44" s="60">
        <v>0</v>
      </c>
      <c r="AP44" s="60">
        <v>52.789151040141512</v>
      </c>
      <c r="AQ44" s="60">
        <v>0</v>
      </c>
      <c r="AR44" s="60">
        <v>0</v>
      </c>
      <c r="AS44" s="68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8">
        <v>0</v>
      </c>
      <c r="BA44" s="60">
        <v>0</v>
      </c>
      <c r="BB44" s="60">
        <v>0</v>
      </c>
      <c r="BC44" s="60">
        <v>0</v>
      </c>
      <c r="BD44" s="60">
        <v>188.93055916808927</v>
      </c>
      <c r="BE44" s="60">
        <v>0</v>
      </c>
      <c r="BF44" s="60">
        <v>0</v>
      </c>
      <c r="BG44" s="68">
        <v>0</v>
      </c>
      <c r="BH44" s="60">
        <v>0</v>
      </c>
      <c r="BI44" s="60">
        <v>0</v>
      </c>
      <c r="BJ44" s="60">
        <v>0</v>
      </c>
      <c r="BK44" s="60">
        <v>188.93055916808927</v>
      </c>
      <c r="BL44" s="60">
        <v>0</v>
      </c>
      <c r="BM44" s="60">
        <v>0</v>
      </c>
      <c r="BN44" s="52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52">
        <v>0</v>
      </c>
      <c r="BV44" s="25">
        <v>0</v>
      </c>
      <c r="BW44" s="25">
        <v>0</v>
      </c>
      <c r="BX44" s="25">
        <v>0</v>
      </c>
      <c r="BY44" s="25">
        <v>3.5789656671012606</v>
      </c>
      <c r="BZ44" s="25">
        <v>0</v>
      </c>
      <c r="CA44" s="25">
        <v>0</v>
      </c>
      <c r="CB44" s="52">
        <v>0</v>
      </c>
      <c r="CC44" s="25">
        <v>0</v>
      </c>
      <c r="CD44" s="25">
        <v>0</v>
      </c>
      <c r="CE44" s="25">
        <v>0</v>
      </c>
      <c r="CF44" s="25">
        <v>3.5789656671012606</v>
      </c>
      <c r="CG44" s="25">
        <v>0</v>
      </c>
      <c r="CH44" s="16">
        <v>0</v>
      </c>
    </row>
    <row r="45" spans="1:86">
      <c r="A45" s="13"/>
      <c r="B45" s="49" t="s">
        <v>11</v>
      </c>
      <c r="C45" s="53">
        <v>0</v>
      </c>
      <c r="D45" s="26">
        <v>0</v>
      </c>
      <c r="E45" s="26">
        <v>0</v>
      </c>
      <c r="F45" s="26">
        <v>0</v>
      </c>
      <c r="G45" s="26">
        <v>78.861628186412446</v>
      </c>
      <c r="H45" s="26">
        <v>0</v>
      </c>
      <c r="I45" s="26">
        <v>0</v>
      </c>
      <c r="J45" s="53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53">
        <v>0</v>
      </c>
      <c r="R45" s="26">
        <v>0</v>
      </c>
      <c r="S45" s="26">
        <v>0</v>
      </c>
      <c r="T45" s="26">
        <v>0</v>
      </c>
      <c r="U45" s="26">
        <v>78.861628186412446</v>
      </c>
      <c r="V45" s="26">
        <v>0</v>
      </c>
      <c r="W45" s="26">
        <v>0</v>
      </c>
      <c r="X45" s="53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53">
        <v>0</v>
      </c>
      <c r="AF45" s="26">
        <v>0</v>
      </c>
      <c r="AG45" s="26">
        <v>0</v>
      </c>
      <c r="AH45" s="26">
        <v>0</v>
      </c>
      <c r="AI45" s="26">
        <v>78.861628186412446</v>
      </c>
      <c r="AJ45" s="26">
        <v>0</v>
      </c>
      <c r="AK45" s="26">
        <v>0</v>
      </c>
      <c r="AL45" s="53">
        <v>0</v>
      </c>
      <c r="AM45" s="26">
        <v>0</v>
      </c>
      <c r="AN45" s="26">
        <v>0</v>
      </c>
      <c r="AO45" s="26">
        <v>0</v>
      </c>
      <c r="AP45" s="26">
        <v>78.861628186412446</v>
      </c>
      <c r="AQ45" s="26">
        <v>0</v>
      </c>
      <c r="AR45" s="26">
        <v>0</v>
      </c>
      <c r="AS45" s="53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53">
        <v>0</v>
      </c>
      <c r="BA45" s="26">
        <v>0</v>
      </c>
      <c r="BB45" s="26">
        <v>0</v>
      </c>
      <c r="BC45" s="26">
        <v>0</v>
      </c>
      <c r="BD45" s="26">
        <v>86.359988988920449</v>
      </c>
      <c r="BE45" s="26">
        <v>0</v>
      </c>
      <c r="BF45" s="26">
        <v>0</v>
      </c>
      <c r="BG45" s="53">
        <v>0</v>
      </c>
      <c r="BH45" s="26">
        <v>0</v>
      </c>
      <c r="BI45" s="26">
        <v>0</v>
      </c>
      <c r="BJ45" s="26">
        <v>0</v>
      </c>
      <c r="BK45" s="26">
        <v>86.359988988920449</v>
      </c>
      <c r="BL45" s="26">
        <v>0</v>
      </c>
      <c r="BM45" s="26">
        <v>0</v>
      </c>
      <c r="BN45" s="53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53">
        <v>0</v>
      </c>
      <c r="BV45" s="26">
        <v>0</v>
      </c>
      <c r="BW45" s="26">
        <v>0</v>
      </c>
      <c r="BX45" s="26">
        <v>0</v>
      </c>
      <c r="BY45" s="26">
        <v>13.417122071671811</v>
      </c>
      <c r="BZ45" s="26">
        <v>0</v>
      </c>
      <c r="CA45" s="26">
        <v>0</v>
      </c>
      <c r="CB45" s="53">
        <v>0</v>
      </c>
      <c r="CC45" s="26">
        <v>0</v>
      </c>
      <c r="CD45" s="26">
        <v>0</v>
      </c>
      <c r="CE45" s="26">
        <v>0</v>
      </c>
      <c r="CF45" s="26">
        <v>13.417122071671811</v>
      </c>
      <c r="CG45" s="26">
        <v>0</v>
      </c>
      <c r="CH45" s="17">
        <v>0</v>
      </c>
    </row>
    <row r="46" spans="1:86">
      <c r="A46" s="66">
        <v>47</v>
      </c>
      <c r="B46" s="67" t="s">
        <v>28</v>
      </c>
      <c r="C46" s="68">
        <v>0</v>
      </c>
      <c r="D46" s="60">
        <v>0</v>
      </c>
      <c r="E46" s="60">
        <v>0</v>
      </c>
      <c r="F46" s="60">
        <v>0</v>
      </c>
      <c r="G46" s="60">
        <v>172.3032945736434</v>
      </c>
      <c r="H46" s="60">
        <v>0</v>
      </c>
      <c r="I46" s="60">
        <v>0</v>
      </c>
      <c r="J46" s="68">
        <v>0</v>
      </c>
      <c r="K46" s="60">
        <v>0</v>
      </c>
      <c r="L46" s="60">
        <v>0</v>
      </c>
      <c r="M46" s="60">
        <v>0</v>
      </c>
      <c r="N46" s="60">
        <v>22.083333333333332</v>
      </c>
      <c r="O46" s="60">
        <v>0</v>
      </c>
      <c r="P46" s="60">
        <v>0</v>
      </c>
      <c r="Q46" s="68">
        <v>0</v>
      </c>
      <c r="R46" s="60">
        <v>0</v>
      </c>
      <c r="S46" s="60">
        <v>0</v>
      </c>
      <c r="T46" s="60">
        <v>0</v>
      </c>
      <c r="U46" s="60">
        <v>194.38662790697674</v>
      </c>
      <c r="V46" s="60">
        <v>0</v>
      </c>
      <c r="W46" s="60">
        <v>0</v>
      </c>
      <c r="X46" s="68">
        <v>0</v>
      </c>
      <c r="Y46" s="60">
        <v>0</v>
      </c>
      <c r="Z46" s="60">
        <v>0</v>
      </c>
      <c r="AA46" s="60">
        <v>0</v>
      </c>
      <c r="AB46" s="60">
        <v>13.805581395348836</v>
      </c>
      <c r="AC46" s="60">
        <v>0</v>
      </c>
      <c r="AD46" s="60">
        <v>0</v>
      </c>
      <c r="AE46" s="68">
        <v>0</v>
      </c>
      <c r="AF46" s="60">
        <v>0</v>
      </c>
      <c r="AG46" s="60">
        <v>0</v>
      </c>
      <c r="AH46" s="60">
        <v>0</v>
      </c>
      <c r="AI46" s="60">
        <v>99.375</v>
      </c>
      <c r="AJ46" s="60">
        <v>0</v>
      </c>
      <c r="AK46" s="60">
        <v>0</v>
      </c>
      <c r="AL46" s="68">
        <v>0</v>
      </c>
      <c r="AM46" s="60">
        <v>0</v>
      </c>
      <c r="AN46" s="60">
        <v>0</v>
      </c>
      <c r="AO46" s="60">
        <v>0</v>
      </c>
      <c r="AP46" s="60">
        <v>113.18058139534884</v>
      </c>
      <c r="AQ46" s="60">
        <v>0</v>
      </c>
      <c r="AR46" s="60">
        <v>0</v>
      </c>
      <c r="AS46" s="68">
        <v>0</v>
      </c>
      <c r="AT46" s="60">
        <v>0</v>
      </c>
      <c r="AU46" s="60">
        <v>0</v>
      </c>
      <c r="AV46" s="60">
        <v>0</v>
      </c>
      <c r="AW46" s="60">
        <v>187.75590697674417</v>
      </c>
      <c r="AX46" s="60">
        <v>0</v>
      </c>
      <c r="AY46" s="60">
        <v>0</v>
      </c>
      <c r="AZ46" s="68">
        <v>0</v>
      </c>
      <c r="BA46" s="60">
        <v>0</v>
      </c>
      <c r="BB46" s="60">
        <v>0</v>
      </c>
      <c r="BC46" s="60">
        <v>0</v>
      </c>
      <c r="BD46" s="60">
        <v>231.65416666666664</v>
      </c>
      <c r="BE46" s="60">
        <v>0</v>
      </c>
      <c r="BF46" s="60">
        <v>0</v>
      </c>
      <c r="BG46" s="68">
        <v>0</v>
      </c>
      <c r="BH46" s="60">
        <v>0</v>
      </c>
      <c r="BI46" s="60">
        <v>0</v>
      </c>
      <c r="BJ46" s="60">
        <v>0</v>
      </c>
      <c r="BK46" s="60">
        <v>419.41007364341078</v>
      </c>
      <c r="BL46" s="60">
        <v>0</v>
      </c>
      <c r="BM46" s="60">
        <v>0</v>
      </c>
      <c r="BN46" s="52">
        <v>0</v>
      </c>
      <c r="BO46" s="25">
        <v>0</v>
      </c>
      <c r="BP46" s="25">
        <v>0</v>
      </c>
      <c r="BQ46" s="25">
        <v>0</v>
      </c>
      <c r="BR46" s="25">
        <v>13.6</v>
      </c>
      <c r="BS46" s="25">
        <v>0</v>
      </c>
      <c r="BT46" s="25">
        <v>0</v>
      </c>
      <c r="BU46" s="52">
        <v>0</v>
      </c>
      <c r="BV46" s="25">
        <v>0</v>
      </c>
      <c r="BW46" s="25">
        <v>0</v>
      </c>
      <c r="BX46" s="25">
        <v>0</v>
      </c>
      <c r="BY46" s="25">
        <v>2.3311111111111109</v>
      </c>
      <c r="BZ46" s="25">
        <v>0</v>
      </c>
      <c r="CA46" s="25">
        <v>0</v>
      </c>
      <c r="CB46" s="52">
        <v>0</v>
      </c>
      <c r="CC46" s="25">
        <v>0</v>
      </c>
      <c r="CD46" s="25">
        <v>0</v>
      </c>
      <c r="CE46" s="25">
        <v>0</v>
      </c>
      <c r="CF46" s="25">
        <v>3.7056716662231817</v>
      </c>
      <c r="CG46" s="25">
        <v>0</v>
      </c>
      <c r="CH46" s="16">
        <v>0</v>
      </c>
    </row>
    <row r="47" spans="1:86">
      <c r="A47" s="13"/>
      <c r="B47" s="49" t="s">
        <v>11</v>
      </c>
      <c r="C47" s="53">
        <v>0</v>
      </c>
      <c r="D47" s="26">
        <v>0</v>
      </c>
      <c r="E47" s="26">
        <v>0</v>
      </c>
      <c r="F47" s="26">
        <v>0</v>
      </c>
      <c r="G47" s="26">
        <v>53.833429050639673</v>
      </c>
      <c r="H47" s="26">
        <v>0</v>
      </c>
      <c r="I47" s="26">
        <v>0</v>
      </c>
      <c r="J47" s="53">
        <v>0</v>
      </c>
      <c r="K47" s="26">
        <v>0</v>
      </c>
      <c r="L47" s="26">
        <v>0</v>
      </c>
      <c r="M47" s="26">
        <v>0</v>
      </c>
      <c r="N47" s="26">
        <v>97.709619850456662</v>
      </c>
      <c r="O47" s="26">
        <v>0</v>
      </c>
      <c r="P47" s="26">
        <v>0</v>
      </c>
      <c r="Q47" s="53">
        <v>0</v>
      </c>
      <c r="R47" s="26">
        <v>0</v>
      </c>
      <c r="S47" s="26">
        <v>0</v>
      </c>
      <c r="T47" s="26">
        <v>0</v>
      </c>
      <c r="U47" s="26">
        <v>48.642696712168075</v>
      </c>
      <c r="V47" s="26">
        <v>0</v>
      </c>
      <c r="W47" s="26">
        <v>0</v>
      </c>
      <c r="X47" s="53">
        <v>0</v>
      </c>
      <c r="Y47" s="26">
        <v>0</v>
      </c>
      <c r="Z47" s="26">
        <v>0</v>
      </c>
      <c r="AA47" s="26">
        <v>0</v>
      </c>
      <c r="AB47" s="26">
        <v>99.564444625153513</v>
      </c>
      <c r="AC47" s="26">
        <v>0</v>
      </c>
      <c r="AD47" s="26">
        <v>0</v>
      </c>
      <c r="AE47" s="53">
        <v>0</v>
      </c>
      <c r="AF47" s="26">
        <v>0</v>
      </c>
      <c r="AG47" s="26">
        <v>0</v>
      </c>
      <c r="AH47" s="26">
        <v>0</v>
      </c>
      <c r="AI47" s="26">
        <v>67.018341804213279</v>
      </c>
      <c r="AJ47" s="26">
        <v>0</v>
      </c>
      <c r="AK47" s="26">
        <v>0</v>
      </c>
      <c r="AL47" s="53">
        <v>0</v>
      </c>
      <c r="AM47" s="26">
        <v>0</v>
      </c>
      <c r="AN47" s="26">
        <v>0</v>
      </c>
      <c r="AO47" s="26">
        <v>0</v>
      </c>
      <c r="AP47" s="26">
        <v>60.083756801757737</v>
      </c>
      <c r="AQ47" s="26">
        <v>0</v>
      </c>
      <c r="AR47" s="26">
        <v>0</v>
      </c>
      <c r="AS47" s="53">
        <v>0</v>
      </c>
      <c r="AT47" s="26">
        <v>0</v>
      </c>
      <c r="AU47" s="26">
        <v>0</v>
      </c>
      <c r="AV47" s="26">
        <v>0</v>
      </c>
      <c r="AW47" s="26">
        <v>99.564444625153527</v>
      </c>
      <c r="AX47" s="26">
        <v>0</v>
      </c>
      <c r="AY47" s="26">
        <v>0</v>
      </c>
      <c r="AZ47" s="53">
        <v>0</v>
      </c>
      <c r="BA47" s="26">
        <v>0</v>
      </c>
      <c r="BB47" s="26">
        <v>0</v>
      </c>
      <c r="BC47" s="26">
        <v>0</v>
      </c>
      <c r="BD47" s="26">
        <v>66.47794451826806</v>
      </c>
      <c r="BE47" s="26">
        <v>0</v>
      </c>
      <c r="BF47" s="26">
        <v>0</v>
      </c>
      <c r="BG47" s="53">
        <v>0</v>
      </c>
      <c r="BH47" s="26">
        <v>0</v>
      </c>
      <c r="BI47" s="26">
        <v>0</v>
      </c>
      <c r="BJ47" s="26">
        <v>0</v>
      </c>
      <c r="BK47" s="26">
        <v>57.748119481697323</v>
      </c>
      <c r="BL47" s="26">
        <v>0</v>
      </c>
      <c r="BM47" s="26">
        <v>0</v>
      </c>
      <c r="BN47" s="53"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0</v>
      </c>
      <c r="BT47" s="26">
        <v>0</v>
      </c>
      <c r="BU47" s="53">
        <v>0</v>
      </c>
      <c r="BV47" s="26">
        <v>0</v>
      </c>
      <c r="BW47" s="26">
        <v>0</v>
      </c>
      <c r="BX47" s="26">
        <v>0</v>
      </c>
      <c r="BY47" s="26">
        <v>30.882606229430653</v>
      </c>
      <c r="BZ47" s="26">
        <v>0</v>
      </c>
      <c r="CA47" s="26">
        <v>0</v>
      </c>
      <c r="CB47" s="53">
        <v>0</v>
      </c>
      <c r="CC47" s="26">
        <v>0</v>
      </c>
      <c r="CD47" s="26">
        <v>0</v>
      </c>
      <c r="CE47" s="26">
        <v>0</v>
      </c>
      <c r="CF47" s="26">
        <v>44.759714147156217</v>
      </c>
      <c r="CG47" s="26">
        <v>0</v>
      </c>
      <c r="CH47" s="17">
        <v>0</v>
      </c>
    </row>
    <row r="48" spans="1:86">
      <c r="A48" s="66">
        <v>70</v>
      </c>
      <c r="B48" s="67" t="s">
        <v>29</v>
      </c>
      <c r="C48" s="68">
        <v>0</v>
      </c>
      <c r="D48" s="60">
        <v>0</v>
      </c>
      <c r="E48" s="60">
        <v>0</v>
      </c>
      <c r="F48" s="60">
        <v>0</v>
      </c>
      <c r="G48" s="60">
        <v>2025.9825432324353</v>
      </c>
      <c r="H48" s="60">
        <v>0</v>
      </c>
      <c r="I48" s="60">
        <v>0</v>
      </c>
      <c r="J48" s="68">
        <v>0</v>
      </c>
      <c r="K48" s="60">
        <v>0</v>
      </c>
      <c r="L48" s="60">
        <v>0</v>
      </c>
      <c r="M48" s="60">
        <v>0</v>
      </c>
      <c r="N48" s="60">
        <v>396.72300836975216</v>
      </c>
      <c r="O48" s="60">
        <v>0</v>
      </c>
      <c r="P48" s="60">
        <v>0</v>
      </c>
      <c r="Q48" s="68">
        <v>0</v>
      </c>
      <c r="R48" s="60">
        <v>0</v>
      </c>
      <c r="S48" s="60">
        <v>0</v>
      </c>
      <c r="T48" s="60">
        <v>0</v>
      </c>
      <c r="U48" s="60">
        <v>2422.7055516021865</v>
      </c>
      <c r="V48" s="60">
        <v>0</v>
      </c>
      <c r="W48" s="60">
        <v>0</v>
      </c>
      <c r="X48" s="68">
        <v>0</v>
      </c>
      <c r="Y48" s="60">
        <v>0</v>
      </c>
      <c r="Z48" s="60">
        <v>0</v>
      </c>
      <c r="AA48" s="60">
        <v>0</v>
      </c>
      <c r="AB48" s="60">
        <v>1049.2545223839099</v>
      </c>
      <c r="AC48" s="60">
        <v>0</v>
      </c>
      <c r="AD48" s="60">
        <v>0</v>
      </c>
      <c r="AE48" s="68">
        <v>0</v>
      </c>
      <c r="AF48" s="60">
        <v>0</v>
      </c>
      <c r="AG48" s="60">
        <v>0</v>
      </c>
      <c r="AH48" s="60">
        <v>0</v>
      </c>
      <c r="AI48" s="60">
        <v>837.79383215911844</v>
      </c>
      <c r="AJ48" s="60">
        <v>0</v>
      </c>
      <c r="AK48" s="60">
        <v>0</v>
      </c>
      <c r="AL48" s="68">
        <v>0</v>
      </c>
      <c r="AM48" s="60">
        <v>0</v>
      </c>
      <c r="AN48" s="60">
        <v>0</v>
      </c>
      <c r="AO48" s="60">
        <v>0</v>
      </c>
      <c r="AP48" s="60">
        <v>1887.0483545430282</v>
      </c>
      <c r="AQ48" s="60">
        <v>0</v>
      </c>
      <c r="AR48" s="60">
        <v>0</v>
      </c>
      <c r="AS48" s="68">
        <v>0</v>
      </c>
      <c r="AT48" s="60">
        <v>0</v>
      </c>
      <c r="AU48" s="60">
        <v>0</v>
      </c>
      <c r="AV48" s="60">
        <v>0</v>
      </c>
      <c r="AW48" s="60">
        <v>3804.1707050987279</v>
      </c>
      <c r="AX48" s="60">
        <v>0</v>
      </c>
      <c r="AY48" s="60">
        <v>0</v>
      </c>
      <c r="AZ48" s="68">
        <v>0</v>
      </c>
      <c r="BA48" s="60">
        <v>0</v>
      </c>
      <c r="BB48" s="60">
        <v>0</v>
      </c>
      <c r="BC48" s="60">
        <v>0</v>
      </c>
      <c r="BD48" s="60">
        <v>2779.0685235897713</v>
      </c>
      <c r="BE48" s="60">
        <v>0</v>
      </c>
      <c r="BF48" s="60">
        <v>0</v>
      </c>
      <c r="BG48" s="68">
        <v>0</v>
      </c>
      <c r="BH48" s="60">
        <v>0</v>
      </c>
      <c r="BI48" s="60">
        <v>0</v>
      </c>
      <c r="BJ48" s="60">
        <v>0</v>
      </c>
      <c r="BK48" s="60">
        <v>6583.2392286884988</v>
      </c>
      <c r="BL48" s="60">
        <v>0</v>
      </c>
      <c r="BM48" s="60">
        <v>0</v>
      </c>
      <c r="BN48" s="52">
        <v>0</v>
      </c>
      <c r="BO48" s="25">
        <v>0</v>
      </c>
      <c r="BP48" s="25">
        <v>0</v>
      </c>
      <c r="BQ48" s="25">
        <v>0</v>
      </c>
      <c r="BR48" s="25">
        <v>3.6255938134587571</v>
      </c>
      <c r="BS48" s="25">
        <v>0</v>
      </c>
      <c r="BT48" s="25">
        <v>0</v>
      </c>
      <c r="BU48" s="52">
        <v>0</v>
      </c>
      <c r="BV48" s="25">
        <v>0</v>
      </c>
      <c r="BW48" s="25">
        <v>0</v>
      </c>
      <c r="BX48" s="25">
        <v>0</v>
      </c>
      <c r="BY48" s="25">
        <v>3.3171269791133482</v>
      </c>
      <c r="BZ48" s="25">
        <v>0</v>
      </c>
      <c r="CA48" s="25">
        <v>0</v>
      </c>
      <c r="CB48" s="52">
        <v>0</v>
      </c>
      <c r="CC48" s="25">
        <v>0</v>
      </c>
      <c r="CD48" s="25">
        <v>0</v>
      </c>
      <c r="CE48" s="25">
        <v>0</v>
      </c>
      <c r="CF48" s="25">
        <v>3.4886436337677802</v>
      </c>
      <c r="CG48" s="25">
        <v>0</v>
      </c>
      <c r="CH48" s="16">
        <v>0</v>
      </c>
    </row>
    <row r="49" spans="1:86">
      <c r="A49" s="13"/>
      <c r="B49" s="49" t="s">
        <v>11</v>
      </c>
      <c r="C49" s="53">
        <v>0</v>
      </c>
      <c r="D49" s="26">
        <v>0</v>
      </c>
      <c r="E49" s="26">
        <v>0</v>
      </c>
      <c r="F49" s="26">
        <v>0</v>
      </c>
      <c r="G49" s="26">
        <v>23.906142064013153</v>
      </c>
      <c r="H49" s="26">
        <v>0</v>
      </c>
      <c r="I49" s="26">
        <v>0</v>
      </c>
      <c r="J49" s="53">
        <v>0</v>
      </c>
      <c r="K49" s="26">
        <v>0</v>
      </c>
      <c r="L49" s="26">
        <v>0</v>
      </c>
      <c r="M49" s="26">
        <v>0</v>
      </c>
      <c r="N49" s="26">
        <v>72.746519075810141</v>
      </c>
      <c r="O49" s="26">
        <v>0</v>
      </c>
      <c r="P49" s="26">
        <v>0</v>
      </c>
      <c r="Q49" s="53">
        <v>0</v>
      </c>
      <c r="R49" s="26">
        <v>0</v>
      </c>
      <c r="S49" s="26">
        <v>0</v>
      </c>
      <c r="T49" s="26">
        <v>0</v>
      </c>
      <c r="U49" s="26">
        <v>23.737168895722807</v>
      </c>
      <c r="V49" s="26">
        <v>0</v>
      </c>
      <c r="W49" s="26">
        <v>0</v>
      </c>
      <c r="X49" s="53">
        <v>0</v>
      </c>
      <c r="Y49" s="26">
        <v>0</v>
      </c>
      <c r="Z49" s="26">
        <v>0</v>
      </c>
      <c r="AA49" s="26">
        <v>0</v>
      </c>
      <c r="AB49" s="26">
        <v>24.204826420049002</v>
      </c>
      <c r="AC49" s="26">
        <v>0</v>
      </c>
      <c r="AD49" s="26">
        <v>0</v>
      </c>
      <c r="AE49" s="53">
        <v>0</v>
      </c>
      <c r="AF49" s="26">
        <v>0</v>
      </c>
      <c r="AG49" s="26">
        <v>0</v>
      </c>
      <c r="AH49" s="26">
        <v>0</v>
      </c>
      <c r="AI49" s="26">
        <v>44.647811865194747</v>
      </c>
      <c r="AJ49" s="26">
        <v>0</v>
      </c>
      <c r="AK49" s="26">
        <v>0</v>
      </c>
      <c r="AL49" s="53">
        <v>0</v>
      </c>
      <c r="AM49" s="26">
        <v>0</v>
      </c>
      <c r="AN49" s="26">
        <v>0</v>
      </c>
      <c r="AO49" s="26">
        <v>0</v>
      </c>
      <c r="AP49" s="26">
        <v>25.038839238900795</v>
      </c>
      <c r="AQ49" s="26">
        <v>0</v>
      </c>
      <c r="AR49" s="26">
        <v>0</v>
      </c>
      <c r="AS49" s="53">
        <v>0</v>
      </c>
      <c r="AT49" s="26">
        <v>0</v>
      </c>
      <c r="AU49" s="26">
        <v>0</v>
      </c>
      <c r="AV49" s="26">
        <v>0</v>
      </c>
      <c r="AW49" s="26">
        <v>22.918973729739069</v>
      </c>
      <c r="AX49" s="26">
        <v>0</v>
      </c>
      <c r="AY49" s="26">
        <v>0</v>
      </c>
      <c r="AZ49" s="53">
        <v>0</v>
      </c>
      <c r="BA49" s="26">
        <v>0</v>
      </c>
      <c r="BB49" s="26">
        <v>0</v>
      </c>
      <c r="BC49" s="26">
        <v>0</v>
      </c>
      <c r="BD49" s="26">
        <v>44.990916907306321</v>
      </c>
      <c r="BE49" s="26">
        <v>0</v>
      </c>
      <c r="BF49" s="26">
        <v>0</v>
      </c>
      <c r="BG49" s="53">
        <v>0</v>
      </c>
      <c r="BH49" s="26">
        <v>0</v>
      </c>
      <c r="BI49" s="26">
        <v>0</v>
      </c>
      <c r="BJ49" s="26">
        <v>0</v>
      </c>
      <c r="BK49" s="26">
        <v>24.308105803576723</v>
      </c>
      <c r="BL49" s="26">
        <v>0</v>
      </c>
      <c r="BM49" s="26">
        <v>0</v>
      </c>
      <c r="BN49" s="53">
        <v>0</v>
      </c>
      <c r="BO49" s="26">
        <v>0</v>
      </c>
      <c r="BP49" s="26">
        <v>0</v>
      </c>
      <c r="BQ49" s="26">
        <v>0</v>
      </c>
      <c r="BR49" s="26">
        <v>12.826168265105226</v>
      </c>
      <c r="BS49" s="26">
        <v>0</v>
      </c>
      <c r="BT49" s="26">
        <v>0</v>
      </c>
      <c r="BU49" s="53">
        <v>0</v>
      </c>
      <c r="BV49" s="26">
        <v>0</v>
      </c>
      <c r="BW49" s="26">
        <v>0</v>
      </c>
      <c r="BX49" s="26">
        <v>0</v>
      </c>
      <c r="BY49" s="26">
        <v>11.583535438132646</v>
      </c>
      <c r="BZ49" s="26">
        <v>0</v>
      </c>
      <c r="CA49" s="26">
        <v>0</v>
      </c>
      <c r="CB49" s="53">
        <v>0</v>
      </c>
      <c r="CC49" s="26">
        <v>0</v>
      </c>
      <c r="CD49" s="26">
        <v>0</v>
      </c>
      <c r="CE49" s="26">
        <v>0</v>
      </c>
      <c r="CF49" s="26">
        <v>8.8731825251103107</v>
      </c>
      <c r="CG49" s="26">
        <v>0</v>
      </c>
      <c r="CH49" s="17">
        <v>0</v>
      </c>
    </row>
    <row r="50" spans="1:86">
      <c r="A50" s="61"/>
      <c r="B50" s="62" t="s">
        <v>30</v>
      </c>
      <c r="C50" s="63">
        <v>0</v>
      </c>
      <c r="D50" s="64">
        <v>0</v>
      </c>
      <c r="E50" s="64">
        <v>0</v>
      </c>
      <c r="F50" s="64">
        <v>0</v>
      </c>
      <c r="G50" s="64">
        <v>455.17795644837611</v>
      </c>
      <c r="H50" s="64">
        <v>0</v>
      </c>
      <c r="I50" s="64">
        <v>0</v>
      </c>
      <c r="J50" s="63">
        <v>0</v>
      </c>
      <c r="K50" s="64">
        <v>0</v>
      </c>
      <c r="L50" s="64">
        <v>0</v>
      </c>
      <c r="M50" s="64">
        <v>0</v>
      </c>
      <c r="N50" s="64">
        <v>1386.8092755577511</v>
      </c>
      <c r="O50" s="64">
        <v>0</v>
      </c>
      <c r="P50" s="64">
        <v>0</v>
      </c>
      <c r="Q50" s="63">
        <v>0</v>
      </c>
      <c r="R50" s="64">
        <v>0</v>
      </c>
      <c r="S50" s="64">
        <v>0</v>
      </c>
      <c r="T50" s="64">
        <v>0</v>
      </c>
      <c r="U50" s="64">
        <v>1841.9872320061272</v>
      </c>
      <c r="V50" s="64">
        <v>0</v>
      </c>
      <c r="W50" s="64">
        <v>0</v>
      </c>
      <c r="X50" s="63">
        <v>0</v>
      </c>
      <c r="Y50" s="64">
        <v>0</v>
      </c>
      <c r="Z50" s="64">
        <v>0</v>
      </c>
      <c r="AA50" s="64">
        <v>0</v>
      </c>
      <c r="AB50" s="64">
        <v>323.87418924914857</v>
      </c>
      <c r="AC50" s="64">
        <v>0</v>
      </c>
      <c r="AD50" s="64">
        <v>0</v>
      </c>
      <c r="AE50" s="63">
        <v>0</v>
      </c>
      <c r="AF50" s="64">
        <v>0</v>
      </c>
      <c r="AG50" s="64">
        <v>0</v>
      </c>
      <c r="AH50" s="64">
        <v>0</v>
      </c>
      <c r="AI50" s="64">
        <v>737.15197400809495</v>
      </c>
      <c r="AJ50" s="64">
        <v>0</v>
      </c>
      <c r="AK50" s="64">
        <v>0</v>
      </c>
      <c r="AL50" s="63">
        <v>0</v>
      </c>
      <c r="AM50" s="64">
        <v>0</v>
      </c>
      <c r="AN50" s="64">
        <v>0</v>
      </c>
      <c r="AO50" s="64">
        <v>0</v>
      </c>
      <c r="AP50" s="64">
        <v>1061.0261632572435</v>
      </c>
      <c r="AQ50" s="64">
        <v>0</v>
      </c>
      <c r="AR50" s="64">
        <v>0</v>
      </c>
      <c r="AS50" s="63">
        <v>0</v>
      </c>
      <c r="AT50" s="64">
        <v>0</v>
      </c>
      <c r="AU50" s="64">
        <v>0</v>
      </c>
      <c r="AV50" s="64">
        <v>0</v>
      </c>
      <c r="AW50" s="64">
        <v>1855.1365000021126</v>
      </c>
      <c r="AX50" s="64">
        <v>0</v>
      </c>
      <c r="AY50" s="64">
        <v>0</v>
      </c>
      <c r="AZ50" s="63">
        <v>0</v>
      </c>
      <c r="BA50" s="64">
        <v>0</v>
      </c>
      <c r="BB50" s="64">
        <v>0</v>
      </c>
      <c r="BC50" s="64">
        <v>0</v>
      </c>
      <c r="BD50" s="64">
        <v>3150.741979856864</v>
      </c>
      <c r="BE50" s="64">
        <v>0</v>
      </c>
      <c r="BF50" s="64">
        <v>0</v>
      </c>
      <c r="BG50" s="63">
        <v>0</v>
      </c>
      <c r="BH50" s="64">
        <v>0</v>
      </c>
      <c r="BI50" s="64">
        <v>0</v>
      </c>
      <c r="BJ50" s="64">
        <v>0</v>
      </c>
      <c r="BK50" s="64">
        <v>5005.8784798589768</v>
      </c>
      <c r="BL50" s="64">
        <v>0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>
      <c r="A51" s="66">
        <v>19</v>
      </c>
      <c r="B51" s="67" t="s">
        <v>31</v>
      </c>
      <c r="C51" s="68">
        <v>0</v>
      </c>
      <c r="D51" s="60">
        <v>0</v>
      </c>
      <c r="E51" s="60">
        <v>0</v>
      </c>
      <c r="F51" s="60">
        <v>0</v>
      </c>
      <c r="G51" s="60">
        <v>107.82803250760593</v>
      </c>
      <c r="H51" s="60">
        <v>0</v>
      </c>
      <c r="I51" s="60">
        <v>0</v>
      </c>
      <c r="J51" s="68">
        <v>0</v>
      </c>
      <c r="K51" s="60">
        <v>0</v>
      </c>
      <c r="L51" s="60">
        <v>0</v>
      </c>
      <c r="M51" s="60">
        <v>0</v>
      </c>
      <c r="N51" s="60">
        <v>918.92804000151932</v>
      </c>
      <c r="O51" s="60">
        <v>0</v>
      </c>
      <c r="P51" s="60">
        <v>0</v>
      </c>
      <c r="Q51" s="68">
        <v>0</v>
      </c>
      <c r="R51" s="60">
        <v>0</v>
      </c>
      <c r="S51" s="60">
        <v>0</v>
      </c>
      <c r="T51" s="60">
        <v>0</v>
      </c>
      <c r="U51" s="60">
        <v>1026.7560725091253</v>
      </c>
      <c r="V51" s="60">
        <v>0</v>
      </c>
      <c r="W51" s="60">
        <v>0</v>
      </c>
      <c r="X51" s="68">
        <v>0</v>
      </c>
      <c r="Y51" s="60">
        <v>0</v>
      </c>
      <c r="Z51" s="60">
        <v>0</v>
      </c>
      <c r="AA51" s="60">
        <v>0</v>
      </c>
      <c r="AB51" s="60">
        <v>55.469679488238334</v>
      </c>
      <c r="AC51" s="60">
        <v>0</v>
      </c>
      <c r="AD51" s="60">
        <v>0</v>
      </c>
      <c r="AE51" s="68">
        <v>0</v>
      </c>
      <c r="AF51" s="60">
        <v>0</v>
      </c>
      <c r="AG51" s="60">
        <v>0</v>
      </c>
      <c r="AH51" s="60">
        <v>0</v>
      </c>
      <c r="AI51" s="60">
        <v>79.789353944177108</v>
      </c>
      <c r="AJ51" s="60">
        <v>0</v>
      </c>
      <c r="AK51" s="60">
        <v>0</v>
      </c>
      <c r="AL51" s="68">
        <v>0</v>
      </c>
      <c r="AM51" s="60">
        <v>0</v>
      </c>
      <c r="AN51" s="60">
        <v>0</v>
      </c>
      <c r="AO51" s="60">
        <v>0</v>
      </c>
      <c r="AP51" s="60">
        <v>135.25903343241541</v>
      </c>
      <c r="AQ51" s="60">
        <v>0</v>
      </c>
      <c r="AR51" s="60">
        <v>0</v>
      </c>
      <c r="AS51" s="68">
        <v>0</v>
      </c>
      <c r="AT51" s="60">
        <v>0</v>
      </c>
      <c r="AU51" s="60">
        <v>0</v>
      </c>
      <c r="AV51" s="60">
        <v>0</v>
      </c>
      <c r="AW51" s="60">
        <v>420.73903610816677</v>
      </c>
      <c r="AX51" s="60">
        <v>0</v>
      </c>
      <c r="AY51" s="60">
        <v>0</v>
      </c>
      <c r="AZ51" s="68">
        <v>0</v>
      </c>
      <c r="BA51" s="60">
        <v>0</v>
      </c>
      <c r="BB51" s="60">
        <v>0</v>
      </c>
      <c r="BC51" s="60">
        <v>0</v>
      </c>
      <c r="BD51" s="60">
        <v>349.55952450199442</v>
      </c>
      <c r="BE51" s="60">
        <v>0</v>
      </c>
      <c r="BF51" s="60">
        <v>0</v>
      </c>
      <c r="BG51" s="68">
        <v>0</v>
      </c>
      <c r="BH51" s="60">
        <v>0</v>
      </c>
      <c r="BI51" s="60">
        <v>0</v>
      </c>
      <c r="BJ51" s="60">
        <v>0</v>
      </c>
      <c r="BK51" s="60">
        <v>770.29856061016142</v>
      </c>
      <c r="BL51" s="60">
        <v>0</v>
      </c>
      <c r="BM51" s="60">
        <v>0</v>
      </c>
      <c r="BN51" s="52">
        <v>0</v>
      </c>
      <c r="BO51" s="25">
        <v>0</v>
      </c>
      <c r="BP51" s="25">
        <v>0</v>
      </c>
      <c r="BQ51" s="25">
        <v>0</v>
      </c>
      <c r="BR51" s="25">
        <v>7.5850273516972333</v>
      </c>
      <c r="BS51" s="25">
        <v>0</v>
      </c>
      <c r="BT51" s="25">
        <v>0</v>
      </c>
      <c r="BU51" s="52">
        <v>0</v>
      </c>
      <c r="BV51" s="25">
        <v>0</v>
      </c>
      <c r="BW51" s="25">
        <v>0</v>
      </c>
      <c r="BX51" s="25">
        <v>0</v>
      </c>
      <c r="BY51" s="25">
        <v>4.3810296389485268</v>
      </c>
      <c r="BZ51" s="25">
        <v>0</v>
      </c>
      <c r="CA51" s="25">
        <v>0</v>
      </c>
      <c r="CB51" s="52">
        <v>0</v>
      </c>
      <c r="CC51" s="25">
        <v>0</v>
      </c>
      <c r="CD51" s="25">
        <v>0</v>
      </c>
      <c r="CE51" s="25">
        <v>0</v>
      </c>
      <c r="CF51" s="25">
        <v>5.6949879136542467</v>
      </c>
      <c r="CG51" s="25">
        <v>0</v>
      </c>
      <c r="CH51" s="16">
        <v>0</v>
      </c>
    </row>
    <row r="52" spans="1:86">
      <c r="A52" s="13"/>
      <c r="B52" s="49" t="s">
        <v>11</v>
      </c>
      <c r="C52" s="53">
        <v>0</v>
      </c>
      <c r="D52" s="26">
        <v>0</v>
      </c>
      <c r="E52" s="26">
        <v>0</v>
      </c>
      <c r="F52" s="26">
        <v>0</v>
      </c>
      <c r="G52" s="26">
        <v>52.877111551389547</v>
      </c>
      <c r="H52" s="26">
        <v>0</v>
      </c>
      <c r="I52" s="26">
        <v>0</v>
      </c>
      <c r="J52" s="53">
        <v>0</v>
      </c>
      <c r="K52" s="26">
        <v>0</v>
      </c>
      <c r="L52" s="26">
        <v>0</v>
      </c>
      <c r="M52" s="26">
        <v>0</v>
      </c>
      <c r="N52" s="26">
        <v>67.785909640267775</v>
      </c>
      <c r="O52" s="26">
        <v>0</v>
      </c>
      <c r="P52" s="26">
        <v>0</v>
      </c>
      <c r="Q52" s="53">
        <v>0</v>
      </c>
      <c r="R52" s="26">
        <v>0</v>
      </c>
      <c r="S52" s="26">
        <v>0</v>
      </c>
      <c r="T52" s="26">
        <v>0</v>
      </c>
      <c r="U52" s="26">
        <v>61.276027690863657</v>
      </c>
      <c r="V52" s="26">
        <v>0</v>
      </c>
      <c r="W52" s="26">
        <v>0</v>
      </c>
      <c r="X52" s="53">
        <v>0</v>
      </c>
      <c r="Y52" s="26">
        <v>0</v>
      </c>
      <c r="Z52" s="26">
        <v>0</v>
      </c>
      <c r="AA52" s="26">
        <v>0</v>
      </c>
      <c r="AB52" s="26">
        <v>90.940413438789207</v>
      </c>
      <c r="AC52" s="26">
        <v>0</v>
      </c>
      <c r="AD52" s="26">
        <v>0</v>
      </c>
      <c r="AE52" s="53">
        <v>0</v>
      </c>
      <c r="AF52" s="26">
        <v>0</v>
      </c>
      <c r="AG52" s="26">
        <v>0</v>
      </c>
      <c r="AH52" s="26">
        <v>0</v>
      </c>
      <c r="AI52" s="26">
        <v>67.767544367019767</v>
      </c>
      <c r="AJ52" s="26">
        <v>0</v>
      </c>
      <c r="AK52" s="26">
        <v>0</v>
      </c>
      <c r="AL52" s="53">
        <v>0</v>
      </c>
      <c r="AM52" s="26">
        <v>0</v>
      </c>
      <c r="AN52" s="26">
        <v>0</v>
      </c>
      <c r="AO52" s="26">
        <v>0</v>
      </c>
      <c r="AP52" s="26">
        <v>71.495338700198445</v>
      </c>
      <c r="AQ52" s="26">
        <v>0</v>
      </c>
      <c r="AR52" s="26">
        <v>0</v>
      </c>
      <c r="AS52" s="53">
        <v>0</v>
      </c>
      <c r="AT52" s="26">
        <v>0</v>
      </c>
      <c r="AU52" s="26">
        <v>0</v>
      </c>
      <c r="AV52" s="26">
        <v>0</v>
      </c>
      <c r="AW52" s="26">
        <v>90.224992856147963</v>
      </c>
      <c r="AX52" s="26">
        <v>0</v>
      </c>
      <c r="AY52" s="26">
        <v>0</v>
      </c>
      <c r="AZ52" s="53">
        <v>0</v>
      </c>
      <c r="BA52" s="26">
        <v>0</v>
      </c>
      <c r="BB52" s="26">
        <v>0</v>
      </c>
      <c r="BC52" s="26">
        <v>0</v>
      </c>
      <c r="BD52" s="26">
        <v>76.750009309546357</v>
      </c>
      <c r="BE52" s="26">
        <v>0</v>
      </c>
      <c r="BF52" s="26">
        <v>0</v>
      </c>
      <c r="BG52" s="53">
        <v>0</v>
      </c>
      <c r="BH52" s="26">
        <v>0</v>
      </c>
      <c r="BI52" s="26">
        <v>0</v>
      </c>
      <c r="BJ52" s="26">
        <v>0</v>
      </c>
      <c r="BK52" s="26">
        <v>83.504210579350143</v>
      </c>
      <c r="BL52" s="26">
        <v>0</v>
      </c>
      <c r="BM52" s="26">
        <v>0</v>
      </c>
      <c r="BN52" s="53">
        <v>0</v>
      </c>
      <c r="BO52" s="26">
        <v>0</v>
      </c>
      <c r="BP52" s="26">
        <v>0</v>
      </c>
      <c r="BQ52" s="26">
        <v>0</v>
      </c>
      <c r="BR52" s="26">
        <v>7.7467128328087842</v>
      </c>
      <c r="BS52" s="26">
        <v>0</v>
      </c>
      <c r="BT52" s="26">
        <v>0</v>
      </c>
      <c r="BU52" s="53">
        <v>0</v>
      </c>
      <c r="BV52" s="26">
        <v>0</v>
      </c>
      <c r="BW52" s="26">
        <v>0</v>
      </c>
      <c r="BX52" s="26">
        <v>0</v>
      </c>
      <c r="BY52" s="26">
        <v>46.654121403379897</v>
      </c>
      <c r="BZ52" s="26">
        <v>0</v>
      </c>
      <c r="CA52" s="26">
        <v>0</v>
      </c>
      <c r="CB52" s="53">
        <v>0</v>
      </c>
      <c r="CC52" s="26">
        <v>0</v>
      </c>
      <c r="CD52" s="26">
        <v>0</v>
      </c>
      <c r="CE52" s="26">
        <v>0</v>
      </c>
      <c r="CF52" s="26">
        <v>29.462732327436946</v>
      </c>
      <c r="CG52" s="26">
        <v>0</v>
      </c>
      <c r="CH52" s="17">
        <v>0</v>
      </c>
    </row>
    <row r="53" spans="1:86">
      <c r="A53" s="66">
        <v>27</v>
      </c>
      <c r="B53" s="67" t="s">
        <v>32</v>
      </c>
      <c r="C53" s="68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8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8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8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8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8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8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8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8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>
      <c r="A55" s="66">
        <v>52</v>
      </c>
      <c r="B55" s="67" t="s">
        <v>33</v>
      </c>
      <c r="C55" s="68">
        <v>0</v>
      </c>
      <c r="D55" s="60">
        <v>0</v>
      </c>
      <c r="E55" s="60">
        <v>0</v>
      </c>
      <c r="F55" s="60">
        <v>0</v>
      </c>
      <c r="G55" s="60">
        <v>291.63761482544567</v>
      </c>
      <c r="H55" s="60">
        <v>0</v>
      </c>
      <c r="I55" s="60">
        <v>0</v>
      </c>
      <c r="J55" s="68">
        <v>0</v>
      </c>
      <c r="K55" s="60">
        <v>0</v>
      </c>
      <c r="L55" s="60">
        <v>0</v>
      </c>
      <c r="M55" s="60">
        <v>0</v>
      </c>
      <c r="N55" s="60">
        <v>467.88123555623179</v>
      </c>
      <c r="O55" s="60">
        <v>0</v>
      </c>
      <c r="P55" s="60">
        <v>0</v>
      </c>
      <c r="Q55" s="68">
        <v>0</v>
      </c>
      <c r="R55" s="60">
        <v>0</v>
      </c>
      <c r="S55" s="60">
        <v>0</v>
      </c>
      <c r="T55" s="60">
        <v>0</v>
      </c>
      <c r="U55" s="60">
        <v>759.51885038167745</v>
      </c>
      <c r="V55" s="60">
        <v>0</v>
      </c>
      <c r="W55" s="60">
        <v>0</v>
      </c>
      <c r="X55" s="68">
        <v>0</v>
      </c>
      <c r="Y55" s="60">
        <v>0</v>
      </c>
      <c r="Z55" s="60">
        <v>0</v>
      </c>
      <c r="AA55" s="60">
        <v>0</v>
      </c>
      <c r="AB55" s="60">
        <v>268.40450976091023</v>
      </c>
      <c r="AC55" s="60">
        <v>0</v>
      </c>
      <c r="AD55" s="60">
        <v>0</v>
      </c>
      <c r="AE55" s="68">
        <v>0</v>
      </c>
      <c r="AF55" s="60">
        <v>0</v>
      </c>
      <c r="AG55" s="60">
        <v>0</v>
      </c>
      <c r="AH55" s="60">
        <v>0</v>
      </c>
      <c r="AI55" s="60">
        <v>583.0795412434851</v>
      </c>
      <c r="AJ55" s="60">
        <v>0</v>
      </c>
      <c r="AK55" s="60">
        <v>0</v>
      </c>
      <c r="AL55" s="68">
        <v>0</v>
      </c>
      <c r="AM55" s="60">
        <v>0</v>
      </c>
      <c r="AN55" s="60">
        <v>0</v>
      </c>
      <c r="AO55" s="60">
        <v>0</v>
      </c>
      <c r="AP55" s="60">
        <v>851.48405100439538</v>
      </c>
      <c r="AQ55" s="60">
        <v>0</v>
      </c>
      <c r="AR55" s="60">
        <v>0</v>
      </c>
      <c r="AS55" s="68">
        <v>0</v>
      </c>
      <c r="AT55" s="60">
        <v>0</v>
      </c>
      <c r="AU55" s="60">
        <v>0</v>
      </c>
      <c r="AV55" s="60">
        <v>0</v>
      </c>
      <c r="AW55" s="60">
        <v>1434.3974638939458</v>
      </c>
      <c r="AX55" s="60">
        <v>0</v>
      </c>
      <c r="AY55" s="60">
        <v>0</v>
      </c>
      <c r="AZ55" s="68">
        <v>0</v>
      </c>
      <c r="BA55" s="60">
        <v>0</v>
      </c>
      <c r="BB55" s="60">
        <v>0</v>
      </c>
      <c r="BC55" s="60">
        <v>0</v>
      </c>
      <c r="BD55" s="60">
        <v>2429.7670612527063</v>
      </c>
      <c r="BE55" s="60">
        <v>0</v>
      </c>
      <c r="BF55" s="60">
        <v>0</v>
      </c>
      <c r="BG55" s="68">
        <v>0</v>
      </c>
      <c r="BH55" s="60">
        <v>0</v>
      </c>
      <c r="BI55" s="60">
        <v>0</v>
      </c>
      <c r="BJ55" s="60">
        <v>0</v>
      </c>
      <c r="BK55" s="60">
        <v>3864.1645251466521</v>
      </c>
      <c r="BL55" s="60">
        <v>0</v>
      </c>
      <c r="BM55" s="60">
        <v>0</v>
      </c>
      <c r="BN55" s="52">
        <v>0</v>
      </c>
      <c r="BO55" s="25">
        <v>0</v>
      </c>
      <c r="BP55" s="25">
        <v>0</v>
      </c>
      <c r="BQ55" s="25">
        <v>0</v>
      </c>
      <c r="BR55" s="25">
        <v>5.3441630514020826</v>
      </c>
      <c r="BS55" s="25">
        <v>0</v>
      </c>
      <c r="BT55" s="25">
        <v>0</v>
      </c>
      <c r="BU55" s="52">
        <v>0</v>
      </c>
      <c r="BV55" s="25">
        <v>0</v>
      </c>
      <c r="BW55" s="25">
        <v>0</v>
      </c>
      <c r="BX55" s="25">
        <v>0</v>
      </c>
      <c r="BY55" s="25">
        <v>4.1671279634866716</v>
      </c>
      <c r="BZ55" s="25">
        <v>0</v>
      </c>
      <c r="CA55" s="25">
        <v>0</v>
      </c>
      <c r="CB55" s="52">
        <v>0</v>
      </c>
      <c r="CC55" s="25">
        <v>0</v>
      </c>
      <c r="CD55" s="25">
        <v>0</v>
      </c>
      <c r="CE55" s="25">
        <v>0</v>
      </c>
      <c r="CF55" s="25">
        <v>4.5381525591566323</v>
      </c>
      <c r="CG55" s="25">
        <v>0</v>
      </c>
      <c r="CH55" s="16">
        <v>0</v>
      </c>
    </row>
    <row r="56" spans="1:86">
      <c r="A56" s="13"/>
      <c r="B56" s="49" t="s">
        <v>11</v>
      </c>
      <c r="C56" s="53">
        <v>0</v>
      </c>
      <c r="D56" s="26">
        <v>0</v>
      </c>
      <c r="E56" s="26">
        <v>0</v>
      </c>
      <c r="F56" s="26">
        <v>0</v>
      </c>
      <c r="G56" s="26">
        <v>31.470072195283993</v>
      </c>
      <c r="H56" s="26">
        <v>0</v>
      </c>
      <c r="I56" s="26">
        <v>0</v>
      </c>
      <c r="J56" s="53">
        <v>0</v>
      </c>
      <c r="K56" s="26">
        <v>0</v>
      </c>
      <c r="L56" s="26">
        <v>0</v>
      </c>
      <c r="M56" s="26">
        <v>0</v>
      </c>
      <c r="N56" s="26">
        <v>33.724674026163839</v>
      </c>
      <c r="O56" s="26">
        <v>0</v>
      </c>
      <c r="P56" s="26">
        <v>0</v>
      </c>
      <c r="Q56" s="53">
        <v>0</v>
      </c>
      <c r="R56" s="26">
        <v>0</v>
      </c>
      <c r="S56" s="26">
        <v>0</v>
      </c>
      <c r="T56" s="26">
        <v>0</v>
      </c>
      <c r="U56" s="26">
        <v>26.253129865214021</v>
      </c>
      <c r="V56" s="26">
        <v>0</v>
      </c>
      <c r="W56" s="26">
        <v>0</v>
      </c>
      <c r="X56" s="53">
        <v>0</v>
      </c>
      <c r="Y56" s="26">
        <v>0</v>
      </c>
      <c r="Z56" s="26">
        <v>0</v>
      </c>
      <c r="AA56" s="26">
        <v>0</v>
      </c>
      <c r="AB56" s="26">
        <v>35.703624171074061</v>
      </c>
      <c r="AC56" s="26">
        <v>0</v>
      </c>
      <c r="AD56" s="26">
        <v>0</v>
      </c>
      <c r="AE56" s="53">
        <v>0</v>
      </c>
      <c r="AF56" s="26">
        <v>0</v>
      </c>
      <c r="AG56" s="26">
        <v>0</v>
      </c>
      <c r="AH56" s="26">
        <v>0</v>
      </c>
      <c r="AI56" s="26">
        <v>33.016746635376251</v>
      </c>
      <c r="AJ56" s="26">
        <v>0</v>
      </c>
      <c r="AK56" s="26">
        <v>0</v>
      </c>
      <c r="AL56" s="53">
        <v>0</v>
      </c>
      <c r="AM56" s="26">
        <v>0</v>
      </c>
      <c r="AN56" s="26">
        <v>0</v>
      </c>
      <c r="AO56" s="26">
        <v>0</v>
      </c>
      <c r="AP56" s="26">
        <v>29.759605698414621</v>
      </c>
      <c r="AQ56" s="26">
        <v>0</v>
      </c>
      <c r="AR56" s="26">
        <v>0</v>
      </c>
      <c r="AS56" s="53">
        <v>0</v>
      </c>
      <c r="AT56" s="26">
        <v>0</v>
      </c>
      <c r="AU56" s="26">
        <v>0</v>
      </c>
      <c r="AV56" s="26">
        <v>0</v>
      </c>
      <c r="AW56" s="26">
        <v>40.675747771674402</v>
      </c>
      <c r="AX56" s="26">
        <v>0</v>
      </c>
      <c r="AY56" s="26">
        <v>0</v>
      </c>
      <c r="AZ56" s="53">
        <v>0</v>
      </c>
      <c r="BA56" s="26">
        <v>0</v>
      </c>
      <c r="BB56" s="26">
        <v>0</v>
      </c>
      <c r="BC56" s="26">
        <v>0</v>
      </c>
      <c r="BD56" s="26">
        <v>28.601606136843412</v>
      </c>
      <c r="BE56" s="26">
        <v>0</v>
      </c>
      <c r="BF56" s="26">
        <v>0</v>
      </c>
      <c r="BG56" s="53">
        <v>0</v>
      </c>
      <c r="BH56" s="26">
        <v>0</v>
      </c>
      <c r="BI56" s="26">
        <v>0</v>
      </c>
      <c r="BJ56" s="26">
        <v>0</v>
      </c>
      <c r="BK56" s="26">
        <v>29.909856142648689</v>
      </c>
      <c r="BL56" s="26">
        <v>0</v>
      </c>
      <c r="BM56" s="26">
        <v>0</v>
      </c>
      <c r="BN56" s="53">
        <v>0</v>
      </c>
      <c r="BO56" s="26">
        <v>0</v>
      </c>
      <c r="BP56" s="26">
        <v>0</v>
      </c>
      <c r="BQ56" s="26">
        <v>0</v>
      </c>
      <c r="BR56" s="26">
        <v>23.202708444619621</v>
      </c>
      <c r="BS56" s="26">
        <v>0</v>
      </c>
      <c r="BT56" s="26">
        <v>0</v>
      </c>
      <c r="BU56" s="53">
        <v>0</v>
      </c>
      <c r="BV56" s="26">
        <v>0</v>
      </c>
      <c r="BW56" s="26">
        <v>0</v>
      </c>
      <c r="BX56" s="26">
        <v>0</v>
      </c>
      <c r="BY56" s="26">
        <v>20.428007315422452</v>
      </c>
      <c r="BZ56" s="26">
        <v>0</v>
      </c>
      <c r="CA56" s="26">
        <v>0</v>
      </c>
      <c r="CB56" s="53">
        <v>0</v>
      </c>
      <c r="CC56" s="26">
        <v>0</v>
      </c>
      <c r="CD56" s="26">
        <v>0</v>
      </c>
      <c r="CE56" s="26">
        <v>0</v>
      </c>
      <c r="CF56" s="26">
        <v>19.30437051177557</v>
      </c>
      <c r="CG56" s="26">
        <v>0</v>
      </c>
      <c r="CH56" s="17">
        <v>0</v>
      </c>
    </row>
    <row r="57" spans="1:86">
      <c r="A57" s="66">
        <v>76</v>
      </c>
      <c r="B57" s="67" t="s">
        <v>34</v>
      </c>
      <c r="C57" s="68">
        <v>0</v>
      </c>
      <c r="D57" s="60">
        <v>0</v>
      </c>
      <c r="E57" s="60">
        <v>0</v>
      </c>
      <c r="F57" s="60">
        <v>0</v>
      </c>
      <c r="G57" s="60">
        <v>55.712309115324494</v>
      </c>
      <c r="H57" s="60">
        <v>0</v>
      </c>
      <c r="I57" s="60">
        <v>0</v>
      </c>
      <c r="J57" s="68">
        <v>0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8">
        <v>0</v>
      </c>
      <c r="R57" s="60">
        <v>0</v>
      </c>
      <c r="S57" s="60">
        <v>0</v>
      </c>
      <c r="T57" s="60">
        <v>0</v>
      </c>
      <c r="U57" s="60">
        <v>55.712309115324494</v>
      </c>
      <c r="V57" s="60">
        <v>0</v>
      </c>
      <c r="W57" s="60">
        <v>0</v>
      </c>
      <c r="X57" s="68">
        <v>0</v>
      </c>
      <c r="Y57" s="60">
        <v>0</v>
      </c>
      <c r="Z57" s="60">
        <v>0</v>
      </c>
      <c r="AA57" s="60">
        <v>0</v>
      </c>
      <c r="AB57" s="60">
        <v>0</v>
      </c>
      <c r="AC57" s="60">
        <v>0</v>
      </c>
      <c r="AD57" s="60">
        <v>0</v>
      </c>
      <c r="AE57" s="68">
        <v>0</v>
      </c>
      <c r="AF57" s="60">
        <v>0</v>
      </c>
      <c r="AG57" s="60">
        <v>0</v>
      </c>
      <c r="AH57" s="60">
        <v>0</v>
      </c>
      <c r="AI57" s="60">
        <v>74.283078820432664</v>
      </c>
      <c r="AJ57" s="60">
        <v>0</v>
      </c>
      <c r="AK57" s="60">
        <v>0</v>
      </c>
      <c r="AL57" s="68">
        <v>0</v>
      </c>
      <c r="AM57" s="60">
        <v>0</v>
      </c>
      <c r="AN57" s="60">
        <v>0</v>
      </c>
      <c r="AO57" s="60">
        <v>0</v>
      </c>
      <c r="AP57" s="60">
        <v>74.283078820432664</v>
      </c>
      <c r="AQ57" s="60">
        <v>0</v>
      </c>
      <c r="AR57" s="60">
        <v>0</v>
      </c>
      <c r="AS57" s="68">
        <v>0</v>
      </c>
      <c r="AT57" s="60">
        <v>0</v>
      </c>
      <c r="AU57" s="60">
        <v>0</v>
      </c>
      <c r="AV57" s="60">
        <v>0</v>
      </c>
      <c r="AW57" s="60">
        <v>0</v>
      </c>
      <c r="AX57" s="60">
        <v>0</v>
      </c>
      <c r="AY57" s="60">
        <v>0</v>
      </c>
      <c r="AZ57" s="68">
        <v>0</v>
      </c>
      <c r="BA57" s="60">
        <v>0</v>
      </c>
      <c r="BB57" s="60">
        <v>0</v>
      </c>
      <c r="BC57" s="60">
        <v>0</v>
      </c>
      <c r="BD57" s="60">
        <v>371.4153941021633</v>
      </c>
      <c r="BE57" s="60">
        <v>0</v>
      </c>
      <c r="BF57" s="60">
        <v>0</v>
      </c>
      <c r="BG57" s="68">
        <v>0</v>
      </c>
      <c r="BH57" s="60">
        <v>0</v>
      </c>
      <c r="BI57" s="60">
        <v>0</v>
      </c>
      <c r="BJ57" s="60">
        <v>0</v>
      </c>
      <c r="BK57" s="60">
        <v>371.4153941021633</v>
      </c>
      <c r="BL57" s="60">
        <v>0</v>
      </c>
      <c r="BM57" s="60">
        <v>0</v>
      </c>
      <c r="BN57" s="52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52">
        <v>0</v>
      </c>
      <c r="BV57" s="25">
        <v>0</v>
      </c>
      <c r="BW57" s="25">
        <v>0</v>
      </c>
      <c r="BX57" s="25">
        <v>0</v>
      </c>
      <c r="BY57" s="25">
        <v>5</v>
      </c>
      <c r="BZ57" s="25">
        <v>0</v>
      </c>
      <c r="CA57" s="25">
        <v>0</v>
      </c>
      <c r="CB57" s="52">
        <v>0</v>
      </c>
      <c r="CC57" s="25">
        <v>0</v>
      </c>
      <c r="CD57" s="25">
        <v>0</v>
      </c>
      <c r="CE57" s="25">
        <v>0</v>
      </c>
      <c r="CF57" s="25">
        <v>5</v>
      </c>
      <c r="CG57" s="25">
        <v>0</v>
      </c>
      <c r="CH57" s="16">
        <v>0</v>
      </c>
    </row>
    <row r="58" spans="1:86">
      <c r="A58" s="13"/>
      <c r="B58" s="49" t="s">
        <v>11</v>
      </c>
      <c r="C58" s="53">
        <v>0</v>
      </c>
      <c r="D58" s="26">
        <v>0</v>
      </c>
      <c r="E58" s="26">
        <v>0</v>
      </c>
      <c r="F58" s="26">
        <v>0</v>
      </c>
      <c r="G58" s="26">
        <v>97.82236700320037</v>
      </c>
      <c r="H58" s="26">
        <v>0</v>
      </c>
      <c r="I58" s="26">
        <v>0</v>
      </c>
      <c r="J58" s="53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53">
        <v>0</v>
      </c>
      <c r="R58" s="26">
        <v>0</v>
      </c>
      <c r="S58" s="26">
        <v>0</v>
      </c>
      <c r="T58" s="26">
        <v>0</v>
      </c>
      <c r="U58" s="26">
        <v>97.82236700320037</v>
      </c>
      <c r="V58" s="26">
        <v>0</v>
      </c>
      <c r="W58" s="26">
        <v>0</v>
      </c>
      <c r="X58" s="53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53">
        <v>0</v>
      </c>
      <c r="AF58" s="26">
        <v>0</v>
      </c>
      <c r="AG58" s="26">
        <v>0</v>
      </c>
      <c r="AH58" s="26">
        <v>0</v>
      </c>
      <c r="AI58" s="26">
        <v>97.822367003200355</v>
      </c>
      <c r="AJ58" s="26">
        <v>0</v>
      </c>
      <c r="AK58" s="26">
        <v>0</v>
      </c>
      <c r="AL58" s="53">
        <v>0</v>
      </c>
      <c r="AM58" s="26">
        <v>0</v>
      </c>
      <c r="AN58" s="26">
        <v>0</v>
      </c>
      <c r="AO58" s="26">
        <v>0</v>
      </c>
      <c r="AP58" s="26">
        <v>97.822367003200355</v>
      </c>
      <c r="AQ58" s="26">
        <v>0</v>
      </c>
      <c r="AR58" s="26">
        <v>0</v>
      </c>
      <c r="AS58" s="53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53">
        <v>0</v>
      </c>
      <c r="BA58" s="26">
        <v>0</v>
      </c>
      <c r="BB58" s="26">
        <v>0</v>
      </c>
      <c r="BC58" s="26">
        <v>0</v>
      </c>
      <c r="BD58" s="26">
        <v>97.82236700320037</v>
      </c>
      <c r="BE58" s="26">
        <v>0</v>
      </c>
      <c r="BF58" s="26">
        <v>0</v>
      </c>
      <c r="BG58" s="53">
        <v>0</v>
      </c>
      <c r="BH58" s="26">
        <v>0</v>
      </c>
      <c r="BI58" s="26">
        <v>0</v>
      </c>
      <c r="BJ58" s="26">
        <v>0</v>
      </c>
      <c r="BK58" s="26">
        <v>97.82236700320037</v>
      </c>
      <c r="BL58" s="26">
        <v>0</v>
      </c>
      <c r="BM58" s="26">
        <v>0</v>
      </c>
      <c r="BN58" s="53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53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53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17">
        <v>0</v>
      </c>
    </row>
    <row r="59" spans="1:86">
      <c r="A59" s="61"/>
      <c r="B59" s="62" t="s">
        <v>35</v>
      </c>
      <c r="C59" s="63">
        <v>0</v>
      </c>
      <c r="D59" s="64">
        <v>0</v>
      </c>
      <c r="E59" s="64">
        <v>0</v>
      </c>
      <c r="F59" s="64">
        <v>0</v>
      </c>
      <c r="G59" s="64">
        <v>0</v>
      </c>
      <c r="H59" s="64">
        <v>0</v>
      </c>
      <c r="I59" s="64">
        <v>0</v>
      </c>
      <c r="J59" s="63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3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3">
        <v>0</v>
      </c>
      <c r="Y59" s="64">
        <v>0</v>
      </c>
      <c r="Z59" s="64">
        <v>0</v>
      </c>
      <c r="AA59" s="64">
        <v>0</v>
      </c>
      <c r="AB59" s="64">
        <v>116.4</v>
      </c>
      <c r="AC59" s="64">
        <v>0</v>
      </c>
      <c r="AD59" s="64">
        <v>0</v>
      </c>
      <c r="AE59" s="63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3">
        <v>0</v>
      </c>
      <c r="AM59" s="64">
        <v>0</v>
      </c>
      <c r="AN59" s="64">
        <v>0</v>
      </c>
      <c r="AO59" s="64">
        <v>0</v>
      </c>
      <c r="AP59" s="64">
        <v>116.4</v>
      </c>
      <c r="AQ59" s="64">
        <v>0</v>
      </c>
      <c r="AR59" s="64">
        <v>0</v>
      </c>
      <c r="AS59" s="63">
        <v>0</v>
      </c>
      <c r="AT59" s="64">
        <v>0</v>
      </c>
      <c r="AU59" s="64">
        <v>0</v>
      </c>
      <c r="AV59" s="64">
        <v>0</v>
      </c>
      <c r="AW59" s="64">
        <v>465.6</v>
      </c>
      <c r="AX59" s="64">
        <v>0</v>
      </c>
      <c r="AY59" s="64">
        <v>0</v>
      </c>
      <c r="AZ59" s="63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3">
        <v>0</v>
      </c>
      <c r="BH59" s="64">
        <v>0</v>
      </c>
      <c r="BI59" s="64">
        <v>0</v>
      </c>
      <c r="BJ59" s="64">
        <v>0</v>
      </c>
      <c r="BK59" s="64">
        <v>465.6</v>
      </c>
      <c r="BL59" s="64">
        <v>0</v>
      </c>
      <c r="BM59" s="64">
        <v>0</v>
      </c>
      <c r="BN59" s="51">
        <v>0</v>
      </c>
      <c r="BO59" s="24">
        <v>0</v>
      </c>
      <c r="BP59" s="24">
        <v>0</v>
      </c>
      <c r="BQ59" s="24">
        <v>0</v>
      </c>
      <c r="BR59" s="24">
        <v>4</v>
      </c>
      <c r="BS59" s="24">
        <v>0</v>
      </c>
      <c r="BT59" s="24">
        <v>0</v>
      </c>
      <c r="BU59" s="51">
        <v>0</v>
      </c>
      <c r="BV59" s="24">
        <v>0</v>
      </c>
      <c r="BW59" s="24">
        <v>0</v>
      </c>
      <c r="BX59" s="24">
        <v>0</v>
      </c>
      <c r="BY59" s="24">
        <v>0</v>
      </c>
      <c r="BZ59" s="24">
        <v>0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>
      <c r="A60" s="66">
        <v>81</v>
      </c>
      <c r="B60" s="67" t="s">
        <v>36</v>
      </c>
      <c r="C60" s="68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8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8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8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8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8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0</v>
      </c>
      <c r="AR60" s="60">
        <v>0</v>
      </c>
      <c r="AS60" s="68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0</v>
      </c>
      <c r="AY60" s="60">
        <v>0</v>
      </c>
      <c r="AZ60" s="68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8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52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53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53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53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53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17">
        <v>0</v>
      </c>
    </row>
    <row r="62" spans="1:86">
      <c r="A62" s="66">
        <v>85</v>
      </c>
      <c r="B62" s="67" t="s">
        <v>37</v>
      </c>
      <c r="C62" s="68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8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8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8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8">
        <v>0</v>
      </c>
      <c r="AF62" s="60">
        <v>0</v>
      </c>
      <c r="AG62" s="60">
        <v>0</v>
      </c>
      <c r="AH62" s="60">
        <v>0</v>
      </c>
      <c r="AI62" s="60">
        <v>0</v>
      </c>
      <c r="AJ62" s="60">
        <v>0</v>
      </c>
      <c r="AK62" s="60">
        <v>0</v>
      </c>
      <c r="AL62" s="68">
        <v>0</v>
      </c>
      <c r="AM62" s="60">
        <v>0</v>
      </c>
      <c r="AN62" s="60">
        <v>0</v>
      </c>
      <c r="AO62" s="60">
        <v>0</v>
      </c>
      <c r="AP62" s="60">
        <v>0</v>
      </c>
      <c r="AQ62" s="60">
        <v>0</v>
      </c>
      <c r="AR62" s="60">
        <v>0</v>
      </c>
      <c r="AS62" s="68">
        <v>0</v>
      </c>
      <c r="AT62" s="60">
        <v>0</v>
      </c>
      <c r="AU62" s="60">
        <v>0</v>
      </c>
      <c r="AV62" s="60">
        <v>0</v>
      </c>
      <c r="AW62" s="60">
        <v>0</v>
      </c>
      <c r="AX62" s="60">
        <v>0</v>
      </c>
      <c r="AY62" s="60">
        <v>0</v>
      </c>
      <c r="AZ62" s="68">
        <v>0</v>
      </c>
      <c r="BA62" s="60">
        <v>0</v>
      </c>
      <c r="BB62" s="60">
        <v>0</v>
      </c>
      <c r="BC62" s="60">
        <v>0</v>
      </c>
      <c r="BD62" s="60">
        <v>0</v>
      </c>
      <c r="BE62" s="60">
        <v>0</v>
      </c>
      <c r="BF62" s="60">
        <v>0</v>
      </c>
      <c r="BG62" s="68">
        <v>0</v>
      </c>
      <c r="BH62" s="60">
        <v>0</v>
      </c>
      <c r="BI62" s="60">
        <v>0</v>
      </c>
      <c r="BJ62" s="60">
        <v>0</v>
      </c>
      <c r="BK62" s="60">
        <v>0</v>
      </c>
      <c r="BL62" s="60">
        <v>0</v>
      </c>
      <c r="BM62" s="60">
        <v>0</v>
      </c>
      <c r="BN62" s="52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52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52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16">
        <v>0</v>
      </c>
    </row>
    <row r="63" spans="1:86">
      <c r="A63" s="13"/>
      <c r="B63" s="49" t="s">
        <v>11</v>
      </c>
      <c r="C63" s="53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53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53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53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53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53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53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53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53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53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53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53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17">
        <v>0</v>
      </c>
    </row>
    <row r="64" spans="1:86">
      <c r="A64" s="66">
        <v>50</v>
      </c>
      <c r="B64" s="67" t="s">
        <v>38</v>
      </c>
      <c r="C64" s="68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8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8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8">
        <v>0</v>
      </c>
      <c r="Y64" s="60">
        <v>0</v>
      </c>
      <c r="Z64" s="60">
        <v>0</v>
      </c>
      <c r="AA64" s="60">
        <v>0</v>
      </c>
      <c r="AB64" s="60">
        <v>116.4</v>
      </c>
      <c r="AC64" s="60">
        <v>0</v>
      </c>
      <c r="AD64" s="60">
        <v>0</v>
      </c>
      <c r="AE64" s="68">
        <v>0</v>
      </c>
      <c r="AF64" s="60">
        <v>0</v>
      </c>
      <c r="AG64" s="60">
        <v>0</v>
      </c>
      <c r="AH64" s="60">
        <v>0</v>
      </c>
      <c r="AI64" s="60">
        <v>0</v>
      </c>
      <c r="AJ64" s="60">
        <v>0</v>
      </c>
      <c r="AK64" s="60">
        <v>0</v>
      </c>
      <c r="AL64" s="68">
        <v>0</v>
      </c>
      <c r="AM64" s="60">
        <v>0</v>
      </c>
      <c r="AN64" s="60">
        <v>0</v>
      </c>
      <c r="AO64" s="60">
        <v>0</v>
      </c>
      <c r="AP64" s="60">
        <v>116.4</v>
      </c>
      <c r="AQ64" s="60">
        <v>0</v>
      </c>
      <c r="AR64" s="60">
        <v>0</v>
      </c>
      <c r="AS64" s="68">
        <v>0</v>
      </c>
      <c r="AT64" s="60">
        <v>0</v>
      </c>
      <c r="AU64" s="60">
        <v>0</v>
      </c>
      <c r="AV64" s="60">
        <v>0</v>
      </c>
      <c r="AW64" s="60">
        <v>465.6</v>
      </c>
      <c r="AX64" s="60">
        <v>0</v>
      </c>
      <c r="AY64" s="60">
        <v>0</v>
      </c>
      <c r="AZ64" s="68">
        <v>0</v>
      </c>
      <c r="BA64" s="60">
        <v>0</v>
      </c>
      <c r="BB64" s="60">
        <v>0</v>
      </c>
      <c r="BC64" s="60">
        <v>0</v>
      </c>
      <c r="BD64" s="60">
        <v>0</v>
      </c>
      <c r="BE64" s="60">
        <v>0</v>
      </c>
      <c r="BF64" s="60">
        <v>0</v>
      </c>
      <c r="BG64" s="68">
        <v>0</v>
      </c>
      <c r="BH64" s="60">
        <v>0</v>
      </c>
      <c r="BI64" s="60">
        <v>0</v>
      </c>
      <c r="BJ64" s="60">
        <v>0</v>
      </c>
      <c r="BK64" s="60">
        <v>465.6</v>
      </c>
      <c r="BL64" s="60">
        <v>0</v>
      </c>
      <c r="BM64" s="60">
        <v>0</v>
      </c>
      <c r="BN64" s="52">
        <v>0</v>
      </c>
      <c r="BO64" s="25">
        <v>0</v>
      </c>
      <c r="BP64" s="25">
        <v>0</v>
      </c>
      <c r="BQ64" s="25">
        <v>0</v>
      </c>
      <c r="BR64" s="25">
        <v>4</v>
      </c>
      <c r="BS64" s="25">
        <v>0</v>
      </c>
      <c r="BT64" s="25">
        <v>0</v>
      </c>
      <c r="BU64" s="52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52">
        <v>0</v>
      </c>
      <c r="CC64" s="25">
        <v>0</v>
      </c>
      <c r="CD64" s="25">
        <v>0</v>
      </c>
      <c r="CE64" s="25">
        <v>0</v>
      </c>
      <c r="CF64" s="25">
        <v>4</v>
      </c>
      <c r="CG64" s="25">
        <v>0</v>
      </c>
      <c r="CH64" s="16">
        <v>0</v>
      </c>
    </row>
    <row r="65" spans="1:86">
      <c r="A65" s="13"/>
      <c r="B65" s="49" t="s">
        <v>11</v>
      </c>
      <c r="C65" s="53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53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53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53">
        <v>0</v>
      </c>
      <c r="Y65" s="26">
        <v>0</v>
      </c>
      <c r="Z65" s="26">
        <v>0</v>
      </c>
      <c r="AA65" s="26">
        <v>0</v>
      </c>
      <c r="AB65" s="26">
        <v>99.13717110225646</v>
      </c>
      <c r="AC65" s="26">
        <v>0</v>
      </c>
      <c r="AD65" s="26">
        <v>0</v>
      </c>
      <c r="AE65" s="53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53">
        <v>0</v>
      </c>
      <c r="AM65" s="26">
        <v>0</v>
      </c>
      <c r="AN65" s="26">
        <v>0</v>
      </c>
      <c r="AO65" s="26">
        <v>0</v>
      </c>
      <c r="AP65" s="26">
        <v>99.13717110225646</v>
      </c>
      <c r="AQ65" s="26">
        <v>0</v>
      </c>
      <c r="AR65" s="26">
        <v>0</v>
      </c>
      <c r="AS65" s="53">
        <v>0</v>
      </c>
      <c r="AT65" s="26">
        <v>0</v>
      </c>
      <c r="AU65" s="26">
        <v>0</v>
      </c>
      <c r="AV65" s="26">
        <v>0</v>
      </c>
      <c r="AW65" s="26">
        <v>99.13717110225646</v>
      </c>
      <c r="AX65" s="26">
        <v>0</v>
      </c>
      <c r="AY65" s="26">
        <v>0</v>
      </c>
      <c r="AZ65" s="53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53">
        <v>0</v>
      </c>
      <c r="BH65" s="26">
        <v>0</v>
      </c>
      <c r="BI65" s="26">
        <v>0</v>
      </c>
      <c r="BJ65" s="26">
        <v>0</v>
      </c>
      <c r="BK65" s="26">
        <v>99.13717110225646</v>
      </c>
      <c r="BL65" s="26">
        <v>0</v>
      </c>
      <c r="BM65" s="26">
        <v>0</v>
      </c>
      <c r="BN65" s="53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53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53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17">
        <v>0</v>
      </c>
    </row>
    <row r="66" spans="1:86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8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0</v>
      </c>
      <c r="AJ66" s="60">
        <v>0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0</v>
      </c>
      <c r="AQ66" s="60">
        <v>0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0</v>
      </c>
      <c r="BE66" s="60">
        <v>0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0</v>
      </c>
      <c r="BL66" s="60">
        <v>0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53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0</v>
      </c>
      <c r="CG67" s="26">
        <v>0</v>
      </c>
      <c r="CH67" s="17">
        <v>0</v>
      </c>
    </row>
    <row r="68" spans="1:86">
      <c r="A68" s="61"/>
      <c r="B68" s="62" t="s">
        <v>40</v>
      </c>
      <c r="C68" s="63">
        <v>0</v>
      </c>
      <c r="D68" s="64">
        <v>0</v>
      </c>
      <c r="E68" s="64">
        <v>0</v>
      </c>
      <c r="F68" s="64">
        <v>0</v>
      </c>
      <c r="G68" s="64">
        <v>32.506010470242472</v>
      </c>
      <c r="H68" s="64">
        <v>0</v>
      </c>
      <c r="I68" s="64">
        <v>0</v>
      </c>
      <c r="J68" s="63">
        <v>0</v>
      </c>
      <c r="K68" s="64">
        <v>0</v>
      </c>
      <c r="L68" s="64">
        <v>0</v>
      </c>
      <c r="M68" s="64">
        <v>0</v>
      </c>
      <c r="N68" s="64">
        <v>25.354720490932422</v>
      </c>
      <c r="O68" s="64">
        <v>0</v>
      </c>
      <c r="P68" s="64">
        <v>0</v>
      </c>
      <c r="Q68" s="63">
        <v>0</v>
      </c>
      <c r="R68" s="64">
        <v>0</v>
      </c>
      <c r="S68" s="64">
        <v>0</v>
      </c>
      <c r="T68" s="64">
        <v>0</v>
      </c>
      <c r="U68" s="64">
        <v>57.860730961174895</v>
      </c>
      <c r="V68" s="64">
        <v>0</v>
      </c>
      <c r="W68" s="64">
        <v>0</v>
      </c>
      <c r="X68" s="63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3">
        <v>0</v>
      </c>
      <c r="AF68" s="64">
        <v>0</v>
      </c>
      <c r="AG68" s="64">
        <v>0</v>
      </c>
      <c r="AH68" s="64">
        <v>0</v>
      </c>
      <c r="AI68" s="64">
        <v>32.506010470242472</v>
      </c>
      <c r="AJ68" s="64">
        <v>0</v>
      </c>
      <c r="AK68" s="64">
        <v>0</v>
      </c>
      <c r="AL68" s="63">
        <v>0</v>
      </c>
      <c r="AM68" s="64">
        <v>0</v>
      </c>
      <c r="AN68" s="64">
        <v>0</v>
      </c>
      <c r="AO68" s="64">
        <v>0</v>
      </c>
      <c r="AP68" s="64">
        <v>32.506010470242472</v>
      </c>
      <c r="AQ68" s="64">
        <v>0</v>
      </c>
      <c r="AR68" s="64">
        <v>0</v>
      </c>
      <c r="AS68" s="63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3">
        <v>0</v>
      </c>
      <c r="BA68" s="64">
        <v>0</v>
      </c>
      <c r="BB68" s="64">
        <v>0</v>
      </c>
      <c r="BC68" s="64">
        <v>0</v>
      </c>
      <c r="BD68" s="64">
        <v>72.828228627693122</v>
      </c>
      <c r="BE68" s="64">
        <v>0</v>
      </c>
      <c r="BF68" s="64">
        <v>0</v>
      </c>
      <c r="BG68" s="63">
        <v>0</v>
      </c>
      <c r="BH68" s="64">
        <v>0</v>
      </c>
      <c r="BI68" s="64">
        <v>0</v>
      </c>
      <c r="BJ68" s="64">
        <v>0</v>
      </c>
      <c r="BK68" s="64">
        <v>72.828228627693122</v>
      </c>
      <c r="BL68" s="64">
        <v>0</v>
      </c>
      <c r="BM68" s="6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>
      <c r="A69" s="66">
        <v>91</v>
      </c>
      <c r="B69" s="67" t="s">
        <v>41</v>
      </c>
      <c r="C69" s="68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8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8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8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8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8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8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8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>
      <c r="A71" s="66">
        <v>18</v>
      </c>
      <c r="B71" s="67" t="s">
        <v>42</v>
      </c>
      <c r="C71" s="68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8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8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8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8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8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0">
        <v>0</v>
      </c>
      <c r="AS71" s="68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0</v>
      </c>
      <c r="AY71" s="60">
        <v>0</v>
      </c>
      <c r="AZ71" s="68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8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0</v>
      </c>
      <c r="BM71" s="60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52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16">
        <v>0</v>
      </c>
    </row>
    <row r="72" spans="1:86" ht="14.25" customHeight="1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53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0</v>
      </c>
      <c r="CH72" s="17">
        <v>0</v>
      </c>
    </row>
    <row r="73" spans="1:86" ht="14.25" customHeight="1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16">
        <v>0</v>
      </c>
    </row>
    <row r="74" spans="1:86" ht="14.25" customHeight="1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 ht="14.25" customHeight="1">
      <c r="A75" s="66">
        <v>95</v>
      </c>
      <c r="B75" s="67" t="s">
        <v>44</v>
      </c>
      <c r="C75" s="68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8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8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8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8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8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0">
        <v>0</v>
      </c>
      <c r="AS75" s="68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8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8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16">
        <v>0</v>
      </c>
    </row>
    <row r="76" spans="1:86" ht="14.25" customHeight="1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17">
        <v>0</v>
      </c>
    </row>
    <row r="77" spans="1:86" ht="14.25" customHeight="1">
      <c r="A77" s="66">
        <v>86</v>
      </c>
      <c r="B77" s="67" t="s">
        <v>45</v>
      </c>
      <c r="C77" s="68">
        <v>0</v>
      </c>
      <c r="D77" s="60">
        <v>0</v>
      </c>
      <c r="E77" s="60">
        <v>0</v>
      </c>
      <c r="F77" s="60">
        <v>0</v>
      </c>
      <c r="G77" s="60">
        <v>32.506010470242472</v>
      </c>
      <c r="H77" s="60">
        <v>0</v>
      </c>
      <c r="I77" s="60">
        <v>0</v>
      </c>
      <c r="J77" s="68">
        <v>0</v>
      </c>
      <c r="K77" s="60">
        <v>0</v>
      </c>
      <c r="L77" s="60">
        <v>0</v>
      </c>
      <c r="M77" s="60">
        <v>0</v>
      </c>
      <c r="N77" s="60">
        <v>25.354720490932422</v>
      </c>
      <c r="O77" s="60">
        <v>0</v>
      </c>
      <c r="P77" s="60">
        <v>0</v>
      </c>
      <c r="Q77" s="68">
        <v>0</v>
      </c>
      <c r="R77" s="60">
        <v>0</v>
      </c>
      <c r="S77" s="60">
        <v>0</v>
      </c>
      <c r="T77" s="60">
        <v>0</v>
      </c>
      <c r="U77" s="60">
        <v>57.860730961174895</v>
      </c>
      <c r="V77" s="60">
        <v>0</v>
      </c>
      <c r="W77" s="60">
        <v>0</v>
      </c>
      <c r="X77" s="68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8">
        <v>0</v>
      </c>
      <c r="AF77" s="60">
        <v>0</v>
      </c>
      <c r="AG77" s="60">
        <v>0</v>
      </c>
      <c r="AH77" s="60">
        <v>0</v>
      </c>
      <c r="AI77" s="60">
        <v>32.506010470242472</v>
      </c>
      <c r="AJ77" s="60">
        <v>0</v>
      </c>
      <c r="AK77" s="60">
        <v>0</v>
      </c>
      <c r="AL77" s="68">
        <v>0</v>
      </c>
      <c r="AM77" s="60">
        <v>0</v>
      </c>
      <c r="AN77" s="60">
        <v>0</v>
      </c>
      <c r="AO77" s="60">
        <v>0</v>
      </c>
      <c r="AP77" s="60">
        <v>32.506010470242472</v>
      </c>
      <c r="AQ77" s="60">
        <v>0</v>
      </c>
      <c r="AR77" s="60">
        <v>0</v>
      </c>
      <c r="AS77" s="68">
        <v>0</v>
      </c>
      <c r="AT77" s="60">
        <v>0</v>
      </c>
      <c r="AU77" s="60">
        <v>0</v>
      </c>
      <c r="AV77" s="60">
        <v>0</v>
      </c>
      <c r="AW77" s="60">
        <v>0</v>
      </c>
      <c r="AX77" s="60">
        <v>0</v>
      </c>
      <c r="AY77" s="60">
        <v>0</v>
      </c>
      <c r="AZ77" s="68">
        <v>0</v>
      </c>
      <c r="BA77" s="60">
        <v>0</v>
      </c>
      <c r="BB77" s="60">
        <v>0</v>
      </c>
      <c r="BC77" s="60">
        <v>0</v>
      </c>
      <c r="BD77" s="60">
        <v>72.828228627693122</v>
      </c>
      <c r="BE77" s="60">
        <v>0</v>
      </c>
      <c r="BF77" s="60">
        <v>0</v>
      </c>
      <c r="BG77" s="68">
        <v>0</v>
      </c>
      <c r="BH77" s="60">
        <v>0</v>
      </c>
      <c r="BI77" s="60">
        <v>0</v>
      </c>
      <c r="BJ77" s="60">
        <v>0</v>
      </c>
      <c r="BK77" s="60">
        <v>72.828228627693122</v>
      </c>
      <c r="BL77" s="60">
        <v>0</v>
      </c>
      <c r="BM77" s="60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52">
        <v>0</v>
      </c>
      <c r="BV77" s="25">
        <v>0</v>
      </c>
      <c r="BW77" s="25">
        <v>0</v>
      </c>
      <c r="BX77" s="25">
        <v>0</v>
      </c>
      <c r="BY77" s="25">
        <v>2.2404542290529164</v>
      </c>
      <c r="BZ77" s="25">
        <v>0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2.2404542290529164</v>
      </c>
      <c r="CG77" s="25">
        <v>0</v>
      </c>
      <c r="CH77" s="16">
        <v>0</v>
      </c>
    </row>
    <row r="78" spans="1:86" ht="14.25" customHeight="1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96.711558217327081</v>
      </c>
      <c r="H78" s="26">
        <v>0</v>
      </c>
      <c r="I78" s="26">
        <v>0</v>
      </c>
      <c r="J78" s="53">
        <v>0</v>
      </c>
      <c r="K78" s="26">
        <v>0</v>
      </c>
      <c r="L78" s="26">
        <v>0</v>
      </c>
      <c r="M78" s="26">
        <v>0</v>
      </c>
      <c r="N78" s="26">
        <v>93.066330580919569</v>
      </c>
      <c r="O78" s="26">
        <v>0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95.099545184905338</v>
      </c>
      <c r="V78" s="26">
        <v>0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53">
        <v>0</v>
      </c>
      <c r="AF78" s="26">
        <v>0</v>
      </c>
      <c r="AG78" s="26">
        <v>0</v>
      </c>
      <c r="AH78" s="26">
        <v>0</v>
      </c>
      <c r="AI78" s="26">
        <v>96.711558217327081</v>
      </c>
      <c r="AJ78" s="26">
        <v>0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96.711558217327081</v>
      </c>
      <c r="AQ78" s="26">
        <v>0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53">
        <v>0</v>
      </c>
      <c r="BA78" s="26">
        <v>0</v>
      </c>
      <c r="BB78" s="26">
        <v>0</v>
      </c>
      <c r="BC78" s="26">
        <v>0</v>
      </c>
      <c r="BD78" s="26">
        <v>97.122529340933141</v>
      </c>
      <c r="BE78" s="26">
        <v>0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97.122529340933141</v>
      </c>
      <c r="BL78" s="26">
        <v>0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53">
        <v>0</v>
      </c>
      <c r="BV78" s="26">
        <v>0</v>
      </c>
      <c r="BW78" s="26">
        <v>0</v>
      </c>
      <c r="BX78" s="26">
        <v>0</v>
      </c>
      <c r="BY78" s="26">
        <v>0.54962533800800861</v>
      </c>
      <c r="BZ78" s="26">
        <v>0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0.54962533800800861</v>
      </c>
      <c r="CG78" s="26">
        <v>0</v>
      </c>
      <c r="CH78" s="17">
        <v>0</v>
      </c>
    </row>
    <row r="79" spans="1:86" ht="14.25" customHeight="1">
      <c r="A79" s="66">
        <v>97</v>
      </c>
      <c r="B79" s="67" t="s">
        <v>46</v>
      </c>
      <c r="C79" s="68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8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8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8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8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8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8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8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8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16">
        <v>0</v>
      </c>
    </row>
    <row r="80" spans="1:86" ht="14.25" customHeight="1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2" spans="1:2" ht="14.25" customHeight="1">
      <c r="A82" s="31" t="s">
        <v>82</v>
      </c>
      <c r="B82" s="21"/>
    </row>
    <row r="83" spans="1:2" ht="14.25" customHeight="1">
      <c r="A83" s="31" t="s">
        <v>83</v>
      </c>
      <c r="B83" s="21"/>
    </row>
    <row r="84" spans="1:2" ht="14.25" customHeight="1">
      <c r="A84" s="30" t="s">
        <v>86</v>
      </c>
      <c r="B84" s="21"/>
    </row>
    <row r="85" spans="1:2" ht="14.25" customHeight="1">
      <c r="A85" s="31" t="s">
        <v>84</v>
      </c>
      <c r="B85" s="22"/>
    </row>
    <row r="86" spans="1:2" ht="14.25" customHeight="1">
      <c r="A86" s="32" t="s">
        <v>85</v>
      </c>
      <c r="B86" s="22"/>
    </row>
    <row r="87" spans="1:2" ht="14.25" customHeight="1">
      <c r="A87" s="33" t="s">
        <v>117</v>
      </c>
      <c r="B87" s="22"/>
    </row>
    <row r="88" spans="1:2" ht="14.25" customHeight="1">
      <c r="A88" s="4"/>
    </row>
    <row r="89" spans="1:2" ht="14.25" customHeight="1">
      <c r="A89" s="34" t="s">
        <v>79</v>
      </c>
    </row>
    <row r="90" spans="1:2" ht="14.25" customHeight="1">
      <c r="A90" s="4"/>
    </row>
  </sheetData>
  <mergeCells count="21">
    <mergeCell ref="B8:B9"/>
    <mergeCell ref="C8:W8"/>
    <mergeCell ref="A3:CH4"/>
    <mergeCell ref="A5:CH5"/>
    <mergeCell ref="A6:CH6"/>
    <mergeCell ref="X8:AR8"/>
    <mergeCell ref="A8:A10"/>
    <mergeCell ref="BN9:BT9"/>
    <mergeCell ref="BU9:CA9"/>
    <mergeCell ref="BN8:CH8"/>
    <mergeCell ref="CB9:CH9"/>
    <mergeCell ref="C9:I9"/>
    <mergeCell ref="J9:P9"/>
    <mergeCell ref="X9:AD9"/>
    <mergeCell ref="AE9:AK9"/>
    <mergeCell ref="AS9:AY9"/>
    <mergeCell ref="AZ9:BF9"/>
    <mergeCell ref="AL9:AR9"/>
    <mergeCell ref="AS8:BM8"/>
    <mergeCell ref="BG9:BM9"/>
    <mergeCell ref="Q9:W9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CH90"/>
  <sheetViews>
    <sheetView showGridLines="0" zoomScaleNormal="100" workbookViewId="0">
      <selection activeCell="CL11" sqref="CL11"/>
    </sheetView>
  </sheetViews>
  <sheetFormatPr baseColWidth="10" defaultRowHeight="14.25" customHeight="1"/>
  <cols>
    <col min="1" max="1" width="7.7109375" style="1" customWidth="1"/>
    <col min="2" max="2" width="27.42578125" style="3" customWidth="1"/>
    <col min="3" max="65" width="12.7109375" style="3" customWidth="1"/>
    <col min="66" max="86" width="12.7109375" style="81" customWidth="1"/>
    <col min="87" max="16384" width="11.42578125" style="2"/>
  </cols>
  <sheetData>
    <row r="1" spans="1:86" ht="60" customHeight="1">
      <c r="A1" s="19"/>
      <c r="B1" s="28"/>
      <c r="C1" s="2"/>
    </row>
    <row r="2" spans="1:86" ht="15" customHeight="1">
      <c r="A2" s="20"/>
      <c r="B2" s="29"/>
      <c r="C2" s="2"/>
    </row>
    <row r="3" spans="1:86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ht="14.25" customHeight="1">
      <c r="A5" s="113" t="s">
        <v>72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ht="14.25" customHeight="1">
      <c r="A6" s="116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 ht="14.25" customHeight="1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9" customFormat="1" ht="15.75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>
      <c r="A11" s="10"/>
      <c r="B11" s="55" t="s">
        <v>7</v>
      </c>
      <c r="C11" s="56">
        <v>4465.1981853404795</v>
      </c>
      <c r="D11" s="57">
        <v>0</v>
      </c>
      <c r="E11" s="57">
        <v>0</v>
      </c>
      <c r="F11" s="57">
        <v>0</v>
      </c>
      <c r="G11" s="57">
        <v>0</v>
      </c>
      <c r="H11" s="57">
        <v>0</v>
      </c>
      <c r="I11" s="57">
        <v>136.52000000000001</v>
      </c>
      <c r="J11" s="56">
        <v>4881.8555342317541</v>
      </c>
      <c r="K11" s="57">
        <v>0</v>
      </c>
      <c r="L11" s="57">
        <v>0</v>
      </c>
      <c r="M11" s="57">
        <v>0</v>
      </c>
      <c r="N11" s="57">
        <v>0</v>
      </c>
      <c r="O11" s="57">
        <v>0</v>
      </c>
      <c r="P11" s="57">
        <v>0</v>
      </c>
      <c r="Q11" s="56">
        <v>9347.0537195722336</v>
      </c>
      <c r="R11" s="57">
        <v>0</v>
      </c>
      <c r="S11" s="57">
        <v>0</v>
      </c>
      <c r="T11" s="57">
        <v>0</v>
      </c>
      <c r="U11" s="57">
        <v>0</v>
      </c>
      <c r="V11" s="57">
        <v>0</v>
      </c>
      <c r="W11" s="57">
        <v>0</v>
      </c>
      <c r="X11" s="56">
        <v>7216.0776567342573</v>
      </c>
      <c r="Y11" s="57">
        <v>0</v>
      </c>
      <c r="Z11" s="57">
        <v>0</v>
      </c>
      <c r="AA11" s="57">
        <v>0</v>
      </c>
      <c r="AB11" s="57">
        <v>0</v>
      </c>
      <c r="AC11" s="57">
        <v>0</v>
      </c>
      <c r="AD11" s="57">
        <v>170.15</v>
      </c>
      <c r="AE11" s="56">
        <v>3062.4012442391177</v>
      </c>
      <c r="AF11" s="57">
        <v>0</v>
      </c>
      <c r="AG11" s="57">
        <v>0</v>
      </c>
      <c r="AH11" s="57">
        <v>0</v>
      </c>
      <c r="AI11" s="57">
        <v>0</v>
      </c>
      <c r="AJ11" s="57">
        <v>0</v>
      </c>
      <c r="AK11" s="57">
        <v>0</v>
      </c>
      <c r="AL11" s="56">
        <v>10278.478900973376</v>
      </c>
      <c r="AM11" s="57">
        <v>0</v>
      </c>
      <c r="AN11" s="57">
        <v>0</v>
      </c>
      <c r="AO11" s="57">
        <v>0</v>
      </c>
      <c r="AP11" s="57">
        <v>0</v>
      </c>
      <c r="AQ11" s="57">
        <v>0</v>
      </c>
      <c r="AR11" s="57">
        <v>0</v>
      </c>
      <c r="AS11" s="56">
        <v>21760.598151989405</v>
      </c>
      <c r="AT11" s="57">
        <v>0</v>
      </c>
      <c r="AU11" s="57">
        <v>0</v>
      </c>
      <c r="AV11" s="57">
        <v>0</v>
      </c>
      <c r="AW11" s="57">
        <v>0</v>
      </c>
      <c r="AX11" s="57">
        <v>0</v>
      </c>
      <c r="AY11" s="57">
        <v>171.65</v>
      </c>
      <c r="AZ11" s="56">
        <v>11331.787758407885</v>
      </c>
      <c r="BA11" s="57">
        <v>0</v>
      </c>
      <c r="BB11" s="57">
        <v>0</v>
      </c>
      <c r="BC11" s="57">
        <v>0</v>
      </c>
      <c r="BD11" s="57">
        <v>0</v>
      </c>
      <c r="BE11" s="57">
        <v>0</v>
      </c>
      <c r="BF11" s="57">
        <v>0</v>
      </c>
      <c r="BG11" s="56">
        <v>33092.385910397294</v>
      </c>
      <c r="BH11" s="57">
        <v>0</v>
      </c>
      <c r="BI11" s="57">
        <v>0</v>
      </c>
      <c r="BJ11" s="57">
        <v>0</v>
      </c>
      <c r="BK11" s="57">
        <v>0</v>
      </c>
      <c r="BL11" s="57">
        <v>0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>
      <c r="A12" s="61"/>
      <c r="B12" s="62" t="s">
        <v>8</v>
      </c>
      <c r="C12" s="58">
        <v>3231.8106551251499</v>
      </c>
      <c r="D12" s="59">
        <v>0</v>
      </c>
      <c r="E12" s="59">
        <v>0</v>
      </c>
      <c r="F12" s="59">
        <v>0</v>
      </c>
      <c r="G12" s="59">
        <v>0</v>
      </c>
      <c r="H12" s="59">
        <v>0</v>
      </c>
      <c r="I12" s="59">
        <v>0</v>
      </c>
      <c r="J12" s="58">
        <v>1529.4762943346477</v>
      </c>
      <c r="K12" s="59">
        <v>0</v>
      </c>
      <c r="L12" s="59">
        <v>0</v>
      </c>
      <c r="M12" s="59">
        <v>0</v>
      </c>
      <c r="N12" s="59">
        <v>0</v>
      </c>
      <c r="O12" s="59">
        <v>0</v>
      </c>
      <c r="P12" s="59">
        <v>0</v>
      </c>
      <c r="Q12" s="58">
        <v>4761.2869494597971</v>
      </c>
      <c r="R12" s="59">
        <v>0</v>
      </c>
      <c r="S12" s="59">
        <v>0</v>
      </c>
      <c r="T12" s="59">
        <v>0</v>
      </c>
      <c r="U12" s="59">
        <v>0</v>
      </c>
      <c r="V12" s="59">
        <v>0</v>
      </c>
      <c r="W12" s="59">
        <v>0</v>
      </c>
      <c r="X12" s="58">
        <v>4575.069353978899</v>
      </c>
      <c r="Y12" s="59">
        <v>0</v>
      </c>
      <c r="Z12" s="59">
        <v>0</v>
      </c>
      <c r="AA12" s="59">
        <v>0</v>
      </c>
      <c r="AB12" s="59">
        <v>0</v>
      </c>
      <c r="AC12" s="59">
        <v>0</v>
      </c>
      <c r="AD12" s="59">
        <v>0</v>
      </c>
      <c r="AE12" s="58">
        <v>1105.0563957599777</v>
      </c>
      <c r="AF12" s="59">
        <v>0</v>
      </c>
      <c r="AG12" s="59">
        <v>0</v>
      </c>
      <c r="AH12" s="59">
        <v>0</v>
      </c>
      <c r="AI12" s="59">
        <v>0</v>
      </c>
      <c r="AJ12" s="59">
        <v>0</v>
      </c>
      <c r="AK12" s="59">
        <v>0</v>
      </c>
      <c r="AL12" s="58">
        <v>5680.125749738876</v>
      </c>
      <c r="AM12" s="59">
        <v>0</v>
      </c>
      <c r="AN12" s="59">
        <v>0</v>
      </c>
      <c r="AO12" s="59">
        <v>0</v>
      </c>
      <c r="AP12" s="59">
        <v>0</v>
      </c>
      <c r="AQ12" s="59">
        <v>0</v>
      </c>
      <c r="AR12" s="59">
        <v>0</v>
      </c>
      <c r="AS12" s="58">
        <v>13912.770860406546</v>
      </c>
      <c r="AT12" s="59">
        <v>0</v>
      </c>
      <c r="AU12" s="59">
        <v>0</v>
      </c>
      <c r="AV12" s="59">
        <v>0</v>
      </c>
      <c r="AW12" s="59">
        <v>0</v>
      </c>
      <c r="AX12" s="59">
        <v>0</v>
      </c>
      <c r="AY12" s="59">
        <v>0</v>
      </c>
      <c r="AZ12" s="58">
        <v>2197.6618922407642</v>
      </c>
      <c r="BA12" s="59">
        <v>0</v>
      </c>
      <c r="BB12" s="59">
        <v>0</v>
      </c>
      <c r="BC12" s="59">
        <v>0</v>
      </c>
      <c r="BD12" s="59">
        <v>0</v>
      </c>
      <c r="BE12" s="59">
        <v>0</v>
      </c>
      <c r="BF12" s="59">
        <v>0</v>
      </c>
      <c r="BG12" s="58">
        <v>16110.43275264731</v>
      </c>
      <c r="BH12" s="59">
        <v>0</v>
      </c>
      <c r="BI12" s="59">
        <v>0</v>
      </c>
      <c r="BJ12" s="59">
        <v>0</v>
      </c>
      <c r="BK12" s="59">
        <v>0</v>
      </c>
      <c r="BL12" s="59">
        <v>0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>
      <c r="A13" s="66" t="s">
        <v>9</v>
      </c>
      <c r="B13" s="67" t="s">
        <v>10</v>
      </c>
      <c r="C13" s="68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8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8">
        <v>0</v>
      </c>
      <c r="R13" s="60">
        <v>0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8">
        <v>0</v>
      </c>
      <c r="Y13" s="60">
        <v>0</v>
      </c>
      <c r="Z13" s="60">
        <v>0</v>
      </c>
      <c r="AA13" s="60">
        <v>0</v>
      </c>
      <c r="AB13" s="60">
        <v>0</v>
      </c>
      <c r="AC13" s="60">
        <v>0</v>
      </c>
      <c r="AD13" s="60">
        <v>0</v>
      </c>
      <c r="AE13" s="68">
        <v>0</v>
      </c>
      <c r="AF13" s="60">
        <v>0</v>
      </c>
      <c r="AG13" s="60">
        <v>0</v>
      </c>
      <c r="AH13" s="60">
        <v>0</v>
      </c>
      <c r="AI13" s="60">
        <v>0</v>
      </c>
      <c r="AJ13" s="60">
        <v>0</v>
      </c>
      <c r="AK13" s="60">
        <v>0</v>
      </c>
      <c r="AL13" s="68">
        <v>0</v>
      </c>
      <c r="AM13" s="60">
        <v>0</v>
      </c>
      <c r="AN13" s="60">
        <v>0</v>
      </c>
      <c r="AO13" s="60">
        <v>0</v>
      </c>
      <c r="AP13" s="60">
        <v>0</v>
      </c>
      <c r="AQ13" s="60">
        <v>0</v>
      </c>
      <c r="AR13" s="60">
        <v>0</v>
      </c>
      <c r="AS13" s="68">
        <v>0</v>
      </c>
      <c r="AT13" s="60">
        <v>0</v>
      </c>
      <c r="AU13" s="60">
        <v>0</v>
      </c>
      <c r="AV13" s="60">
        <v>0</v>
      </c>
      <c r="AW13" s="60">
        <v>0</v>
      </c>
      <c r="AX13" s="60">
        <v>0</v>
      </c>
      <c r="AY13" s="60">
        <v>0</v>
      </c>
      <c r="AZ13" s="68">
        <v>0</v>
      </c>
      <c r="BA13" s="60">
        <v>0</v>
      </c>
      <c r="BB13" s="60">
        <v>0</v>
      </c>
      <c r="BC13" s="60">
        <v>0</v>
      </c>
      <c r="BD13" s="60">
        <v>0</v>
      </c>
      <c r="BE13" s="60">
        <v>0</v>
      </c>
      <c r="BF13" s="60">
        <v>0</v>
      </c>
      <c r="BG13" s="68">
        <v>0</v>
      </c>
      <c r="BH13" s="60">
        <v>0</v>
      </c>
      <c r="BI13" s="60">
        <v>0</v>
      </c>
      <c r="BJ13" s="60">
        <v>0</v>
      </c>
      <c r="BK13" s="60">
        <v>0</v>
      </c>
      <c r="BL13" s="60">
        <v>0</v>
      </c>
      <c r="BM13" s="60">
        <v>0</v>
      </c>
      <c r="BN13" s="52">
        <v>0</v>
      </c>
      <c r="BO13" s="25">
        <v>0</v>
      </c>
      <c r="BP13" s="25">
        <v>0</v>
      </c>
      <c r="BQ13" s="25">
        <v>0</v>
      </c>
      <c r="BR13" s="25">
        <v>0</v>
      </c>
      <c r="BS13" s="25">
        <v>0</v>
      </c>
      <c r="BT13" s="25">
        <v>0</v>
      </c>
      <c r="BU13" s="52">
        <v>0</v>
      </c>
      <c r="BV13" s="25">
        <v>0</v>
      </c>
      <c r="BW13" s="25">
        <v>0</v>
      </c>
      <c r="BX13" s="25">
        <v>0</v>
      </c>
      <c r="BY13" s="25">
        <v>0</v>
      </c>
      <c r="BZ13" s="25">
        <v>0</v>
      </c>
      <c r="CA13" s="25">
        <v>0</v>
      </c>
      <c r="CB13" s="52">
        <v>0</v>
      </c>
      <c r="CC13" s="25">
        <v>0</v>
      </c>
      <c r="CD13" s="25">
        <v>0</v>
      </c>
      <c r="CE13" s="25">
        <v>0</v>
      </c>
      <c r="CF13" s="25">
        <v>0</v>
      </c>
      <c r="CG13" s="25">
        <v>0</v>
      </c>
      <c r="CH13" s="16">
        <v>0</v>
      </c>
    </row>
    <row r="14" spans="1:86">
      <c r="A14" s="13"/>
      <c r="B14" s="49" t="s">
        <v>11</v>
      </c>
      <c r="C14" s="53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53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53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53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  <c r="AE14" s="53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53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53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53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v>0</v>
      </c>
      <c r="BG14" s="53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6">
        <v>0</v>
      </c>
      <c r="BN14" s="53">
        <v>0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26">
        <v>0</v>
      </c>
      <c r="BU14" s="53">
        <v>0</v>
      </c>
      <c r="BV14" s="26">
        <v>0</v>
      </c>
      <c r="BW14" s="26">
        <v>0</v>
      </c>
      <c r="BX14" s="26">
        <v>0</v>
      </c>
      <c r="BY14" s="26">
        <v>0</v>
      </c>
      <c r="BZ14" s="26">
        <v>0</v>
      </c>
      <c r="CA14" s="26">
        <v>0</v>
      </c>
      <c r="CB14" s="53">
        <v>0</v>
      </c>
      <c r="CC14" s="26">
        <v>0</v>
      </c>
      <c r="CD14" s="26">
        <v>0</v>
      </c>
      <c r="CE14" s="26">
        <v>0</v>
      </c>
      <c r="CF14" s="26">
        <v>0</v>
      </c>
      <c r="CG14" s="26">
        <v>0</v>
      </c>
      <c r="CH14" s="17">
        <v>0</v>
      </c>
    </row>
    <row r="15" spans="1:86">
      <c r="A15" s="66">
        <v>15</v>
      </c>
      <c r="B15" s="67" t="s">
        <v>12</v>
      </c>
      <c r="C15" s="68">
        <v>1.1453058044409816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8">
        <v>0</v>
      </c>
      <c r="K15" s="60">
        <v>0</v>
      </c>
      <c r="L15" s="60">
        <v>0</v>
      </c>
      <c r="M15" s="60">
        <v>0</v>
      </c>
      <c r="N15" s="60">
        <v>0</v>
      </c>
      <c r="O15" s="60">
        <v>0</v>
      </c>
      <c r="P15" s="60">
        <v>0</v>
      </c>
      <c r="Q15" s="68">
        <v>1.1453058044409816</v>
      </c>
      <c r="R15" s="60">
        <v>0</v>
      </c>
      <c r="S15" s="60">
        <v>0</v>
      </c>
      <c r="T15" s="60">
        <v>0</v>
      </c>
      <c r="U15" s="60">
        <v>0</v>
      </c>
      <c r="V15" s="60">
        <v>0</v>
      </c>
      <c r="W15" s="60">
        <v>0</v>
      </c>
      <c r="X15" s="68">
        <v>0</v>
      </c>
      <c r="Y15" s="60">
        <v>0</v>
      </c>
      <c r="Z15" s="60">
        <v>0</v>
      </c>
      <c r="AA15" s="60">
        <v>0</v>
      </c>
      <c r="AB15" s="60">
        <v>0</v>
      </c>
      <c r="AC15" s="60">
        <v>0</v>
      </c>
      <c r="AD15" s="60">
        <v>0</v>
      </c>
      <c r="AE15" s="68">
        <v>0</v>
      </c>
      <c r="AF15" s="60">
        <v>0</v>
      </c>
      <c r="AG15" s="60">
        <v>0</v>
      </c>
      <c r="AH15" s="60">
        <v>0</v>
      </c>
      <c r="AI15" s="60">
        <v>0</v>
      </c>
      <c r="AJ15" s="60">
        <v>0</v>
      </c>
      <c r="AK15" s="60">
        <v>0</v>
      </c>
      <c r="AL15" s="68">
        <v>0</v>
      </c>
      <c r="AM15" s="60">
        <v>0</v>
      </c>
      <c r="AN15" s="60">
        <v>0</v>
      </c>
      <c r="AO15" s="60">
        <v>0</v>
      </c>
      <c r="AP15" s="60">
        <v>0</v>
      </c>
      <c r="AQ15" s="60">
        <v>0</v>
      </c>
      <c r="AR15" s="60">
        <v>0</v>
      </c>
      <c r="AS15" s="68">
        <v>0</v>
      </c>
      <c r="AT15" s="60">
        <v>0</v>
      </c>
      <c r="AU15" s="60">
        <v>0</v>
      </c>
      <c r="AV15" s="60">
        <v>0</v>
      </c>
      <c r="AW15" s="60">
        <v>0</v>
      </c>
      <c r="AX15" s="60">
        <v>0</v>
      </c>
      <c r="AY15" s="60">
        <v>0</v>
      </c>
      <c r="AZ15" s="68">
        <v>0</v>
      </c>
      <c r="BA15" s="60">
        <v>0</v>
      </c>
      <c r="BB15" s="60">
        <v>0</v>
      </c>
      <c r="BC15" s="60">
        <v>0</v>
      </c>
      <c r="BD15" s="60">
        <v>0</v>
      </c>
      <c r="BE15" s="60">
        <v>0</v>
      </c>
      <c r="BF15" s="60">
        <v>0</v>
      </c>
      <c r="BG15" s="68">
        <v>0</v>
      </c>
      <c r="BH15" s="60">
        <v>0</v>
      </c>
      <c r="BI15" s="60">
        <v>0</v>
      </c>
      <c r="BJ15" s="60">
        <v>0</v>
      </c>
      <c r="BK15" s="60">
        <v>0</v>
      </c>
      <c r="BL15" s="60">
        <v>0</v>
      </c>
      <c r="BM15" s="60">
        <v>0</v>
      </c>
      <c r="BN15" s="52">
        <v>0</v>
      </c>
      <c r="BO15" s="25">
        <v>0</v>
      </c>
      <c r="BP15" s="25">
        <v>0</v>
      </c>
      <c r="BQ15" s="25">
        <v>0</v>
      </c>
      <c r="BR15" s="25">
        <v>0</v>
      </c>
      <c r="BS15" s="25">
        <v>0</v>
      </c>
      <c r="BT15" s="25">
        <v>0</v>
      </c>
      <c r="BU15" s="52">
        <v>0</v>
      </c>
      <c r="BV15" s="25">
        <v>0</v>
      </c>
      <c r="BW15" s="25">
        <v>0</v>
      </c>
      <c r="BX15" s="25">
        <v>0</v>
      </c>
      <c r="BY15" s="25">
        <v>0</v>
      </c>
      <c r="BZ15" s="25">
        <v>0</v>
      </c>
      <c r="CA15" s="25">
        <v>0</v>
      </c>
      <c r="CB15" s="52">
        <v>0</v>
      </c>
      <c r="CC15" s="25">
        <v>0</v>
      </c>
      <c r="CD15" s="25">
        <v>0</v>
      </c>
      <c r="CE15" s="25">
        <v>0</v>
      </c>
      <c r="CF15" s="25">
        <v>0</v>
      </c>
      <c r="CG15" s="25">
        <v>0</v>
      </c>
      <c r="CH15" s="16">
        <v>0</v>
      </c>
    </row>
    <row r="16" spans="1:86">
      <c r="A16" s="13"/>
      <c r="B16" s="49" t="s">
        <v>11</v>
      </c>
      <c r="C16" s="53">
        <v>97.792818622584278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53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53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53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53">
        <v>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53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53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53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53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53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53"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0</v>
      </c>
      <c r="CB16" s="53">
        <v>0</v>
      </c>
      <c r="CC16" s="26">
        <v>0</v>
      </c>
      <c r="CD16" s="26">
        <v>0</v>
      </c>
      <c r="CE16" s="26">
        <v>0</v>
      </c>
      <c r="CF16" s="26">
        <v>0</v>
      </c>
      <c r="CG16" s="26">
        <v>0</v>
      </c>
      <c r="CH16" s="17">
        <v>0</v>
      </c>
    </row>
    <row r="17" spans="1:86">
      <c r="A17" s="66">
        <v>17</v>
      </c>
      <c r="B17" s="67" t="s">
        <v>13</v>
      </c>
      <c r="C17" s="68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8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8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8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0</v>
      </c>
      <c r="AE17" s="68">
        <v>0</v>
      </c>
      <c r="AF17" s="60">
        <v>0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8">
        <v>0</v>
      </c>
      <c r="AM17" s="60">
        <v>0</v>
      </c>
      <c r="AN17" s="60">
        <v>0</v>
      </c>
      <c r="AO17" s="60">
        <v>0</v>
      </c>
      <c r="AP17" s="60">
        <v>0</v>
      </c>
      <c r="AQ17" s="60">
        <v>0</v>
      </c>
      <c r="AR17" s="60">
        <v>0</v>
      </c>
      <c r="AS17" s="68">
        <v>0</v>
      </c>
      <c r="AT17" s="60">
        <v>0</v>
      </c>
      <c r="AU17" s="60">
        <v>0</v>
      </c>
      <c r="AV17" s="60">
        <v>0</v>
      </c>
      <c r="AW17" s="60">
        <v>0</v>
      </c>
      <c r="AX17" s="60">
        <v>0</v>
      </c>
      <c r="AY17" s="60">
        <v>0</v>
      </c>
      <c r="AZ17" s="68">
        <v>0</v>
      </c>
      <c r="BA17" s="60">
        <v>0</v>
      </c>
      <c r="BB17" s="60">
        <v>0</v>
      </c>
      <c r="BC17" s="60">
        <v>0</v>
      </c>
      <c r="BD17" s="60">
        <v>0</v>
      </c>
      <c r="BE17" s="60">
        <v>0</v>
      </c>
      <c r="BF17" s="60">
        <v>0</v>
      </c>
      <c r="BG17" s="68">
        <v>0</v>
      </c>
      <c r="BH17" s="60">
        <v>0</v>
      </c>
      <c r="BI17" s="60">
        <v>0</v>
      </c>
      <c r="BJ17" s="60">
        <v>0</v>
      </c>
      <c r="BK17" s="60">
        <v>0</v>
      </c>
      <c r="BL17" s="60">
        <v>0</v>
      </c>
      <c r="BM17" s="60">
        <v>0</v>
      </c>
      <c r="BN17" s="52">
        <v>0</v>
      </c>
      <c r="BO17" s="25">
        <v>0</v>
      </c>
      <c r="BP17" s="25">
        <v>0</v>
      </c>
      <c r="BQ17" s="25">
        <v>0</v>
      </c>
      <c r="BR17" s="25">
        <v>0</v>
      </c>
      <c r="BS17" s="25">
        <v>0</v>
      </c>
      <c r="BT17" s="25">
        <v>0</v>
      </c>
      <c r="BU17" s="52">
        <v>0</v>
      </c>
      <c r="BV17" s="25">
        <v>0</v>
      </c>
      <c r="BW17" s="25">
        <v>0</v>
      </c>
      <c r="BX17" s="25">
        <v>0</v>
      </c>
      <c r="BY17" s="25">
        <v>0</v>
      </c>
      <c r="BZ17" s="25">
        <v>0</v>
      </c>
      <c r="CA17" s="25">
        <v>0</v>
      </c>
      <c r="CB17" s="52">
        <v>0</v>
      </c>
      <c r="CC17" s="25">
        <v>0</v>
      </c>
      <c r="CD17" s="25">
        <v>0</v>
      </c>
      <c r="CE17" s="25">
        <v>0</v>
      </c>
      <c r="CF17" s="25">
        <v>0</v>
      </c>
      <c r="CG17" s="25">
        <v>0</v>
      </c>
      <c r="CH17" s="16">
        <v>0</v>
      </c>
    </row>
    <row r="18" spans="1:86">
      <c r="A18" s="13"/>
      <c r="B18" s="49" t="s">
        <v>11</v>
      </c>
      <c r="C18" s="53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53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53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53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53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53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53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53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53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53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53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53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17">
        <v>0</v>
      </c>
    </row>
    <row r="19" spans="1:86">
      <c r="A19" s="66">
        <v>25</v>
      </c>
      <c r="B19" s="67" t="s">
        <v>14</v>
      </c>
      <c r="C19" s="68">
        <v>2238.2707938938479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8">
        <v>634.29593774222644</v>
      </c>
      <c r="K19" s="60">
        <v>0</v>
      </c>
      <c r="L19" s="60">
        <v>0</v>
      </c>
      <c r="M19" s="60">
        <v>0</v>
      </c>
      <c r="N19" s="60">
        <v>0</v>
      </c>
      <c r="O19" s="60">
        <v>0</v>
      </c>
      <c r="P19" s="60">
        <v>0</v>
      </c>
      <c r="Q19" s="68">
        <v>2872.5667316360741</v>
      </c>
      <c r="R19" s="60">
        <v>0</v>
      </c>
      <c r="S19" s="60">
        <v>0</v>
      </c>
      <c r="T19" s="60">
        <v>0</v>
      </c>
      <c r="U19" s="60">
        <v>0</v>
      </c>
      <c r="V19" s="60">
        <v>0</v>
      </c>
      <c r="W19" s="60">
        <v>0</v>
      </c>
      <c r="X19" s="68">
        <v>2388.0988249845195</v>
      </c>
      <c r="Y19" s="60">
        <v>0</v>
      </c>
      <c r="Z19" s="60">
        <v>0</v>
      </c>
      <c r="AA19" s="60">
        <v>0</v>
      </c>
      <c r="AB19" s="60">
        <v>0</v>
      </c>
      <c r="AC19" s="60">
        <v>0</v>
      </c>
      <c r="AD19" s="60">
        <v>0</v>
      </c>
      <c r="AE19" s="68">
        <v>745.4243157616437</v>
      </c>
      <c r="AF19" s="60">
        <v>0</v>
      </c>
      <c r="AG19" s="60">
        <v>0</v>
      </c>
      <c r="AH19" s="60">
        <v>0</v>
      </c>
      <c r="AI19" s="60">
        <v>0</v>
      </c>
      <c r="AJ19" s="60">
        <v>0</v>
      </c>
      <c r="AK19" s="60">
        <v>0</v>
      </c>
      <c r="AL19" s="68">
        <v>3133.5231407461633</v>
      </c>
      <c r="AM19" s="60">
        <v>0</v>
      </c>
      <c r="AN19" s="60">
        <v>0</v>
      </c>
      <c r="AO19" s="60">
        <v>0</v>
      </c>
      <c r="AP19" s="60">
        <v>0</v>
      </c>
      <c r="AQ19" s="60">
        <v>0</v>
      </c>
      <c r="AR19" s="60">
        <v>0</v>
      </c>
      <c r="AS19" s="68">
        <v>9015.3158738223992</v>
      </c>
      <c r="AT19" s="60">
        <v>0</v>
      </c>
      <c r="AU19" s="60">
        <v>0</v>
      </c>
      <c r="AV19" s="60">
        <v>0</v>
      </c>
      <c r="AW19" s="60">
        <v>0</v>
      </c>
      <c r="AX19" s="60">
        <v>0</v>
      </c>
      <c r="AY19" s="60">
        <v>0</v>
      </c>
      <c r="AZ19" s="68">
        <v>1580.0172309100965</v>
      </c>
      <c r="BA19" s="60">
        <v>0</v>
      </c>
      <c r="BB19" s="60">
        <v>0</v>
      </c>
      <c r="BC19" s="60">
        <v>0</v>
      </c>
      <c r="BD19" s="60">
        <v>0</v>
      </c>
      <c r="BE19" s="60">
        <v>0</v>
      </c>
      <c r="BF19" s="60">
        <v>0</v>
      </c>
      <c r="BG19" s="68">
        <v>10595.333104732495</v>
      </c>
      <c r="BH19" s="60">
        <v>0</v>
      </c>
      <c r="BI19" s="60">
        <v>0</v>
      </c>
      <c r="BJ19" s="60">
        <v>0</v>
      </c>
      <c r="BK19" s="60">
        <v>0</v>
      </c>
      <c r="BL19" s="60">
        <v>0</v>
      </c>
      <c r="BM19" s="60">
        <v>0</v>
      </c>
      <c r="BN19" s="52">
        <v>3.7751016748148349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52">
        <v>2.1196212646963364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52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16">
        <v>0</v>
      </c>
    </row>
    <row r="20" spans="1:86">
      <c r="A20" s="13"/>
      <c r="B20" s="49" t="s">
        <v>11</v>
      </c>
      <c r="C20" s="53">
        <v>46.547846870070266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53">
        <v>73.684122662821778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53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53">
        <v>58.991372088687214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  <c r="AD20" s="26">
        <v>0</v>
      </c>
      <c r="AE20" s="53">
        <v>80.244076834581819</v>
      </c>
      <c r="AF20" s="26">
        <v>0</v>
      </c>
      <c r="AG20" s="26">
        <v>0</v>
      </c>
      <c r="AH20" s="26">
        <v>0</v>
      </c>
      <c r="AI20" s="26">
        <v>0</v>
      </c>
      <c r="AJ20" s="26">
        <v>0</v>
      </c>
      <c r="AK20" s="26">
        <v>0</v>
      </c>
      <c r="AL20" s="53">
        <v>0</v>
      </c>
      <c r="AM20" s="26">
        <v>0</v>
      </c>
      <c r="AN20" s="26">
        <v>0</v>
      </c>
      <c r="AO20" s="26">
        <v>0</v>
      </c>
      <c r="AP20" s="26">
        <v>0</v>
      </c>
      <c r="AQ20" s="26">
        <v>0</v>
      </c>
      <c r="AR20" s="26">
        <v>0</v>
      </c>
      <c r="AS20" s="53">
        <v>23.296842645388924</v>
      </c>
      <c r="AT20" s="26">
        <v>0</v>
      </c>
      <c r="AU20" s="26">
        <v>0</v>
      </c>
      <c r="AV20" s="26">
        <v>0</v>
      </c>
      <c r="AW20" s="26">
        <v>0</v>
      </c>
      <c r="AX20" s="26">
        <v>0</v>
      </c>
      <c r="AY20" s="26">
        <v>0</v>
      </c>
      <c r="AZ20" s="53">
        <v>3.8866221053453902</v>
      </c>
      <c r="BA20" s="26">
        <v>0</v>
      </c>
      <c r="BB20" s="26">
        <v>0</v>
      </c>
      <c r="BC20" s="26">
        <v>0</v>
      </c>
      <c r="BD20" s="26">
        <v>0</v>
      </c>
      <c r="BE20" s="26">
        <v>0</v>
      </c>
      <c r="BF20" s="26">
        <v>0</v>
      </c>
      <c r="BG20" s="53">
        <v>0</v>
      </c>
      <c r="BH20" s="26">
        <v>0</v>
      </c>
      <c r="BI20" s="26">
        <v>0</v>
      </c>
      <c r="BJ20" s="26">
        <v>0</v>
      </c>
      <c r="BK20" s="26">
        <v>0</v>
      </c>
      <c r="BL20" s="26">
        <v>0</v>
      </c>
      <c r="BM20" s="26">
        <v>0</v>
      </c>
      <c r="BN20" s="53">
        <v>23.296842645388924</v>
      </c>
      <c r="BO20" s="26">
        <v>0</v>
      </c>
      <c r="BP20" s="26">
        <v>0</v>
      </c>
      <c r="BQ20" s="26">
        <v>0</v>
      </c>
      <c r="BR20" s="26">
        <v>0</v>
      </c>
      <c r="BS20" s="26">
        <v>0</v>
      </c>
      <c r="BT20" s="26">
        <v>0</v>
      </c>
      <c r="BU20" s="53">
        <v>3.8866221053453902</v>
      </c>
      <c r="BV20" s="26">
        <v>0</v>
      </c>
      <c r="BW20" s="26">
        <v>0</v>
      </c>
      <c r="BX20" s="26">
        <v>0</v>
      </c>
      <c r="BY20" s="26">
        <v>0</v>
      </c>
      <c r="BZ20" s="26">
        <v>0</v>
      </c>
      <c r="CA20" s="26">
        <v>0</v>
      </c>
      <c r="CB20" s="53">
        <v>0</v>
      </c>
      <c r="CC20" s="26">
        <v>0</v>
      </c>
      <c r="CD20" s="26">
        <v>0</v>
      </c>
      <c r="CE20" s="26">
        <v>0</v>
      </c>
      <c r="CF20" s="26">
        <v>0</v>
      </c>
      <c r="CG20" s="26">
        <v>0</v>
      </c>
      <c r="CH20" s="17">
        <v>0</v>
      </c>
    </row>
    <row r="21" spans="1:86">
      <c r="A21" s="66">
        <v>41</v>
      </c>
      <c r="B21" s="67" t="s">
        <v>15</v>
      </c>
      <c r="C21" s="68">
        <v>30.166666666666664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8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8">
        <v>30.166666666666664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8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8">
        <v>30.166666666666664</v>
      </c>
      <c r="AF21" s="60">
        <v>0</v>
      </c>
      <c r="AG21" s="60">
        <v>0</v>
      </c>
      <c r="AH21" s="60">
        <v>0</v>
      </c>
      <c r="AI21" s="60">
        <v>0</v>
      </c>
      <c r="AJ21" s="60">
        <v>0</v>
      </c>
      <c r="AK21" s="60">
        <v>0</v>
      </c>
      <c r="AL21" s="68">
        <v>30.166666666666664</v>
      </c>
      <c r="AM21" s="60">
        <v>0</v>
      </c>
      <c r="AN21" s="60">
        <v>0</v>
      </c>
      <c r="AO21" s="60">
        <v>0</v>
      </c>
      <c r="AP21" s="60">
        <v>0</v>
      </c>
      <c r="AQ21" s="60">
        <v>0</v>
      </c>
      <c r="AR21" s="60">
        <v>0</v>
      </c>
      <c r="AS21" s="68">
        <v>0</v>
      </c>
      <c r="AT21" s="60">
        <v>0</v>
      </c>
      <c r="AU21" s="60">
        <v>0</v>
      </c>
      <c r="AV21" s="60">
        <v>0</v>
      </c>
      <c r="AW21" s="60">
        <v>0</v>
      </c>
      <c r="AX21" s="60">
        <v>0</v>
      </c>
      <c r="AY21" s="60">
        <v>0</v>
      </c>
      <c r="AZ21" s="68">
        <v>90.5</v>
      </c>
      <c r="BA21" s="60">
        <v>0</v>
      </c>
      <c r="BB21" s="60">
        <v>0</v>
      </c>
      <c r="BC21" s="60">
        <v>0</v>
      </c>
      <c r="BD21" s="60">
        <v>0</v>
      </c>
      <c r="BE21" s="60">
        <v>0</v>
      </c>
      <c r="BF21" s="60">
        <v>0</v>
      </c>
      <c r="BG21" s="68">
        <v>90.5</v>
      </c>
      <c r="BH21" s="60">
        <v>0</v>
      </c>
      <c r="BI21" s="60">
        <v>0</v>
      </c>
      <c r="BJ21" s="60">
        <v>0</v>
      </c>
      <c r="BK21" s="60">
        <v>0</v>
      </c>
      <c r="BL21" s="60">
        <v>0</v>
      </c>
      <c r="BM21" s="60">
        <v>0</v>
      </c>
      <c r="BN21" s="52">
        <v>0</v>
      </c>
      <c r="BO21" s="25">
        <v>0</v>
      </c>
      <c r="BP21" s="25">
        <v>0</v>
      </c>
      <c r="BQ21" s="25">
        <v>0</v>
      </c>
      <c r="BR21" s="25">
        <v>0</v>
      </c>
      <c r="BS21" s="25">
        <v>0</v>
      </c>
      <c r="BT21" s="25">
        <v>0</v>
      </c>
      <c r="BU21" s="52">
        <v>3</v>
      </c>
      <c r="BV21" s="25">
        <v>0</v>
      </c>
      <c r="BW21" s="25">
        <v>0</v>
      </c>
      <c r="BX21" s="25">
        <v>0</v>
      </c>
      <c r="BY21" s="25">
        <v>0</v>
      </c>
      <c r="BZ21" s="25">
        <v>0</v>
      </c>
      <c r="CA21" s="25">
        <v>0</v>
      </c>
      <c r="CB21" s="52">
        <v>0</v>
      </c>
      <c r="CC21" s="25">
        <v>0</v>
      </c>
      <c r="CD21" s="25">
        <v>0</v>
      </c>
      <c r="CE21" s="25">
        <v>0</v>
      </c>
      <c r="CF21" s="25">
        <v>0</v>
      </c>
      <c r="CG21" s="25">
        <v>0</v>
      </c>
      <c r="CH21" s="16">
        <v>0</v>
      </c>
    </row>
    <row r="22" spans="1:86">
      <c r="A22" s="13"/>
      <c r="B22" s="49" t="s">
        <v>11</v>
      </c>
      <c r="C22" s="53">
        <v>92.920410834124198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53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53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53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53">
        <v>92.920410834124198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53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53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53">
        <v>1.5719981648102629E-14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53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0</v>
      </c>
      <c r="BN22" s="53"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53">
        <v>1.5719981648102629E-14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53">
        <v>0</v>
      </c>
      <c r="CC22" s="26">
        <v>0</v>
      </c>
      <c r="CD22" s="26">
        <v>0</v>
      </c>
      <c r="CE22" s="26">
        <v>0</v>
      </c>
      <c r="CF22" s="26">
        <v>0</v>
      </c>
      <c r="CG22" s="26">
        <v>0</v>
      </c>
      <c r="CH22" s="17">
        <v>0</v>
      </c>
    </row>
    <row r="23" spans="1:86" ht="16.5" customHeight="1">
      <c r="A23" s="66">
        <v>54</v>
      </c>
      <c r="B23" s="67" t="s">
        <v>16</v>
      </c>
      <c r="C23" s="68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8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8">
        <v>0</v>
      </c>
      <c r="R23" s="60">
        <v>0</v>
      </c>
      <c r="S23" s="60">
        <v>0</v>
      </c>
      <c r="T23" s="60">
        <v>0</v>
      </c>
      <c r="U23" s="60">
        <v>0</v>
      </c>
      <c r="V23" s="60">
        <v>0</v>
      </c>
      <c r="W23" s="60">
        <v>0</v>
      </c>
      <c r="X23" s="68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0</v>
      </c>
      <c r="AD23" s="60">
        <v>0</v>
      </c>
      <c r="AE23" s="68">
        <v>0</v>
      </c>
      <c r="AF23" s="60">
        <v>0</v>
      </c>
      <c r="AG23" s="60">
        <v>0</v>
      </c>
      <c r="AH23" s="60">
        <v>0</v>
      </c>
      <c r="AI23" s="60">
        <v>0</v>
      </c>
      <c r="AJ23" s="60">
        <v>0</v>
      </c>
      <c r="AK23" s="60">
        <v>0</v>
      </c>
      <c r="AL23" s="68">
        <v>0</v>
      </c>
      <c r="AM23" s="60">
        <v>0</v>
      </c>
      <c r="AN23" s="60">
        <v>0</v>
      </c>
      <c r="AO23" s="60">
        <v>0</v>
      </c>
      <c r="AP23" s="60">
        <v>0</v>
      </c>
      <c r="AQ23" s="60">
        <v>0</v>
      </c>
      <c r="AR23" s="60">
        <v>0</v>
      </c>
      <c r="AS23" s="68">
        <v>0</v>
      </c>
      <c r="AT23" s="60">
        <v>0</v>
      </c>
      <c r="AU23" s="60">
        <v>0</v>
      </c>
      <c r="AV23" s="60">
        <v>0</v>
      </c>
      <c r="AW23" s="60">
        <v>0</v>
      </c>
      <c r="AX23" s="60">
        <v>0</v>
      </c>
      <c r="AY23" s="60">
        <v>0</v>
      </c>
      <c r="AZ23" s="68">
        <v>0</v>
      </c>
      <c r="BA23" s="60">
        <v>0</v>
      </c>
      <c r="BB23" s="60">
        <v>0</v>
      </c>
      <c r="BC23" s="60">
        <v>0</v>
      </c>
      <c r="BD23" s="60">
        <v>0</v>
      </c>
      <c r="BE23" s="60">
        <v>0</v>
      </c>
      <c r="BF23" s="60">
        <v>0</v>
      </c>
      <c r="BG23" s="68">
        <v>0</v>
      </c>
      <c r="BH23" s="60">
        <v>0</v>
      </c>
      <c r="BI23" s="60">
        <v>0</v>
      </c>
      <c r="BJ23" s="60">
        <v>0</v>
      </c>
      <c r="BK23" s="60">
        <v>0</v>
      </c>
      <c r="BL23" s="60">
        <v>0</v>
      </c>
      <c r="BM23" s="60">
        <v>0</v>
      </c>
      <c r="BN23" s="52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0</v>
      </c>
      <c r="BT23" s="25">
        <v>0</v>
      </c>
      <c r="BU23" s="52">
        <v>0</v>
      </c>
      <c r="BV23" s="25">
        <v>0</v>
      </c>
      <c r="BW23" s="25">
        <v>0</v>
      </c>
      <c r="BX23" s="25">
        <v>0</v>
      </c>
      <c r="BY23" s="25">
        <v>0</v>
      </c>
      <c r="BZ23" s="25">
        <v>0</v>
      </c>
      <c r="CA23" s="25">
        <v>0</v>
      </c>
      <c r="CB23" s="52">
        <v>0</v>
      </c>
      <c r="CC23" s="25">
        <v>0</v>
      </c>
      <c r="CD23" s="25">
        <v>0</v>
      </c>
      <c r="CE23" s="25">
        <v>0</v>
      </c>
      <c r="CF23" s="25">
        <v>0</v>
      </c>
      <c r="CG23" s="25">
        <v>0</v>
      </c>
      <c r="CH23" s="16">
        <v>0</v>
      </c>
    </row>
    <row r="24" spans="1:86">
      <c r="A24" s="13"/>
      <c r="B24" s="49" t="s">
        <v>11</v>
      </c>
      <c r="C24" s="53">
        <v>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53">
        <v>0</v>
      </c>
      <c r="K24" s="26">
        <v>0</v>
      </c>
      <c r="L24" s="26">
        <v>0</v>
      </c>
      <c r="M24" s="26">
        <v>0</v>
      </c>
      <c r="N24" s="26">
        <v>0</v>
      </c>
      <c r="O24" s="26">
        <v>0</v>
      </c>
      <c r="P24" s="26">
        <v>0</v>
      </c>
      <c r="Q24" s="53">
        <v>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53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0</v>
      </c>
      <c r="AE24" s="53">
        <v>0</v>
      </c>
      <c r="AF24" s="26">
        <v>0</v>
      </c>
      <c r="AG24" s="26">
        <v>0</v>
      </c>
      <c r="AH24" s="26">
        <v>0</v>
      </c>
      <c r="AI24" s="26">
        <v>0</v>
      </c>
      <c r="AJ24" s="26">
        <v>0</v>
      </c>
      <c r="AK24" s="26">
        <v>0</v>
      </c>
      <c r="AL24" s="53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0</v>
      </c>
      <c r="AS24" s="53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53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53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v>0</v>
      </c>
      <c r="BN24" s="53">
        <v>0</v>
      </c>
      <c r="BO24" s="26">
        <v>0</v>
      </c>
      <c r="BP24" s="26">
        <v>0</v>
      </c>
      <c r="BQ24" s="26">
        <v>0</v>
      </c>
      <c r="BR24" s="26">
        <v>0</v>
      </c>
      <c r="BS24" s="26">
        <v>0</v>
      </c>
      <c r="BT24" s="26">
        <v>0</v>
      </c>
      <c r="BU24" s="53">
        <v>0</v>
      </c>
      <c r="BV24" s="26">
        <v>0</v>
      </c>
      <c r="BW24" s="26">
        <v>0</v>
      </c>
      <c r="BX24" s="26">
        <v>0</v>
      </c>
      <c r="BY24" s="26">
        <v>0</v>
      </c>
      <c r="BZ24" s="26">
        <v>0</v>
      </c>
      <c r="CA24" s="26">
        <v>0</v>
      </c>
      <c r="CB24" s="53">
        <v>0</v>
      </c>
      <c r="CC24" s="26">
        <v>0</v>
      </c>
      <c r="CD24" s="26">
        <v>0</v>
      </c>
      <c r="CE24" s="26">
        <v>0</v>
      </c>
      <c r="CF24" s="26">
        <v>0</v>
      </c>
      <c r="CG24" s="26">
        <v>0</v>
      </c>
      <c r="CH24" s="17">
        <v>0</v>
      </c>
    </row>
    <row r="25" spans="1:86">
      <c r="A25" s="66">
        <v>63</v>
      </c>
      <c r="B25" s="67" t="s">
        <v>17</v>
      </c>
      <c r="C25" s="68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8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8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8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8">
        <v>0</v>
      </c>
      <c r="AF25" s="60">
        <v>0</v>
      </c>
      <c r="AG25" s="60">
        <v>0</v>
      </c>
      <c r="AH25" s="60">
        <v>0</v>
      </c>
      <c r="AI25" s="60">
        <v>0</v>
      </c>
      <c r="AJ25" s="60">
        <v>0</v>
      </c>
      <c r="AK25" s="60">
        <v>0</v>
      </c>
      <c r="AL25" s="68">
        <v>0</v>
      </c>
      <c r="AM25" s="60">
        <v>0</v>
      </c>
      <c r="AN25" s="60">
        <v>0</v>
      </c>
      <c r="AO25" s="60">
        <v>0</v>
      </c>
      <c r="AP25" s="60">
        <v>0</v>
      </c>
      <c r="AQ25" s="60">
        <v>0</v>
      </c>
      <c r="AR25" s="60">
        <v>0</v>
      </c>
      <c r="AS25" s="68">
        <v>0</v>
      </c>
      <c r="AT25" s="60">
        <v>0</v>
      </c>
      <c r="AU25" s="60">
        <v>0</v>
      </c>
      <c r="AV25" s="60">
        <v>0</v>
      </c>
      <c r="AW25" s="60">
        <v>0</v>
      </c>
      <c r="AX25" s="60">
        <v>0</v>
      </c>
      <c r="AY25" s="60">
        <v>0</v>
      </c>
      <c r="AZ25" s="68">
        <v>0</v>
      </c>
      <c r="BA25" s="60">
        <v>0</v>
      </c>
      <c r="BB25" s="60">
        <v>0</v>
      </c>
      <c r="BC25" s="60">
        <v>0</v>
      </c>
      <c r="BD25" s="60">
        <v>0</v>
      </c>
      <c r="BE25" s="60">
        <v>0</v>
      </c>
      <c r="BF25" s="60">
        <v>0</v>
      </c>
      <c r="BG25" s="68">
        <v>0</v>
      </c>
      <c r="BH25" s="60">
        <v>0</v>
      </c>
      <c r="BI25" s="60">
        <v>0</v>
      </c>
      <c r="BJ25" s="60">
        <v>0</v>
      </c>
      <c r="BK25" s="60">
        <v>0</v>
      </c>
      <c r="BL25" s="60">
        <v>0</v>
      </c>
      <c r="BM25" s="60">
        <v>0</v>
      </c>
      <c r="BN25" s="52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52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52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16">
        <v>0</v>
      </c>
    </row>
    <row r="26" spans="1:86">
      <c r="A26" s="13"/>
      <c r="B26" s="49" t="s">
        <v>11</v>
      </c>
      <c r="C26" s="53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53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53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53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53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53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53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53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53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53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53"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53">
        <v>0</v>
      </c>
      <c r="CC26" s="26">
        <v>0</v>
      </c>
      <c r="CD26" s="26">
        <v>0</v>
      </c>
      <c r="CE26" s="26">
        <v>0</v>
      </c>
      <c r="CF26" s="26">
        <v>0</v>
      </c>
      <c r="CG26" s="26">
        <v>0</v>
      </c>
      <c r="CH26" s="17">
        <v>0</v>
      </c>
    </row>
    <row r="27" spans="1:86">
      <c r="A27" s="66">
        <v>66</v>
      </c>
      <c r="B27" s="67" t="s">
        <v>18</v>
      </c>
      <c r="C27" s="68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8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8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8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8">
        <v>0</v>
      </c>
      <c r="AF27" s="60">
        <v>0</v>
      </c>
      <c r="AG27" s="60">
        <v>0</v>
      </c>
      <c r="AH27" s="60">
        <v>0</v>
      </c>
      <c r="AI27" s="60">
        <v>0</v>
      </c>
      <c r="AJ27" s="60">
        <v>0</v>
      </c>
      <c r="AK27" s="60">
        <v>0</v>
      </c>
      <c r="AL27" s="68">
        <v>0</v>
      </c>
      <c r="AM27" s="60">
        <v>0</v>
      </c>
      <c r="AN27" s="60">
        <v>0</v>
      </c>
      <c r="AO27" s="60">
        <v>0</v>
      </c>
      <c r="AP27" s="60">
        <v>0</v>
      </c>
      <c r="AQ27" s="60">
        <v>0</v>
      </c>
      <c r="AR27" s="60">
        <v>0</v>
      </c>
      <c r="AS27" s="68">
        <v>0</v>
      </c>
      <c r="AT27" s="60">
        <v>0</v>
      </c>
      <c r="AU27" s="60">
        <v>0</v>
      </c>
      <c r="AV27" s="60">
        <v>0</v>
      </c>
      <c r="AW27" s="60">
        <v>0</v>
      </c>
      <c r="AX27" s="60">
        <v>0</v>
      </c>
      <c r="AY27" s="60">
        <v>0</v>
      </c>
      <c r="AZ27" s="68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8">
        <v>0</v>
      </c>
      <c r="BH27" s="60">
        <v>0</v>
      </c>
      <c r="BI27" s="60">
        <v>0</v>
      </c>
      <c r="BJ27" s="60">
        <v>0</v>
      </c>
      <c r="BK27" s="60">
        <v>0</v>
      </c>
      <c r="BL27" s="60">
        <v>0</v>
      </c>
      <c r="BM27" s="60">
        <v>0</v>
      </c>
      <c r="BN27" s="52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52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52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16">
        <v>0</v>
      </c>
    </row>
    <row r="28" spans="1:86">
      <c r="A28" s="13"/>
      <c r="B28" s="49" t="s">
        <v>11</v>
      </c>
      <c r="C28" s="53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53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53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53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53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53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53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53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53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v>0</v>
      </c>
      <c r="BN28" s="53">
        <v>0</v>
      </c>
      <c r="BO28" s="26">
        <v>0</v>
      </c>
      <c r="BP28" s="26">
        <v>0</v>
      </c>
      <c r="BQ28" s="26">
        <v>0</v>
      </c>
      <c r="BR28" s="26">
        <v>0</v>
      </c>
      <c r="BS28" s="26">
        <v>0</v>
      </c>
      <c r="BT28" s="26">
        <v>0</v>
      </c>
      <c r="BU28" s="53">
        <v>0</v>
      </c>
      <c r="BV28" s="26">
        <v>0</v>
      </c>
      <c r="BW28" s="26">
        <v>0</v>
      </c>
      <c r="BX28" s="26">
        <v>0</v>
      </c>
      <c r="BY28" s="26">
        <v>0</v>
      </c>
      <c r="BZ28" s="26">
        <v>0</v>
      </c>
      <c r="CA28" s="26">
        <v>0</v>
      </c>
      <c r="CB28" s="53">
        <v>0</v>
      </c>
      <c r="CC28" s="26">
        <v>0</v>
      </c>
      <c r="CD28" s="26">
        <v>0</v>
      </c>
      <c r="CE28" s="26">
        <v>0</v>
      </c>
      <c r="CF28" s="26">
        <v>0</v>
      </c>
      <c r="CG28" s="26">
        <v>0</v>
      </c>
      <c r="CH28" s="17">
        <v>0</v>
      </c>
    </row>
    <row r="29" spans="1:86">
      <c r="A29" s="66">
        <v>68</v>
      </c>
      <c r="B29" s="67" t="s">
        <v>19</v>
      </c>
      <c r="C29" s="68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8">
        <v>317.45297283545432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8">
        <v>317.45297283545432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8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68">
        <v>0</v>
      </c>
      <c r="AF29" s="60">
        <v>0</v>
      </c>
      <c r="AG29" s="60">
        <v>0</v>
      </c>
      <c r="AH29" s="60">
        <v>0</v>
      </c>
      <c r="AI29" s="60">
        <v>0</v>
      </c>
      <c r="AJ29" s="60">
        <v>0</v>
      </c>
      <c r="AK29" s="60">
        <v>0</v>
      </c>
      <c r="AL29" s="68">
        <v>0</v>
      </c>
      <c r="AM29" s="60">
        <v>0</v>
      </c>
      <c r="AN29" s="60">
        <v>0</v>
      </c>
      <c r="AO29" s="60">
        <v>0</v>
      </c>
      <c r="AP29" s="60">
        <v>0</v>
      </c>
      <c r="AQ29" s="60">
        <v>0</v>
      </c>
      <c r="AR29" s="60">
        <v>0</v>
      </c>
      <c r="AS29" s="68">
        <v>0</v>
      </c>
      <c r="AT29" s="60">
        <v>0</v>
      </c>
      <c r="AU29" s="60">
        <v>0</v>
      </c>
      <c r="AV29" s="60">
        <v>0</v>
      </c>
      <c r="AW29" s="60">
        <v>0</v>
      </c>
      <c r="AX29" s="60">
        <v>0</v>
      </c>
      <c r="AY29" s="60">
        <v>0</v>
      </c>
      <c r="AZ29" s="68">
        <v>0</v>
      </c>
      <c r="BA29" s="60">
        <v>0</v>
      </c>
      <c r="BB29" s="60">
        <v>0</v>
      </c>
      <c r="BC29" s="60">
        <v>0</v>
      </c>
      <c r="BD29" s="60">
        <v>0</v>
      </c>
      <c r="BE29" s="60">
        <v>0</v>
      </c>
      <c r="BF29" s="60">
        <v>0</v>
      </c>
      <c r="BG29" s="68">
        <v>0</v>
      </c>
      <c r="BH29" s="60">
        <v>0</v>
      </c>
      <c r="BI29" s="60">
        <v>0</v>
      </c>
      <c r="BJ29" s="60">
        <v>0</v>
      </c>
      <c r="BK29" s="60">
        <v>0</v>
      </c>
      <c r="BL29" s="60">
        <v>0</v>
      </c>
      <c r="BM29" s="60">
        <v>0</v>
      </c>
      <c r="BN29" s="52">
        <v>0</v>
      </c>
      <c r="BO29" s="25">
        <v>0</v>
      </c>
      <c r="BP29" s="25">
        <v>0</v>
      </c>
      <c r="BQ29" s="25">
        <v>0</v>
      </c>
      <c r="BR29" s="25">
        <v>0</v>
      </c>
      <c r="BS29" s="25">
        <v>0</v>
      </c>
      <c r="BT29" s="25">
        <v>0</v>
      </c>
      <c r="BU29" s="52">
        <v>0</v>
      </c>
      <c r="BV29" s="25">
        <v>0</v>
      </c>
      <c r="BW29" s="25">
        <v>0</v>
      </c>
      <c r="BX29" s="25">
        <v>0</v>
      </c>
      <c r="BY29" s="25">
        <v>0</v>
      </c>
      <c r="BZ29" s="25">
        <v>0</v>
      </c>
      <c r="CA29" s="25">
        <v>0</v>
      </c>
      <c r="CB29" s="52">
        <v>0</v>
      </c>
      <c r="CC29" s="25">
        <v>0</v>
      </c>
      <c r="CD29" s="25">
        <v>0</v>
      </c>
      <c r="CE29" s="25">
        <v>0</v>
      </c>
      <c r="CF29" s="25">
        <v>0</v>
      </c>
      <c r="CG29" s="25">
        <v>0</v>
      </c>
      <c r="CH29" s="16">
        <v>0</v>
      </c>
    </row>
    <row r="30" spans="1:86">
      <c r="A30" s="13"/>
      <c r="B30" s="49" t="s">
        <v>11</v>
      </c>
      <c r="C30" s="53">
        <v>0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53">
        <v>64.309283127442839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53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53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26">
        <v>0</v>
      </c>
      <c r="AE30" s="53">
        <v>0</v>
      </c>
      <c r="AF30" s="26">
        <v>0</v>
      </c>
      <c r="AG30" s="26">
        <v>0</v>
      </c>
      <c r="AH30" s="26">
        <v>0</v>
      </c>
      <c r="AI30" s="26">
        <v>0</v>
      </c>
      <c r="AJ30" s="26">
        <v>0</v>
      </c>
      <c r="AK30" s="26">
        <v>0</v>
      </c>
      <c r="AL30" s="53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53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53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0</v>
      </c>
      <c r="BG30" s="53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v>0</v>
      </c>
      <c r="BN30" s="53">
        <v>0</v>
      </c>
      <c r="BO30" s="26">
        <v>0</v>
      </c>
      <c r="BP30" s="26">
        <v>0</v>
      </c>
      <c r="BQ30" s="26">
        <v>0</v>
      </c>
      <c r="BR30" s="26">
        <v>0</v>
      </c>
      <c r="BS30" s="26">
        <v>0</v>
      </c>
      <c r="BT30" s="26">
        <v>0</v>
      </c>
      <c r="BU30" s="53">
        <v>0</v>
      </c>
      <c r="BV30" s="26">
        <v>0</v>
      </c>
      <c r="BW30" s="26">
        <v>0</v>
      </c>
      <c r="BX30" s="26">
        <v>0</v>
      </c>
      <c r="BY30" s="26">
        <v>0</v>
      </c>
      <c r="BZ30" s="26">
        <v>0</v>
      </c>
      <c r="CA30" s="26">
        <v>0</v>
      </c>
      <c r="CB30" s="53">
        <v>0</v>
      </c>
      <c r="CC30" s="26">
        <v>0</v>
      </c>
      <c r="CD30" s="26">
        <v>0</v>
      </c>
      <c r="CE30" s="26">
        <v>0</v>
      </c>
      <c r="CF30" s="26">
        <v>0</v>
      </c>
      <c r="CG30" s="26">
        <v>0</v>
      </c>
      <c r="CH30" s="17">
        <v>0</v>
      </c>
    </row>
    <row r="31" spans="1:86">
      <c r="A31" s="66">
        <v>73</v>
      </c>
      <c r="B31" s="67" t="s">
        <v>20</v>
      </c>
      <c r="C31" s="68">
        <v>962.22788876019456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8">
        <v>577.72738375696701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8">
        <v>1539.9552725171616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8">
        <v>2186.970528994379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8">
        <v>329.46541333166743</v>
      </c>
      <c r="AF31" s="60">
        <v>0</v>
      </c>
      <c r="AG31" s="60">
        <v>0</v>
      </c>
      <c r="AH31" s="60">
        <v>0</v>
      </c>
      <c r="AI31" s="60">
        <v>0</v>
      </c>
      <c r="AJ31" s="60">
        <v>0</v>
      </c>
      <c r="AK31" s="60">
        <v>0</v>
      </c>
      <c r="AL31" s="68">
        <v>2516.4359423260466</v>
      </c>
      <c r="AM31" s="60">
        <v>0</v>
      </c>
      <c r="AN31" s="60">
        <v>0</v>
      </c>
      <c r="AO31" s="60">
        <v>0</v>
      </c>
      <c r="AP31" s="60">
        <v>0</v>
      </c>
      <c r="AQ31" s="60">
        <v>0</v>
      </c>
      <c r="AR31" s="60">
        <v>0</v>
      </c>
      <c r="AS31" s="68">
        <v>4897.4549865841473</v>
      </c>
      <c r="AT31" s="60">
        <v>0</v>
      </c>
      <c r="AU31" s="60">
        <v>0</v>
      </c>
      <c r="AV31" s="60">
        <v>0</v>
      </c>
      <c r="AW31" s="60">
        <v>0</v>
      </c>
      <c r="AX31" s="60">
        <v>0</v>
      </c>
      <c r="AY31" s="60">
        <v>0</v>
      </c>
      <c r="AZ31" s="68">
        <v>527.14466133066787</v>
      </c>
      <c r="BA31" s="60">
        <v>0</v>
      </c>
      <c r="BB31" s="60">
        <v>0</v>
      </c>
      <c r="BC31" s="60">
        <v>0</v>
      </c>
      <c r="BD31" s="60">
        <v>0</v>
      </c>
      <c r="BE31" s="60">
        <v>0</v>
      </c>
      <c r="BF31" s="60">
        <v>0</v>
      </c>
      <c r="BG31" s="68">
        <v>5424.5996479148153</v>
      </c>
      <c r="BH31" s="60">
        <v>0</v>
      </c>
      <c r="BI31" s="60">
        <v>0</v>
      </c>
      <c r="BJ31" s="60">
        <v>0</v>
      </c>
      <c r="BK31" s="60">
        <v>0</v>
      </c>
      <c r="BL31" s="60">
        <v>0</v>
      </c>
      <c r="BM31" s="60">
        <v>0</v>
      </c>
      <c r="BN31" s="52">
        <v>2.2393785931976473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52">
        <v>1.6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52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16">
        <v>0</v>
      </c>
    </row>
    <row r="32" spans="1:86">
      <c r="A32" s="13"/>
      <c r="B32" s="49" t="s">
        <v>11</v>
      </c>
      <c r="C32" s="53">
        <v>73.095799466924831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53">
        <v>61.118571428799775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53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53">
        <v>63.882959734333944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53">
        <v>97.229935752706922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53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53">
        <v>5.4450473561170645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53">
        <v>1.2335811384723971E-14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53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53">
        <v>5.4450473561170645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53">
        <v>1.2335811384723971E-14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53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17">
        <v>0</v>
      </c>
    </row>
    <row r="33" spans="1:86">
      <c r="A33" s="61"/>
      <c r="B33" s="62" t="s">
        <v>21</v>
      </c>
      <c r="C33" s="63">
        <v>1233.3875302153297</v>
      </c>
      <c r="D33" s="64">
        <v>0</v>
      </c>
      <c r="E33" s="64">
        <v>0</v>
      </c>
      <c r="F33" s="64">
        <v>0</v>
      </c>
      <c r="G33" s="64">
        <v>0</v>
      </c>
      <c r="H33" s="24">
        <v>0</v>
      </c>
      <c r="I33" s="64">
        <v>136.52000000000001</v>
      </c>
      <c r="J33" s="63">
        <v>835.01572737282845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3">
        <v>2068.4032575881583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3">
        <v>2641.0083027553583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170.15</v>
      </c>
      <c r="AE33" s="63">
        <v>1957.3448484791402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3">
        <v>4598.3531512344989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3">
        <v>7847.8272915828575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171.65</v>
      </c>
      <c r="AZ33" s="63">
        <v>9134.1258661671218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3">
        <v>16981.95315774998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>
      <c r="A34" s="12" t="s">
        <v>22</v>
      </c>
      <c r="B34" s="48" t="s">
        <v>23</v>
      </c>
      <c r="C34" s="52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27.49</v>
      </c>
      <c r="J34" s="52">
        <v>123.48046810555219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52">
        <v>123.48046810555219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52">
        <v>75.197616683217518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168.1</v>
      </c>
      <c r="AE34" s="52">
        <v>40.666608857893166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52">
        <v>115.86422554111068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52">
        <v>150.39523336643504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168.1</v>
      </c>
      <c r="AZ34" s="52">
        <v>40.666608857893166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52">
        <v>191.06184222432819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52">
        <v>2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1</v>
      </c>
      <c r="BU34" s="52">
        <v>1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52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16">
        <v>0</v>
      </c>
    </row>
    <row r="35" spans="1:86">
      <c r="A35" s="13"/>
      <c r="B35" s="49" t="s">
        <v>11</v>
      </c>
      <c r="C35" s="53">
        <v>0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97.14</v>
      </c>
      <c r="J35" s="53">
        <v>65.645468903459943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53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53">
        <v>98.661208810371477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97.89</v>
      </c>
      <c r="AE35" s="53">
        <v>79.369322173287671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53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53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97.89</v>
      </c>
      <c r="AZ35" s="53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53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53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53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53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17">
        <v>0</v>
      </c>
    </row>
    <row r="36" spans="1:86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17">
        <v>0</v>
      </c>
    </row>
    <row r="38" spans="1:86">
      <c r="A38" s="66">
        <v>13</v>
      </c>
      <c r="B38" s="67" t="s">
        <v>24</v>
      </c>
      <c r="C38" s="68">
        <v>35.930042107723743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106.98</v>
      </c>
      <c r="J38" s="68">
        <v>35.930042107723743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8">
        <v>71.860084215447486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8">
        <v>2565.8106860721409</v>
      </c>
      <c r="Y38" s="60">
        <v>0</v>
      </c>
      <c r="Z38" s="60">
        <v>0</v>
      </c>
      <c r="AA38" s="60">
        <v>0</v>
      </c>
      <c r="AB38" s="60">
        <v>0</v>
      </c>
      <c r="AC38" s="60">
        <v>0</v>
      </c>
      <c r="AD38" s="60">
        <v>0</v>
      </c>
      <c r="AE38" s="68">
        <v>76.877342710616219</v>
      </c>
      <c r="AF38" s="60">
        <v>0</v>
      </c>
      <c r="AG38" s="60">
        <v>0</v>
      </c>
      <c r="AH38" s="60">
        <v>0</v>
      </c>
      <c r="AI38" s="60">
        <v>0</v>
      </c>
      <c r="AJ38" s="60">
        <v>0</v>
      </c>
      <c r="AK38" s="60">
        <v>0</v>
      </c>
      <c r="AL38" s="68">
        <v>2642.6880287827571</v>
      </c>
      <c r="AM38" s="60">
        <v>0</v>
      </c>
      <c r="AN38" s="60">
        <v>0</v>
      </c>
      <c r="AO38" s="60">
        <v>0</v>
      </c>
      <c r="AP38" s="60">
        <v>0</v>
      </c>
      <c r="AQ38" s="60">
        <v>0</v>
      </c>
      <c r="AR38" s="60">
        <v>0</v>
      </c>
      <c r="AS38" s="68">
        <v>7697.4320582164228</v>
      </c>
      <c r="AT38" s="60">
        <v>0</v>
      </c>
      <c r="AU38" s="60">
        <v>0</v>
      </c>
      <c r="AV38" s="60">
        <v>0</v>
      </c>
      <c r="AW38" s="60">
        <v>0</v>
      </c>
      <c r="AX38" s="60">
        <v>0</v>
      </c>
      <c r="AY38" s="60">
        <v>0</v>
      </c>
      <c r="AZ38" s="68">
        <v>25.369523094503354</v>
      </c>
      <c r="BA38" s="60">
        <v>0</v>
      </c>
      <c r="BB38" s="60">
        <v>0</v>
      </c>
      <c r="BC38" s="60">
        <v>0</v>
      </c>
      <c r="BD38" s="60">
        <v>0</v>
      </c>
      <c r="BE38" s="60">
        <v>0</v>
      </c>
      <c r="BF38" s="60">
        <v>0</v>
      </c>
      <c r="BG38" s="68">
        <v>7722.8015813109259</v>
      </c>
      <c r="BH38" s="60">
        <v>0</v>
      </c>
      <c r="BI38" s="60">
        <v>0</v>
      </c>
      <c r="BJ38" s="60">
        <v>0</v>
      </c>
      <c r="BK38" s="60">
        <v>0</v>
      </c>
      <c r="BL38" s="60">
        <v>0</v>
      </c>
      <c r="BM38" s="60">
        <v>0</v>
      </c>
      <c r="BN38" s="52">
        <v>3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52">
        <v>0.33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52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16">
        <v>0</v>
      </c>
    </row>
    <row r="39" spans="1:86">
      <c r="A39" s="13"/>
      <c r="B39" s="49" t="s">
        <v>11</v>
      </c>
      <c r="C39" s="53">
        <v>99.301765776473928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98.05</v>
      </c>
      <c r="J39" s="53">
        <v>99.301765776473928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53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53">
        <v>98.03193169775291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53">
        <v>98.029424101145551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53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53">
        <v>1.8946268752443524E-14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53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53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v>0</v>
      </c>
      <c r="BN39" s="53">
        <v>1.8946268752443524E-14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53">
        <v>0</v>
      </c>
      <c r="BV39" s="26">
        <v>0</v>
      </c>
      <c r="BW39" s="26">
        <v>0</v>
      </c>
      <c r="BX39" s="26">
        <v>0</v>
      </c>
      <c r="BY39" s="26">
        <v>0</v>
      </c>
      <c r="BZ39" s="26">
        <v>0</v>
      </c>
      <c r="CA39" s="26">
        <v>0</v>
      </c>
      <c r="CB39" s="53">
        <v>0</v>
      </c>
      <c r="CC39" s="26">
        <v>0</v>
      </c>
      <c r="CD39" s="26">
        <v>0</v>
      </c>
      <c r="CE39" s="26">
        <v>0</v>
      </c>
      <c r="CF39" s="26">
        <v>0</v>
      </c>
      <c r="CG39" s="26">
        <v>0</v>
      </c>
      <c r="CH39" s="17">
        <v>0</v>
      </c>
    </row>
    <row r="40" spans="1:86">
      <c r="A40" s="66">
        <v>20</v>
      </c>
      <c r="B40" s="67" t="s">
        <v>25</v>
      </c>
      <c r="C40" s="68">
        <v>1197.457488107606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2.0499999999999998</v>
      </c>
      <c r="J40" s="68">
        <v>642.87652957494527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8">
        <v>1840.3340176825513</v>
      </c>
      <c r="R40" s="60">
        <v>0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8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2.0499999999999998</v>
      </c>
      <c r="AE40" s="68">
        <v>1807.0722093260235</v>
      </c>
      <c r="AF40" s="60">
        <v>0</v>
      </c>
      <c r="AG40" s="60">
        <v>0</v>
      </c>
      <c r="AH40" s="60">
        <v>0</v>
      </c>
      <c r="AI40" s="60">
        <v>0</v>
      </c>
      <c r="AJ40" s="60">
        <v>0</v>
      </c>
      <c r="AK40" s="60">
        <v>0</v>
      </c>
      <c r="AL40" s="68">
        <v>1807.0722093260235</v>
      </c>
      <c r="AM40" s="60">
        <v>0</v>
      </c>
      <c r="AN40" s="60">
        <v>0</v>
      </c>
      <c r="AO40" s="60">
        <v>0</v>
      </c>
      <c r="AP40" s="60">
        <v>0</v>
      </c>
      <c r="AQ40" s="60">
        <v>0</v>
      </c>
      <c r="AR40" s="60">
        <v>0</v>
      </c>
      <c r="AS40" s="68">
        <v>0</v>
      </c>
      <c r="AT40" s="60">
        <v>0</v>
      </c>
      <c r="AU40" s="60">
        <v>0</v>
      </c>
      <c r="AV40" s="60">
        <v>0</v>
      </c>
      <c r="AW40" s="60">
        <v>0</v>
      </c>
      <c r="AX40" s="60">
        <v>0</v>
      </c>
      <c r="AY40" s="60">
        <v>3.55</v>
      </c>
      <c r="AZ40" s="68">
        <v>9035.3610466301179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8">
        <v>9035.3610466301179</v>
      </c>
      <c r="BH40" s="60">
        <v>0</v>
      </c>
      <c r="BI40" s="60">
        <v>0</v>
      </c>
      <c r="BJ40" s="60">
        <v>0</v>
      </c>
      <c r="BK40" s="60">
        <v>0</v>
      </c>
      <c r="BL40" s="60">
        <v>0</v>
      </c>
      <c r="BM40" s="60">
        <v>0</v>
      </c>
      <c r="BN40" s="52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0</v>
      </c>
      <c r="BT40" s="25">
        <v>1.73</v>
      </c>
      <c r="BU40" s="52">
        <v>5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52">
        <v>0</v>
      </c>
      <c r="CC40" s="25">
        <v>0</v>
      </c>
      <c r="CD40" s="25">
        <v>0</v>
      </c>
      <c r="CE40" s="25">
        <v>0</v>
      </c>
      <c r="CF40" s="25">
        <v>0</v>
      </c>
      <c r="CG40" s="25">
        <v>0</v>
      </c>
      <c r="CH40" s="16">
        <v>0</v>
      </c>
    </row>
    <row r="41" spans="1:86">
      <c r="A41" s="13"/>
      <c r="B41" s="49" t="s">
        <v>11</v>
      </c>
      <c r="C41" s="53">
        <v>97.676473659124525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80.180000000000007</v>
      </c>
      <c r="J41" s="53">
        <v>93.926674043350033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53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53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80.180000000000007</v>
      </c>
      <c r="AE41" s="53">
        <v>97.676473659124525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53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53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80.180000000000007</v>
      </c>
      <c r="AZ41" s="53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53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53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53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53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17">
        <v>0</v>
      </c>
    </row>
    <row r="42" spans="1:86">
      <c r="A42" s="66">
        <v>23</v>
      </c>
      <c r="B42" s="67" t="s">
        <v>26</v>
      </c>
      <c r="C42" s="68">
        <v>0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8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8">
        <v>0</v>
      </c>
      <c r="R42" s="60">
        <v>0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8">
        <v>0</v>
      </c>
      <c r="Y42" s="60">
        <v>0</v>
      </c>
      <c r="Z42" s="60">
        <v>0</v>
      </c>
      <c r="AA42" s="60">
        <v>0</v>
      </c>
      <c r="AB42" s="60">
        <v>0</v>
      </c>
      <c r="AC42" s="60">
        <v>0</v>
      </c>
      <c r="AD42" s="60">
        <v>0</v>
      </c>
      <c r="AE42" s="68">
        <v>0</v>
      </c>
      <c r="AF42" s="60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8">
        <v>0</v>
      </c>
      <c r="AM42" s="60">
        <v>0</v>
      </c>
      <c r="AN42" s="60">
        <v>0</v>
      </c>
      <c r="AO42" s="60">
        <v>0</v>
      </c>
      <c r="AP42" s="60">
        <v>0</v>
      </c>
      <c r="AQ42" s="60">
        <v>0</v>
      </c>
      <c r="AR42" s="60">
        <v>0</v>
      </c>
      <c r="AS42" s="68">
        <v>0</v>
      </c>
      <c r="AT42" s="60">
        <v>0</v>
      </c>
      <c r="AU42" s="60">
        <v>0</v>
      </c>
      <c r="AV42" s="60">
        <v>0</v>
      </c>
      <c r="AW42" s="60">
        <v>0</v>
      </c>
      <c r="AX42" s="60">
        <v>0</v>
      </c>
      <c r="AY42" s="60">
        <v>0</v>
      </c>
      <c r="AZ42" s="68">
        <v>0</v>
      </c>
      <c r="BA42" s="60">
        <v>0</v>
      </c>
      <c r="BB42" s="60">
        <v>0</v>
      </c>
      <c r="BC42" s="60">
        <v>0</v>
      </c>
      <c r="BD42" s="60">
        <v>0</v>
      </c>
      <c r="BE42" s="60">
        <v>0</v>
      </c>
      <c r="BF42" s="60">
        <v>0</v>
      </c>
      <c r="BG42" s="68">
        <v>0</v>
      </c>
      <c r="BH42" s="60">
        <v>0</v>
      </c>
      <c r="BI42" s="60">
        <v>0</v>
      </c>
      <c r="BJ42" s="60">
        <v>0</v>
      </c>
      <c r="BK42" s="60">
        <v>0</v>
      </c>
      <c r="BL42" s="60">
        <v>0</v>
      </c>
      <c r="BM42" s="60">
        <v>0</v>
      </c>
      <c r="BN42" s="52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52">
        <v>0</v>
      </c>
      <c r="BV42" s="25">
        <v>0</v>
      </c>
      <c r="BW42" s="25">
        <v>0</v>
      </c>
      <c r="BX42" s="25">
        <v>0</v>
      </c>
      <c r="BY42" s="25">
        <v>0</v>
      </c>
      <c r="BZ42" s="25">
        <v>0</v>
      </c>
      <c r="CA42" s="25">
        <v>0</v>
      </c>
      <c r="CB42" s="52">
        <v>0</v>
      </c>
      <c r="CC42" s="25">
        <v>0</v>
      </c>
      <c r="CD42" s="25">
        <v>0</v>
      </c>
      <c r="CE42" s="25">
        <v>0</v>
      </c>
      <c r="CF42" s="25">
        <v>0</v>
      </c>
      <c r="CG42" s="25">
        <v>0</v>
      </c>
      <c r="CH42" s="16">
        <v>0</v>
      </c>
    </row>
    <row r="43" spans="1:86">
      <c r="A43" s="13"/>
      <c r="B43" s="49" t="s">
        <v>11</v>
      </c>
      <c r="C43" s="53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53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53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53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53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53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53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53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53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53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53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53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17">
        <v>0</v>
      </c>
    </row>
    <row r="44" spans="1:86">
      <c r="A44" s="66" t="s">
        <v>47</v>
      </c>
      <c r="B44" s="67" t="s">
        <v>27</v>
      </c>
      <c r="C44" s="68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8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8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8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8">
        <v>0</v>
      </c>
      <c r="AF44" s="60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8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0">
        <v>0</v>
      </c>
      <c r="AS44" s="68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8">
        <v>0</v>
      </c>
      <c r="BA44" s="60">
        <v>0</v>
      </c>
      <c r="BB44" s="60">
        <v>0</v>
      </c>
      <c r="BC44" s="60">
        <v>0</v>
      </c>
      <c r="BD44" s="60">
        <v>0</v>
      </c>
      <c r="BE44" s="60">
        <v>0</v>
      </c>
      <c r="BF44" s="60">
        <v>0</v>
      </c>
      <c r="BG44" s="68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52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52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52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16">
        <v>0</v>
      </c>
    </row>
    <row r="45" spans="1:86">
      <c r="A45" s="13"/>
      <c r="B45" s="49" t="s">
        <v>11</v>
      </c>
      <c r="C45" s="53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53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53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53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53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53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53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53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53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53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53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53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17">
        <v>0</v>
      </c>
    </row>
    <row r="46" spans="1:86">
      <c r="A46" s="66">
        <v>47</v>
      </c>
      <c r="B46" s="67" t="s">
        <v>28</v>
      </c>
      <c r="C46" s="68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8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8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8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8">
        <v>0</v>
      </c>
      <c r="AF46" s="60">
        <v>0</v>
      </c>
      <c r="AG46" s="60">
        <v>0</v>
      </c>
      <c r="AH46" s="60">
        <v>0</v>
      </c>
      <c r="AI46" s="60">
        <v>0</v>
      </c>
      <c r="AJ46" s="60">
        <v>0</v>
      </c>
      <c r="AK46" s="60">
        <v>0</v>
      </c>
      <c r="AL46" s="68">
        <v>0</v>
      </c>
      <c r="AM46" s="60">
        <v>0</v>
      </c>
      <c r="AN46" s="60">
        <v>0</v>
      </c>
      <c r="AO46" s="60">
        <v>0</v>
      </c>
      <c r="AP46" s="60">
        <v>0</v>
      </c>
      <c r="AQ46" s="60">
        <v>0</v>
      </c>
      <c r="AR46" s="60">
        <v>0</v>
      </c>
      <c r="AS46" s="68">
        <v>0</v>
      </c>
      <c r="AT46" s="60">
        <v>0</v>
      </c>
      <c r="AU46" s="60">
        <v>0</v>
      </c>
      <c r="AV46" s="60">
        <v>0</v>
      </c>
      <c r="AW46" s="60">
        <v>0</v>
      </c>
      <c r="AX46" s="60">
        <v>0</v>
      </c>
      <c r="AY46" s="60">
        <v>0</v>
      </c>
      <c r="AZ46" s="68">
        <v>0</v>
      </c>
      <c r="BA46" s="60">
        <v>0</v>
      </c>
      <c r="BB46" s="60">
        <v>0</v>
      </c>
      <c r="BC46" s="60">
        <v>0</v>
      </c>
      <c r="BD46" s="60">
        <v>0</v>
      </c>
      <c r="BE46" s="60">
        <v>0</v>
      </c>
      <c r="BF46" s="60">
        <v>0</v>
      </c>
      <c r="BG46" s="68">
        <v>0</v>
      </c>
      <c r="BH46" s="60">
        <v>0</v>
      </c>
      <c r="BI46" s="60">
        <v>0</v>
      </c>
      <c r="BJ46" s="60">
        <v>0</v>
      </c>
      <c r="BK46" s="60">
        <v>0</v>
      </c>
      <c r="BL46" s="60">
        <v>0</v>
      </c>
      <c r="BM46" s="60">
        <v>0</v>
      </c>
      <c r="BN46" s="52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52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52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16">
        <v>0</v>
      </c>
    </row>
    <row r="47" spans="1:86">
      <c r="A47" s="13"/>
      <c r="B47" s="49" t="s">
        <v>11</v>
      </c>
      <c r="C47" s="53">
        <v>0</v>
      </c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26">
        <v>0</v>
      </c>
      <c r="J47" s="53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53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53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53">
        <v>0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53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53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53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v>0</v>
      </c>
      <c r="BG47" s="53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v>0</v>
      </c>
      <c r="BN47" s="53"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0</v>
      </c>
      <c r="BT47" s="26">
        <v>0</v>
      </c>
      <c r="BU47" s="53">
        <v>0</v>
      </c>
      <c r="BV47" s="26">
        <v>0</v>
      </c>
      <c r="BW47" s="26">
        <v>0</v>
      </c>
      <c r="BX47" s="26">
        <v>0</v>
      </c>
      <c r="BY47" s="26">
        <v>0</v>
      </c>
      <c r="BZ47" s="26">
        <v>0</v>
      </c>
      <c r="CA47" s="26">
        <v>0</v>
      </c>
      <c r="CB47" s="53">
        <v>0</v>
      </c>
      <c r="CC47" s="26">
        <v>0</v>
      </c>
      <c r="CD47" s="26">
        <v>0</v>
      </c>
      <c r="CE47" s="26">
        <v>0</v>
      </c>
      <c r="CF47" s="26">
        <v>0</v>
      </c>
      <c r="CG47" s="26">
        <v>0</v>
      </c>
      <c r="CH47" s="17">
        <v>0</v>
      </c>
    </row>
    <row r="48" spans="1:86">
      <c r="A48" s="66">
        <v>70</v>
      </c>
      <c r="B48" s="67" t="s">
        <v>29</v>
      </c>
      <c r="C48" s="68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8">
        <v>32.728687584607307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8">
        <v>32.728687584607307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8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0</v>
      </c>
      <c r="AD48" s="60">
        <v>0</v>
      </c>
      <c r="AE48" s="68">
        <v>32.728687584607307</v>
      </c>
      <c r="AF48" s="60">
        <v>0</v>
      </c>
      <c r="AG48" s="60">
        <v>0</v>
      </c>
      <c r="AH48" s="60">
        <v>0</v>
      </c>
      <c r="AI48" s="60">
        <v>0</v>
      </c>
      <c r="AJ48" s="60">
        <v>0</v>
      </c>
      <c r="AK48" s="60">
        <v>0</v>
      </c>
      <c r="AL48" s="68">
        <v>32.728687584607307</v>
      </c>
      <c r="AM48" s="60">
        <v>0</v>
      </c>
      <c r="AN48" s="60">
        <v>0</v>
      </c>
      <c r="AO48" s="60">
        <v>0</v>
      </c>
      <c r="AP48" s="60">
        <v>0</v>
      </c>
      <c r="AQ48" s="60">
        <v>0</v>
      </c>
      <c r="AR48" s="60">
        <v>0</v>
      </c>
      <c r="AS48" s="68">
        <v>0</v>
      </c>
      <c r="AT48" s="60">
        <v>0</v>
      </c>
      <c r="AU48" s="60">
        <v>0</v>
      </c>
      <c r="AV48" s="60">
        <v>0</v>
      </c>
      <c r="AW48" s="60">
        <v>0</v>
      </c>
      <c r="AX48" s="60">
        <v>0</v>
      </c>
      <c r="AY48" s="60">
        <v>0</v>
      </c>
      <c r="AZ48" s="68">
        <v>32.728687584607307</v>
      </c>
      <c r="BA48" s="60">
        <v>0</v>
      </c>
      <c r="BB48" s="60">
        <v>0</v>
      </c>
      <c r="BC48" s="60">
        <v>0</v>
      </c>
      <c r="BD48" s="60">
        <v>0</v>
      </c>
      <c r="BE48" s="60">
        <v>0</v>
      </c>
      <c r="BF48" s="60">
        <v>0</v>
      </c>
      <c r="BG48" s="68">
        <v>32.728687584607307</v>
      </c>
      <c r="BH48" s="60">
        <v>0</v>
      </c>
      <c r="BI48" s="60">
        <v>0</v>
      </c>
      <c r="BJ48" s="60">
        <v>0</v>
      </c>
      <c r="BK48" s="60">
        <v>0</v>
      </c>
      <c r="BL48" s="60">
        <v>0</v>
      </c>
      <c r="BM48" s="60">
        <v>0</v>
      </c>
      <c r="BN48" s="52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52">
        <v>1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52">
        <v>0</v>
      </c>
      <c r="CC48" s="25">
        <v>0</v>
      </c>
      <c r="CD48" s="25">
        <v>0</v>
      </c>
      <c r="CE48" s="25">
        <v>0</v>
      </c>
      <c r="CF48" s="25">
        <v>0</v>
      </c>
      <c r="CG48" s="25">
        <v>0</v>
      </c>
      <c r="CH48" s="16">
        <v>0</v>
      </c>
    </row>
    <row r="49" spans="1:86">
      <c r="A49" s="13"/>
      <c r="B49" s="49" t="s">
        <v>11</v>
      </c>
      <c r="C49" s="53">
        <v>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53">
        <v>97.681556500513636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53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53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53">
        <v>97.681556500513636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53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53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53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53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v>0</v>
      </c>
      <c r="BN49" s="53"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53"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53">
        <v>0</v>
      </c>
      <c r="CC49" s="26">
        <v>0</v>
      </c>
      <c r="CD49" s="26">
        <v>0</v>
      </c>
      <c r="CE49" s="26">
        <v>0</v>
      </c>
      <c r="CF49" s="26">
        <v>0</v>
      </c>
      <c r="CG49" s="26">
        <v>0</v>
      </c>
      <c r="CH49" s="17">
        <v>0</v>
      </c>
    </row>
    <row r="50" spans="1:86">
      <c r="A50" s="61"/>
      <c r="B50" s="62" t="s">
        <v>30</v>
      </c>
      <c r="C50" s="63">
        <v>0</v>
      </c>
      <c r="D50" s="64">
        <v>0</v>
      </c>
      <c r="E50" s="64">
        <v>0</v>
      </c>
      <c r="F50" s="64">
        <v>0</v>
      </c>
      <c r="G50" s="64">
        <v>0</v>
      </c>
      <c r="H50" s="64">
        <v>0</v>
      </c>
      <c r="I50" s="64">
        <v>0</v>
      </c>
      <c r="J50" s="63">
        <v>2517.3635125242781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3">
        <v>2517.3635125242781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3">
        <v>0</v>
      </c>
      <c r="Y50" s="64">
        <v>0</v>
      </c>
      <c r="Z50" s="64">
        <v>0</v>
      </c>
      <c r="AA50" s="64">
        <v>0</v>
      </c>
      <c r="AB50" s="64">
        <v>0</v>
      </c>
      <c r="AC50" s="64">
        <v>0</v>
      </c>
      <c r="AD50" s="64">
        <v>0</v>
      </c>
      <c r="AE50" s="63">
        <v>0</v>
      </c>
      <c r="AF50" s="64">
        <v>0</v>
      </c>
      <c r="AG50" s="64">
        <v>0</v>
      </c>
      <c r="AH50" s="64">
        <v>0</v>
      </c>
      <c r="AI50" s="64">
        <v>0</v>
      </c>
      <c r="AJ50" s="64">
        <v>0</v>
      </c>
      <c r="AK50" s="64">
        <v>0</v>
      </c>
      <c r="AL50" s="63">
        <v>0</v>
      </c>
      <c r="AM50" s="64">
        <v>0</v>
      </c>
      <c r="AN50" s="64">
        <v>0</v>
      </c>
      <c r="AO50" s="64">
        <v>0</v>
      </c>
      <c r="AP50" s="64">
        <v>0</v>
      </c>
      <c r="AQ50" s="64">
        <v>0</v>
      </c>
      <c r="AR50" s="64">
        <v>0</v>
      </c>
      <c r="AS50" s="63">
        <v>0</v>
      </c>
      <c r="AT50" s="64">
        <v>0</v>
      </c>
      <c r="AU50" s="64">
        <v>0</v>
      </c>
      <c r="AV50" s="64">
        <v>0</v>
      </c>
      <c r="AW50" s="64">
        <v>0</v>
      </c>
      <c r="AX50" s="64">
        <v>0</v>
      </c>
      <c r="AY50" s="64">
        <v>0</v>
      </c>
      <c r="AZ50" s="63">
        <v>0</v>
      </c>
      <c r="BA50" s="64">
        <v>0</v>
      </c>
      <c r="BB50" s="64">
        <v>0</v>
      </c>
      <c r="BC50" s="64">
        <v>0</v>
      </c>
      <c r="BD50" s="64">
        <v>0</v>
      </c>
      <c r="BE50" s="64">
        <v>0</v>
      </c>
      <c r="BF50" s="64">
        <v>0</v>
      </c>
      <c r="BG50" s="63">
        <v>0</v>
      </c>
      <c r="BH50" s="64">
        <v>0</v>
      </c>
      <c r="BI50" s="64">
        <v>0</v>
      </c>
      <c r="BJ50" s="64">
        <v>0</v>
      </c>
      <c r="BK50" s="64">
        <v>0</v>
      </c>
      <c r="BL50" s="64">
        <v>0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>
      <c r="A51" s="66">
        <v>19</v>
      </c>
      <c r="B51" s="67" t="s">
        <v>31</v>
      </c>
      <c r="C51" s="68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8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8">
        <v>0</v>
      </c>
      <c r="R51" s="60">
        <v>0</v>
      </c>
      <c r="S51" s="60">
        <v>0</v>
      </c>
      <c r="T51" s="60">
        <v>0</v>
      </c>
      <c r="U51" s="60">
        <v>0</v>
      </c>
      <c r="V51" s="60">
        <v>0</v>
      </c>
      <c r="W51" s="60">
        <v>0</v>
      </c>
      <c r="X51" s="68">
        <v>0</v>
      </c>
      <c r="Y51" s="60">
        <v>0</v>
      </c>
      <c r="Z51" s="60">
        <v>0</v>
      </c>
      <c r="AA51" s="60">
        <v>0</v>
      </c>
      <c r="AB51" s="60">
        <v>0</v>
      </c>
      <c r="AC51" s="60">
        <v>0</v>
      </c>
      <c r="AD51" s="60">
        <v>0</v>
      </c>
      <c r="AE51" s="68">
        <v>0</v>
      </c>
      <c r="AF51" s="60">
        <v>0</v>
      </c>
      <c r="AG51" s="60">
        <v>0</v>
      </c>
      <c r="AH51" s="60">
        <v>0</v>
      </c>
      <c r="AI51" s="60">
        <v>0</v>
      </c>
      <c r="AJ51" s="60">
        <v>0</v>
      </c>
      <c r="AK51" s="60">
        <v>0</v>
      </c>
      <c r="AL51" s="68">
        <v>0</v>
      </c>
      <c r="AM51" s="60">
        <v>0</v>
      </c>
      <c r="AN51" s="60">
        <v>0</v>
      </c>
      <c r="AO51" s="60">
        <v>0</v>
      </c>
      <c r="AP51" s="60">
        <v>0</v>
      </c>
      <c r="AQ51" s="60">
        <v>0</v>
      </c>
      <c r="AR51" s="60">
        <v>0</v>
      </c>
      <c r="AS51" s="68">
        <v>0</v>
      </c>
      <c r="AT51" s="60">
        <v>0</v>
      </c>
      <c r="AU51" s="60">
        <v>0</v>
      </c>
      <c r="AV51" s="60">
        <v>0</v>
      </c>
      <c r="AW51" s="60">
        <v>0</v>
      </c>
      <c r="AX51" s="60">
        <v>0</v>
      </c>
      <c r="AY51" s="60">
        <v>0</v>
      </c>
      <c r="AZ51" s="68">
        <v>0</v>
      </c>
      <c r="BA51" s="60">
        <v>0</v>
      </c>
      <c r="BB51" s="60">
        <v>0</v>
      </c>
      <c r="BC51" s="60">
        <v>0</v>
      </c>
      <c r="BD51" s="60">
        <v>0</v>
      </c>
      <c r="BE51" s="60">
        <v>0</v>
      </c>
      <c r="BF51" s="60">
        <v>0</v>
      </c>
      <c r="BG51" s="68">
        <v>0</v>
      </c>
      <c r="BH51" s="60">
        <v>0</v>
      </c>
      <c r="BI51" s="60">
        <v>0</v>
      </c>
      <c r="BJ51" s="60">
        <v>0</v>
      </c>
      <c r="BK51" s="60">
        <v>0</v>
      </c>
      <c r="BL51" s="60">
        <v>0</v>
      </c>
      <c r="BM51" s="60">
        <v>0</v>
      </c>
      <c r="BN51" s="52">
        <v>0</v>
      </c>
      <c r="BO51" s="25">
        <v>0</v>
      </c>
      <c r="BP51" s="25">
        <v>0</v>
      </c>
      <c r="BQ51" s="25">
        <v>0</v>
      </c>
      <c r="BR51" s="25">
        <v>0</v>
      </c>
      <c r="BS51" s="25">
        <v>0</v>
      </c>
      <c r="BT51" s="25">
        <v>0</v>
      </c>
      <c r="BU51" s="52">
        <v>0</v>
      </c>
      <c r="BV51" s="25">
        <v>0</v>
      </c>
      <c r="BW51" s="25">
        <v>0</v>
      </c>
      <c r="BX51" s="25">
        <v>0</v>
      </c>
      <c r="BY51" s="25">
        <v>0</v>
      </c>
      <c r="BZ51" s="25">
        <v>0</v>
      </c>
      <c r="CA51" s="25">
        <v>0</v>
      </c>
      <c r="CB51" s="52">
        <v>0</v>
      </c>
      <c r="CC51" s="25">
        <v>0</v>
      </c>
      <c r="CD51" s="25">
        <v>0</v>
      </c>
      <c r="CE51" s="25">
        <v>0</v>
      </c>
      <c r="CF51" s="25">
        <v>0</v>
      </c>
      <c r="CG51" s="25">
        <v>0</v>
      </c>
      <c r="CH51" s="16">
        <v>0</v>
      </c>
    </row>
    <row r="52" spans="1:86">
      <c r="A52" s="13"/>
      <c r="B52" s="49" t="s">
        <v>11</v>
      </c>
      <c r="C52" s="53">
        <v>0</v>
      </c>
      <c r="D52" s="26">
        <v>0</v>
      </c>
      <c r="E52" s="26">
        <v>0</v>
      </c>
      <c r="F52" s="26">
        <v>0</v>
      </c>
      <c r="G52" s="26">
        <v>0</v>
      </c>
      <c r="H52" s="26">
        <v>0</v>
      </c>
      <c r="I52" s="26">
        <v>0</v>
      </c>
      <c r="J52" s="53">
        <v>0</v>
      </c>
      <c r="K52" s="26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53">
        <v>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53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53">
        <v>0</v>
      </c>
      <c r="AF52" s="26">
        <v>0</v>
      </c>
      <c r="AG52" s="26">
        <v>0</v>
      </c>
      <c r="AH52" s="26">
        <v>0</v>
      </c>
      <c r="AI52" s="26">
        <v>0</v>
      </c>
      <c r="AJ52" s="26">
        <v>0</v>
      </c>
      <c r="AK52" s="26">
        <v>0</v>
      </c>
      <c r="AL52" s="53">
        <v>0</v>
      </c>
      <c r="AM52" s="26">
        <v>0</v>
      </c>
      <c r="AN52" s="26">
        <v>0</v>
      </c>
      <c r="AO52" s="26">
        <v>0</v>
      </c>
      <c r="AP52" s="26">
        <v>0</v>
      </c>
      <c r="AQ52" s="26">
        <v>0</v>
      </c>
      <c r="AR52" s="26">
        <v>0</v>
      </c>
      <c r="AS52" s="53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53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  <c r="BF52" s="26">
        <v>0</v>
      </c>
      <c r="BG52" s="53">
        <v>0</v>
      </c>
      <c r="BH52" s="26">
        <v>0</v>
      </c>
      <c r="BI52" s="26">
        <v>0</v>
      </c>
      <c r="BJ52" s="26">
        <v>0</v>
      </c>
      <c r="BK52" s="26">
        <v>0</v>
      </c>
      <c r="BL52" s="26">
        <v>0</v>
      </c>
      <c r="BM52" s="26">
        <v>0</v>
      </c>
      <c r="BN52" s="53">
        <v>0</v>
      </c>
      <c r="BO52" s="26">
        <v>0</v>
      </c>
      <c r="BP52" s="26">
        <v>0</v>
      </c>
      <c r="BQ52" s="26">
        <v>0</v>
      </c>
      <c r="BR52" s="26">
        <v>0</v>
      </c>
      <c r="BS52" s="26">
        <v>0</v>
      </c>
      <c r="BT52" s="26">
        <v>0</v>
      </c>
      <c r="BU52" s="53">
        <v>0</v>
      </c>
      <c r="BV52" s="26">
        <v>0</v>
      </c>
      <c r="BW52" s="26">
        <v>0</v>
      </c>
      <c r="BX52" s="26">
        <v>0</v>
      </c>
      <c r="BY52" s="26">
        <v>0</v>
      </c>
      <c r="BZ52" s="26">
        <v>0</v>
      </c>
      <c r="CA52" s="26">
        <v>0</v>
      </c>
      <c r="CB52" s="53">
        <v>0</v>
      </c>
      <c r="CC52" s="26">
        <v>0</v>
      </c>
      <c r="CD52" s="26">
        <v>0</v>
      </c>
      <c r="CE52" s="26">
        <v>0</v>
      </c>
      <c r="CF52" s="26">
        <v>0</v>
      </c>
      <c r="CG52" s="26">
        <v>0</v>
      </c>
      <c r="CH52" s="17">
        <v>0</v>
      </c>
    </row>
    <row r="53" spans="1:86">
      <c r="A53" s="66">
        <v>27</v>
      </c>
      <c r="B53" s="67" t="s">
        <v>32</v>
      </c>
      <c r="C53" s="68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8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8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8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8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8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8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8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8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>
      <c r="A55" s="66">
        <v>52</v>
      </c>
      <c r="B55" s="67" t="s">
        <v>33</v>
      </c>
      <c r="C55" s="68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8">
        <v>0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8">
        <v>0</v>
      </c>
      <c r="R55" s="60">
        <v>0</v>
      </c>
      <c r="S55" s="60">
        <v>0</v>
      </c>
      <c r="T55" s="60">
        <v>0</v>
      </c>
      <c r="U55" s="60">
        <v>0</v>
      </c>
      <c r="V55" s="60">
        <v>0</v>
      </c>
      <c r="W55" s="60">
        <v>0</v>
      </c>
      <c r="X55" s="68">
        <v>0</v>
      </c>
      <c r="Y55" s="60">
        <v>0</v>
      </c>
      <c r="Z55" s="60">
        <v>0</v>
      </c>
      <c r="AA55" s="60">
        <v>0</v>
      </c>
      <c r="AB55" s="60">
        <v>0</v>
      </c>
      <c r="AC55" s="60">
        <v>0</v>
      </c>
      <c r="AD55" s="60">
        <v>0</v>
      </c>
      <c r="AE55" s="68">
        <v>0</v>
      </c>
      <c r="AF55" s="60">
        <v>0</v>
      </c>
      <c r="AG55" s="60">
        <v>0</v>
      </c>
      <c r="AH55" s="60">
        <v>0</v>
      </c>
      <c r="AI55" s="60">
        <v>0</v>
      </c>
      <c r="AJ55" s="60">
        <v>0</v>
      </c>
      <c r="AK55" s="60">
        <v>0</v>
      </c>
      <c r="AL55" s="68">
        <v>0</v>
      </c>
      <c r="AM55" s="60">
        <v>0</v>
      </c>
      <c r="AN55" s="60">
        <v>0</v>
      </c>
      <c r="AO55" s="60">
        <v>0</v>
      </c>
      <c r="AP55" s="60">
        <v>0</v>
      </c>
      <c r="AQ55" s="60">
        <v>0</v>
      </c>
      <c r="AR55" s="60">
        <v>0</v>
      </c>
      <c r="AS55" s="68">
        <v>0</v>
      </c>
      <c r="AT55" s="60">
        <v>0</v>
      </c>
      <c r="AU55" s="60">
        <v>0</v>
      </c>
      <c r="AV55" s="60">
        <v>0</v>
      </c>
      <c r="AW55" s="60">
        <v>0</v>
      </c>
      <c r="AX55" s="60">
        <v>0</v>
      </c>
      <c r="AY55" s="60">
        <v>0</v>
      </c>
      <c r="AZ55" s="68">
        <v>0</v>
      </c>
      <c r="BA55" s="60">
        <v>0</v>
      </c>
      <c r="BB55" s="60">
        <v>0</v>
      </c>
      <c r="BC55" s="60">
        <v>0</v>
      </c>
      <c r="BD55" s="60">
        <v>0</v>
      </c>
      <c r="BE55" s="60">
        <v>0</v>
      </c>
      <c r="BF55" s="60">
        <v>0</v>
      </c>
      <c r="BG55" s="68">
        <v>0</v>
      </c>
      <c r="BH55" s="60">
        <v>0</v>
      </c>
      <c r="BI55" s="60">
        <v>0</v>
      </c>
      <c r="BJ55" s="60">
        <v>0</v>
      </c>
      <c r="BK55" s="60">
        <v>0</v>
      </c>
      <c r="BL55" s="60">
        <v>0</v>
      </c>
      <c r="BM55" s="60">
        <v>0</v>
      </c>
      <c r="BN55" s="52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52">
        <v>0</v>
      </c>
      <c r="BV55" s="25">
        <v>0</v>
      </c>
      <c r="BW55" s="25">
        <v>0</v>
      </c>
      <c r="BX55" s="25">
        <v>0</v>
      </c>
      <c r="BY55" s="25">
        <v>0</v>
      </c>
      <c r="BZ55" s="25">
        <v>0</v>
      </c>
      <c r="CA55" s="25">
        <v>0</v>
      </c>
      <c r="CB55" s="52">
        <v>0</v>
      </c>
      <c r="CC55" s="25">
        <v>0</v>
      </c>
      <c r="CD55" s="25">
        <v>0</v>
      </c>
      <c r="CE55" s="25">
        <v>0</v>
      </c>
      <c r="CF55" s="25">
        <v>0</v>
      </c>
      <c r="CG55" s="25">
        <v>0</v>
      </c>
      <c r="CH55" s="16">
        <v>0</v>
      </c>
    </row>
    <row r="56" spans="1:86">
      <c r="A56" s="13"/>
      <c r="B56" s="49" t="s">
        <v>11</v>
      </c>
      <c r="C56" s="53">
        <v>0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26">
        <v>0</v>
      </c>
      <c r="J56" s="53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53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53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  <c r="AD56" s="26">
        <v>0</v>
      </c>
      <c r="AE56" s="53">
        <v>0</v>
      </c>
      <c r="AF56" s="26">
        <v>0</v>
      </c>
      <c r="AG56" s="26">
        <v>0</v>
      </c>
      <c r="AH56" s="26">
        <v>0</v>
      </c>
      <c r="AI56" s="26">
        <v>0</v>
      </c>
      <c r="AJ56" s="26">
        <v>0</v>
      </c>
      <c r="AK56" s="26">
        <v>0</v>
      </c>
      <c r="AL56" s="53">
        <v>0</v>
      </c>
      <c r="AM56" s="26">
        <v>0</v>
      </c>
      <c r="AN56" s="26">
        <v>0</v>
      </c>
      <c r="AO56" s="26">
        <v>0</v>
      </c>
      <c r="AP56" s="26">
        <v>0</v>
      </c>
      <c r="AQ56" s="26">
        <v>0</v>
      </c>
      <c r="AR56" s="26">
        <v>0</v>
      </c>
      <c r="AS56" s="53">
        <v>0</v>
      </c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53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53">
        <v>0</v>
      </c>
      <c r="BH56" s="26">
        <v>0</v>
      </c>
      <c r="BI56" s="26">
        <v>0</v>
      </c>
      <c r="BJ56" s="26">
        <v>0</v>
      </c>
      <c r="BK56" s="26">
        <v>0</v>
      </c>
      <c r="BL56" s="26">
        <v>0</v>
      </c>
      <c r="BM56" s="26">
        <v>0</v>
      </c>
      <c r="BN56" s="53">
        <v>0</v>
      </c>
      <c r="BO56" s="26">
        <v>0</v>
      </c>
      <c r="BP56" s="26">
        <v>0</v>
      </c>
      <c r="BQ56" s="26">
        <v>0</v>
      </c>
      <c r="BR56" s="26">
        <v>0</v>
      </c>
      <c r="BS56" s="26">
        <v>0</v>
      </c>
      <c r="BT56" s="26">
        <v>0</v>
      </c>
      <c r="BU56" s="53">
        <v>0</v>
      </c>
      <c r="BV56" s="26">
        <v>0</v>
      </c>
      <c r="BW56" s="26">
        <v>0</v>
      </c>
      <c r="BX56" s="26">
        <v>0</v>
      </c>
      <c r="BY56" s="26">
        <v>0</v>
      </c>
      <c r="BZ56" s="26">
        <v>0</v>
      </c>
      <c r="CA56" s="26">
        <v>0</v>
      </c>
      <c r="CB56" s="53">
        <v>0</v>
      </c>
      <c r="CC56" s="26">
        <v>0</v>
      </c>
      <c r="CD56" s="26">
        <v>0</v>
      </c>
      <c r="CE56" s="26">
        <v>0</v>
      </c>
      <c r="CF56" s="26">
        <v>0</v>
      </c>
      <c r="CG56" s="26">
        <v>0</v>
      </c>
      <c r="CH56" s="17">
        <v>0</v>
      </c>
    </row>
    <row r="57" spans="1:86">
      <c r="A57" s="66">
        <v>76</v>
      </c>
      <c r="B57" s="67" t="s">
        <v>34</v>
      </c>
      <c r="C57" s="68">
        <v>0</v>
      </c>
      <c r="D57" s="60">
        <v>0</v>
      </c>
      <c r="E57" s="60">
        <v>0</v>
      </c>
      <c r="F57" s="60">
        <v>0</v>
      </c>
      <c r="G57" s="60">
        <v>0</v>
      </c>
      <c r="H57" s="60">
        <v>0</v>
      </c>
      <c r="I57" s="60">
        <v>0</v>
      </c>
      <c r="J57" s="68">
        <v>2517.3635125242781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8">
        <v>2517.3635125242781</v>
      </c>
      <c r="R57" s="60">
        <v>0</v>
      </c>
      <c r="S57" s="60">
        <v>0</v>
      </c>
      <c r="T57" s="60">
        <v>0</v>
      </c>
      <c r="U57" s="60">
        <v>0</v>
      </c>
      <c r="V57" s="60">
        <v>0</v>
      </c>
      <c r="W57" s="60">
        <v>0</v>
      </c>
      <c r="X57" s="68">
        <v>0</v>
      </c>
      <c r="Y57" s="60">
        <v>0</v>
      </c>
      <c r="Z57" s="60">
        <v>0</v>
      </c>
      <c r="AA57" s="60">
        <v>0</v>
      </c>
      <c r="AB57" s="60">
        <v>0</v>
      </c>
      <c r="AC57" s="60">
        <v>0</v>
      </c>
      <c r="AD57" s="60">
        <v>0</v>
      </c>
      <c r="AE57" s="68">
        <v>0</v>
      </c>
      <c r="AF57" s="60">
        <v>0</v>
      </c>
      <c r="AG57" s="60">
        <v>0</v>
      </c>
      <c r="AH57" s="60">
        <v>0</v>
      </c>
      <c r="AI57" s="60">
        <v>0</v>
      </c>
      <c r="AJ57" s="60">
        <v>0</v>
      </c>
      <c r="AK57" s="60">
        <v>0</v>
      </c>
      <c r="AL57" s="68">
        <v>0</v>
      </c>
      <c r="AM57" s="60">
        <v>0</v>
      </c>
      <c r="AN57" s="60">
        <v>0</v>
      </c>
      <c r="AO57" s="60">
        <v>0</v>
      </c>
      <c r="AP57" s="60">
        <v>0</v>
      </c>
      <c r="AQ57" s="60">
        <v>0</v>
      </c>
      <c r="AR57" s="60">
        <v>0</v>
      </c>
      <c r="AS57" s="68">
        <v>0</v>
      </c>
      <c r="AT57" s="60">
        <v>0</v>
      </c>
      <c r="AU57" s="60">
        <v>0</v>
      </c>
      <c r="AV57" s="60">
        <v>0</v>
      </c>
      <c r="AW57" s="60">
        <v>0</v>
      </c>
      <c r="AX57" s="60">
        <v>0</v>
      </c>
      <c r="AY57" s="60">
        <v>0</v>
      </c>
      <c r="AZ57" s="68">
        <v>0</v>
      </c>
      <c r="BA57" s="60">
        <v>0</v>
      </c>
      <c r="BB57" s="60">
        <v>0</v>
      </c>
      <c r="BC57" s="60">
        <v>0</v>
      </c>
      <c r="BD57" s="60">
        <v>0</v>
      </c>
      <c r="BE57" s="60">
        <v>0</v>
      </c>
      <c r="BF57" s="60">
        <v>0</v>
      </c>
      <c r="BG57" s="68">
        <v>0</v>
      </c>
      <c r="BH57" s="60">
        <v>0</v>
      </c>
      <c r="BI57" s="60">
        <v>0</v>
      </c>
      <c r="BJ57" s="60">
        <v>0</v>
      </c>
      <c r="BK57" s="60">
        <v>0</v>
      </c>
      <c r="BL57" s="60">
        <v>0</v>
      </c>
      <c r="BM57" s="60">
        <v>0</v>
      </c>
      <c r="BN57" s="52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52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52">
        <v>0</v>
      </c>
      <c r="CC57" s="25">
        <v>0</v>
      </c>
      <c r="CD57" s="25">
        <v>0</v>
      </c>
      <c r="CE57" s="25">
        <v>0</v>
      </c>
      <c r="CF57" s="25">
        <v>0</v>
      </c>
      <c r="CG57" s="25">
        <v>0</v>
      </c>
      <c r="CH57" s="16">
        <v>0</v>
      </c>
    </row>
    <row r="58" spans="1:86">
      <c r="A58" s="13"/>
      <c r="B58" s="49" t="s">
        <v>11</v>
      </c>
      <c r="C58" s="53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53">
        <v>91.492137736876884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53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53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53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53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53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53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53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53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53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53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17">
        <v>0</v>
      </c>
    </row>
    <row r="59" spans="1:86">
      <c r="A59" s="61"/>
      <c r="B59" s="62" t="s">
        <v>35</v>
      </c>
      <c r="C59" s="63">
        <v>0</v>
      </c>
      <c r="D59" s="64">
        <v>0</v>
      </c>
      <c r="E59" s="64">
        <v>0</v>
      </c>
      <c r="F59" s="64">
        <v>0</v>
      </c>
      <c r="G59" s="64">
        <v>0</v>
      </c>
      <c r="H59" s="64">
        <v>0</v>
      </c>
      <c r="I59" s="64">
        <v>0</v>
      </c>
      <c r="J59" s="63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3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3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3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3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3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3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3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51">
        <v>0</v>
      </c>
      <c r="BO59" s="24">
        <v>0</v>
      </c>
      <c r="BP59" s="24">
        <v>0</v>
      </c>
      <c r="BQ59" s="24">
        <v>0</v>
      </c>
      <c r="BR59" s="24">
        <v>0</v>
      </c>
      <c r="BS59" s="24">
        <v>0</v>
      </c>
      <c r="BT59" s="24">
        <v>0</v>
      </c>
      <c r="BU59" s="51">
        <v>0</v>
      </c>
      <c r="BV59" s="24">
        <v>0</v>
      </c>
      <c r="BW59" s="24">
        <v>0</v>
      </c>
      <c r="BX59" s="24">
        <v>0</v>
      </c>
      <c r="BY59" s="24">
        <v>0</v>
      </c>
      <c r="BZ59" s="24">
        <v>0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>
      <c r="A60" s="66">
        <v>81</v>
      </c>
      <c r="B60" s="67" t="s">
        <v>36</v>
      </c>
      <c r="C60" s="68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8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8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8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8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8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0</v>
      </c>
      <c r="AR60" s="60">
        <v>0</v>
      </c>
      <c r="AS60" s="68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0</v>
      </c>
      <c r="AY60" s="60">
        <v>0</v>
      </c>
      <c r="AZ60" s="68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8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52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53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53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53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53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17">
        <v>0</v>
      </c>
    </row>
    <row r="62" spans="1:86">
      <c r="A62" s="66">
        <v>85</v>
      </c>
      <c r="B62" s="67" t="s">
        <v>37</v>
      </c>
      <c r="C62" s="68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8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8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8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8">
        <v>0</v>
      </c>
      <c r="AF62" s="60">
        <v>0</v>
      </c>
      <c r="AG62" s="60">
        <v>0</v>
      </c>
      <c r="AH62" s="60">
        <v>0</v>
      </c>
      <c r="AI62" s="60">
        <v>0</v>
      </c>
      <c r="AJ62" s="60">
        <v>0</v>
      </c>
      <c r="AK62" s="60">
        <v>0</v>
      </c>
      <c r="AL62" s="68">
        <v>0</v>
      </c>
      <c r="AM62" s="60">
        <v>0</v>
      </c>
      <c r="AN62" s="60">
        <v>0</v>
      </c>
      <c r="AO62" s="60">
        <v>0</v>
      </c>
      <c r="AP62" s="60">
        <v>0</v>
      </c>
      <c r="AQ62" s="60">
        <v>0</v>
      </c>
      <c r="AR62" s="60">
        <v>0</v>
      </c>
      <c r="AS62" s="68">
        <v>0</v>
      </c>
      <c r="AT62" s="60">
        <v>0</v>
      </c>
      <c r="AU62" s="60">
        <v>0</v>
      </c>
      <c r="AV62" s="60">
        <v>0</v>
      </c>
      <c r="AW62" s="60">
        <v>0</v>
      </c>
      <c r="AX62" s="60">
        <v>0</v>
      </c>
      <c r="AY62" s="60">
        <v>0</v>
      </c>
      <c r="AZ62" s="68">
        <v>0</v>
      </c>
      <c r="BA62" s="60">
        <v>0</v>
      </c>
      <c r="BB62" s="60">
        <v>0</v>
      </c>
      <c r="BC62" s="60">
        <v>0</v>
      </c>
      <c r="BD62" s="60">
        <v>0</v>
      </c>
      <c r="BE62" s="60">
        <v>0</v>
      </c>
      <c r="BF62" s="60">
        <v>0</v>
      </c>
      <c r="BG62" s="68">
        <v>0</v>
      </c>
      <c r="BH62" s="60">
        <v>0</v>
      </c>
      <c r="BI62" s="60">
        <v>0</v>
      </c>
      <c r="BJ62" s="60">
        <v>0</v>
      </c>
      <c r="BK62" s="60">
        <v>0</v>
      </c>
      <c r="BL62" s="60">
        <v>0</v>
      </c>
      <c r="BM62" s="60">
        <v>0</v>
      </c>
      <c r="BN62" s="52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52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52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16">
        <v>0</v>
      </c>
    </row>
    <row r="63" spans="1:86">
      <c r="A63" s="13"/>
      <c r="B63" s="49" t="s">
        <v>11</v>
      </c>
      <c r="C63" s="53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53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53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53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53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53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53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53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53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53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53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53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17">
        <v>0</v>
      </c>
    </row>
    <row r="64" spans="1:86">
      <c r="A64" s="66">
        <v>50</v>
      </c>
      <c r="B64" s="67" t="s">
        <v>38</v>
      </c>
      <c r="C64" s="68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8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8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8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v>0</v>
      </c>
      <c r="AD64" s="60">
        <v>0</v>
      </c>
      <c r="AE64" s="68">
        <v>0</v>
      </c>
      <c r="AF64" s="60">
        <v>0</v>
      </c>
      <c r="AG64" s="60">
        <v>0</v>
      </c>
      <c r="AH64" s="60">
        <v>0</v>
      </c>
      <c r="AI64" s="60">
        <v>0</v>
      </c>
      <c r="AJ64" s="60">
        <v>0</v>
      </c>
      <c r="AK64" s="60">
        <v>0</v>
      </c>
      <c r="AL64" s="68">
        <v>0</v>
      </c>
      <c r="AM64" s="60">
        <v>0</v>
      </c>
      <c r="AN64" s="60">
        <v>0</v>
      </c>
      <c r="AO64" s="60">
        <v>0</v>
      </c>
      <c r="AP64" s="60">
        <v>0</v>
      </c>
      <c r="AQ64" s="60">
        <v>0</v>
      </c>
      <c r="AR64" s="60">
        <v>0</v>
      </c>
      <c r="AS64" s="68">
        <v>0</v>
      </c>
      <c r="AT64" s="60">
        <v>0</v>
      </c>
      <c r="AU64" s="60">
        <v>0</v>
      </c>
      <c r="AV64" s="60">
        <v>0</v>
      </c>
      <c r="AW64" s="60">
        <v>0</v>
      </c>
      <c r="AX64" s="60">
        <v>0</v>
      </c>
      <c r="AY64" s="60">
        <v>0</v>
      </c>
      <c r="AZ64" s="68">
        <v>0</v>
      </c>
      <c r="BA64" s="60">
        <v>0</v>
      </c>
      <c r="BB64" s="60">
        <v>0</v>
      </c>
      <c r="BC64" s="60">
        <v>0</v>
      </c>
      <c r="BD64" s="60">
        <v>0</v>
      </c>
      <c r="BE64" s="60">
        <v>0</v>
      </c>
      <c r="BF64" s="60">
        <v>0</v>
      </c>
      <c r="BG64" s="68">
        <v>0</v>
      </c>
      <c r="BH64" s="60">
        <v>0</v>
      </c>
      <c r="BI64" s="60">
        <v>0</v>
      </c>
      <c r="BJ64" s="60">
        <v>0</v>
      </c>
      <c r="BK64" s="60">
        <v>0</v>
      </c>
      <c r="BL64" s="60">
        <v>0</v>
      </c>
      <c r="BM64" s="60">
        <v>0</v>
      </c>
      <c r="BN64" s="52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52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52">
        <v>0</v>
      </c>
      <c r="CC64" s="25">
        <v>0</v>
      </c>
      <c r="CD64" s="25">
        <v>0</v>
      </c>
      <c r="CE64" s="25">
        <v>0</v>
      </c>
      <c r="CF64" s="25">
        <v>0</v>
      </c>
      <c r="CG64" s="25">
        <v>0</v>
      </c>
      <c r="CH64" s="16">
        <v>0</v>
      </c>
    </row>
    <row r="65" spans="1:86">
      <c r="A65" s="13"/>
      <c r="B65" s="49" t="s">
        <v>11</v>
      </c>
      <c r="C65" s="53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53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53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53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53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53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53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53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53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53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53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53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17">
        <v>0</v>
      </c>
    </row>
    <row r="66" spans="1:86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8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0</v>
      </c>
      <c r="AJ66" s="60">
        <v>0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0</v>
      </c>
      <c r="AQ66" s="60">
        <v>0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0</v>
      </c>
      <c r="BE66" s="60">
        <v>0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0</v>
      </c>
      <c r="BL66" s="60">
        <v>0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53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0</v>
      </c>
      <c r="CG67" s="26">
        <v>0</v>
      </c>
      <c r="CH67" s="17">
        <v>0</v>
      </c>
    </row>
    <row r="68" spans="1:86">
      <c r="A68" s="61"/>
      <c r="B68" s="62" t="s">
        <v>40</v>
      </c>
      <c r="C68" s="63">
        <v>0</v>
      </c>
      <c r="D68" s="64">
        <v>0</v>
      </c>
      <c r="E68" s="64">
        <v>0</v>
      </c>
      <c r="F68" s="64">
        <v>0</v>
      </c>
      <c r="G68" s="64">
        <v>0</v>
      </c>
      <c r="H68" s="64">
        <v>0</v>
      </c>
      <c r="I68" s="64">
        <v>0</v>
      </c>
      <c r="J68" s="63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3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3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3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3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3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3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3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0</v>
      </c>
      <c r="BM68" s="6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>
      <c r="A69" s="66">
        <v>91</v>
      </c>
      <c r="B69" s="67" t="s">
        <v>41</v>
      </c>
      <c r="C69" s="68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8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8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8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8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8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8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8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>
      <c r="A71" s="66">
        <v>18</v>
      </c>
      <c r="B71" s="67" t="s">
        <v>42</v>
      </c>
      <c r="C71" s="68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8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8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8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8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8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0">
        <v>0</v>
      </c>
      <c r="AS71" s="68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0</v>
      </c>
      <c r="AY71" s="60">
        <v>0</v>
      </c>
      <c r="AZ71" s="68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8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0</v>
      </c>
      <c r="BM71" s="60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52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16">
        <v>0</v>
      </c>
    </row>
    <row r="72" spans="1:86" ht="14.25" customHeight="1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53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0</v>
      </c>
      <c r="CH72" s="17">
        <v>0</v>
      </c>
    </row>
    <row r="73" spans="1:86" ht="14.25" customHeight="1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16">
        <v>0</v>
      </c>
    </row>
    <row r="74" spans="1:86" ht="14.25" customHeight="1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 ht="14.25" customHeight="1">
      <c r="A75" s="66">
        <v>95</v>
      </c>
      <c r="B75" s="67" t="s">
        <v>44</v>
      </c>
      <c r="C75" s="68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8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8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8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8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8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0">
        <v>0</v>
      </c>
      <c r="AS75" s="68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8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8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16">
        <v>0</v>
      </c>
    </row>
    <row r="76" spans="1:86" ht="14.25" customHeight="1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17">
        <v>0</v>
      </c>
    </row>
    <row r="77" spans="1:86" ht="14.25" customHeight="1">
      <c r="A77" s="66">
        <v>86</v>
      </c>
      <c r="B77" s="67" t="s">
        <v>45</v>
      </c>
      <c r="C77" s="68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8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8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8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8">
        <v>0</v>
      </c>
      <c r="AF77" s="60">
        <v>0</v>
      </c>
      <c r="AG77" s="60">
        <v>0</v>
      </c>
      <c r="AH77" s="60">
        <v>0</v>
      </c>
      <c r="AI77" s="60">
        <v>0</v>
      </c>
      <c r="AJ77" s="60">
        <v>0</v>
      </c>
      <c r="AK77" s="60">
        <v>0</v>
      </c>
      <c r="AL77" s="68">
        <v>0</v>
      </c>
      <c r="AM77" s="60">
        <v>0</v>
      </c>
      <c r="AN77" s="60">
        <v>0</v>
      </c>
      <c r="AO77" s="60">
        <v>0</v>
      </c>
      <c r="AP77" s="60">
        <v>0</v>
      </c>
      <c r="AQ77" s="60">
        <v>0</v>
      </c>
      <c r="AR77" s="60">
        <v>0</v>
      </c>
      <c r="AS77" s="68">
        <v>0</v>
      </c>
      <c r="AT77" s="60">
        <v>0</v>
      </c>
      <c r="AU77" s="60">
        <v>0</v>
      </c>
      <c r="AV77" s="60">
        <v>0</v>
      </c>
      <c r="AW77" s="60">
        <v>0</v>
      </c>
      <c r="AX77" s="60">
        <v>0</v>
      </c>
      <c r="AY77" s="60">
        <v>0</v>
      </c>
      <c r="AZ77" s="68">
        <v>0</v>
      </c>
      <c r="BA77" s="60">
        <v>0</v>
      </c>
      <c r="BB77" s="60">
        <v>0</v>
      </c>
      <c r="BC77" s="60">
        <v>0</v>
      </c>
      <c r="BD77" s="60">
        <v>0</v>
      </c>
      <c r="BE77" s="60">
        <v>0</v>
      </c>
      <c r="BF77" s="60">
        <v>0</v>
      </c>
      <c r="BG77" s="68">
        <v>0</v>
      </c>
      <c r="BH77" s="60">
        <v>0</v>
      </c>
      <c r="BI77" s="60">
        <v>0</v>
      </c>
      <c r="BJ77" s="60">
        <v>0</v>
      </c>
      <c r="BK77" s="60">
        <v>0</v>
      </c>
      <c r="BL77" s="60">
        <v>0</v>
      </c>
      <c r="BM77" s="60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52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16">
        <v>0</v>
      </c>
    </row>
    <row r="78" spans="1:86" ht="14.25" customHeight="1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53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53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53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53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17">
        <v>0</v>
      </c>
    </row>
    <row r="79" spans="1:86" ht="14.25" customHeight="1">
      <c r="A79" s="66">
        <v>97</v>
      </c>
      <c r="B79" s="67" t="s">
        <v>46</v>
      </c>
      <c r="C79" s="68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8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8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8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8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8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8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8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8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16">
        <v>0</v>
      </c>
    </row>
    <row r="80" spans="1:86" ht="14.25" customHeight="1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2" spans="1:2" ht="14.25" customHeight="1">
      <c r="A82" s="31" t="s">
        <v>82</v>
      </c>
      <c r="B82" s="21"/>
    </row>
    <row r="83" spans="1:2" ht="14.25" customHeight="1">
      <c r="A83" s="31" t="s">
        <v>83</v>
      </c>
      <c r="B83" s="21"/>
    </row>
    <row r="84" spans="1:2" ht="14.25" customHeight="1">
      <c r="A84" s="30" t="s">
        <v>86</v>
      </c>
      <c r="B84" s="21"/>
    </row>
    <row r="85" spans="1:2" ht="14.25" customHeight="1">
      <c r="A85" s="31" t="s">
        <v>84</v>
      </c>
      <c r="B85" s="22"/>
    </row>
    <row r="86" spans="1:2" ht="14.25" customHeight="1">
      <c r="A86" s="32" t="s">
        <v>85</v>
      </c>
      <c r="B86" s="22"/>
    </row>
    <row r="87" spans="1:2" ht="14.25" customHeight="1">
      <c r="A87" s="33" t="s">
        <v>117</v>
      </c>
      <c r="B87" s="22"/>
    </row>
    <row r="88" spans="1:2" ht="14.25" customHeight="1">
      <c r="A88" s="4"/>
    </row>
    <row r="89" spans="1:2" ht="14.25" customHeight="1">
      <c r="A89" s="34" t="s">
        <v>79</v>
      </c>
    </row>
    <row r="90" spans="1:2" ht="14.25" customHeight="1">
      <c r="A90" s="4"/>
    </row>
  </sheetData>
  <mergeCells count="21">
    <mergeCell ref="B8:B9"/>
    <mergeCell ref="C8:W8"/>
    <mergeCell ref="A3:CH4"/>
    <mergeCell ref="A5:CH5"/>
    <mergeCell ref="A6:CH6"/>
    <mergeCell ref="X8:AR8"/>
    <mergeCell ref="A8:A10"/>
    <mergeCell ref="BN9:BT9"/>
    <mergeCell ref="BU9:CA9"/>
    <mergeCell ref="BN8:CH8"/>
    <mergeCell ref="CB9:CH9"/>
    <mergeCell ref="C9:I9"/>
    <mergeCell ref="J9:P9"/>
    <mergeCell ref="X9:AD9"/>
    <mergeCell ref="AE9:AK9"/>
    <mergeCell ref="AS9:AY9"/>
    <mergeCell ref="AZ9:BF9"/>
    <mergeCell ref="AL9:AR9"/>
    <mergeCell ref="AS8:BM8"/>
    <mergeCell ref="BG9:BM9"/>
    <mergeCell ref="Q9:W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229"/>
  <sheetViews>
    <sheetView zoomScaleNormal="100" workbookViewId="0">
      <selection activeCell="BO14" sqref="BO14"/>
    </sheetView>
  </sheetViews>
  <sheetFormatPr baseColWidth="10" defaultRowHeight="14.25"/>
  <cols>
    <col min="1" max="1" width="7.7109375" style="4" customWidth="1"/>
    <col min="2" max="2" width="27.42578125" style="5" bestFit="1" customWidth="1"/>
    <col min="3" max="65" width="12.7109375" style="5" customWidth="1"/>
    <col min="66" max="86" width="12.7109375" style="79" customWidth="1"/>
    <col min="87" max="16384" width="11.42578125" style="6"/>
  </cols>
  <sheetData>
    <row r="1" spans="1:86" s="7" customFormat="1" ht="60" customHeight="1">
      <c r="A1" s="111"/>
      <c r="B1" s="111"/>
      <c r="C1" s="111"/>
      <c r="D1" s="111"/>
      <c r="E1" s="111"/>
      <c r="F1" s="111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</row>
    <row r="2" spans="1:86" s="7" customFormat="1" ht="15" customHeight="1">
      <c r="A2" s="111"/>
      <c r="B2" s="111"/>
      <c r="C2" s="111"/>
      <c r="D2" s="111"/>
      <c r="E2" s="111"/>
      <c r="F2" s="111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</row>
    <row r="3" spans="1:86" s="7" customFormat="1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s="7" customFormat="1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s="7" customFormat="1" ht="14.25" customHeight="1">
      <c r="A5" s="113" t="s">
        <v>73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s="8" customFormat="1" ht="14.25" customHeight="1">
      <c r="A6" s="116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s="8" customFormat="1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 ht="14.25" customHeight="1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 ht="15" customHeight="1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5" customFormat="1" ht="15.75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>
      <c r="A11" s="10"/>
      <c r="B11" s="55" t="s">
        <v>7</v>
      </c>
      <c r="C11" s="56">
        <v>4031.8026219771682</v>
      </c>
      <c r="D11" s="57">
        <v>0</v>
      </c>
      <c r="E11" s="57">
        <v>0</v>
      </c>
      <c r="F11" s="57">
        <v>0</v>
      </c>
      <c r="G11" s="57">
        <v>10561.114256960325</v>
      </c>
      <c r="H11" s="57">
        <v>16692.32</v>
      </c>
      <c r="I11" s="57">
        <v>33709.96</v>
      </c>
      <c r="J11" s="56">
        <v>18640.843390274753</v>
      </c>
      <c r="K11" s="57">
        <v>0</v>
      </c>
      <c r="L11" s="57">
        <v>0</v>
      </c>
      <c r="M11" s="57">
        <v>0</v>
      </c>
      <c r="N11" s="57">
        <v>16463.764822422101</v>
      </c>
      <c r="O11" s="57">
        <v>14013.119999999999</v>
      </c>
      <c r="P11" s="57">
        <v>0</v>
      </c>
      <c r="Q11" s="56">
        <v>22672.64601225192</v>
      </c>
      <c r="R11" s="57">
        <v>0</v>
      </c>
      <c r="S11" s="57">
        <v>0</v>
      </c>
      <c r="T11" s="57">
        <v>0</v>
      </c>
      <c r="U11" s="57">
        <v>27024.879079382426</v>
      </c>
      <c r="V11" s="57">
        <v>30705.440000000002</v>
      </c>
      <c r="W11" s="57">
        <v>0</v>
      </c>
      <c r="X11" s="56">
        <v>10340.363084272689</v>
      </c>
      <c r="Y11" s="57">
        <v>0</v>
      </c>
      <c r="Z11" s="57">
        <v>0</v>
      </c>
      <c r="AA11" s="57">
        <v>0</v>
      </c>
      <c r="AB11" s="57">
        <v>8480.98945243667</v>
      </c>
      <c r="AC11" s="57">
        <v>7519.97</v>
      </c>
      <c r="AD11" s="57">
        <v>10097.480000000001</v>
      </c>
      <c r="AE11" s="56">
        <v>1233.172132633516</v>
      </c>
      <c r="AF11" s="57">
        <v>0</v>
      </c>
      <c r="AG11" s="57">
        <v>0</v>
      </c>
      <c r="AH11" s="57">
        <v>0</v>
      </c>
      <c r="AI11" s="57">
        <v>10616.358077833916</v>
      </c>
      <c r="AJ11" s="57">
        <v>19793.52</v>
      </c>
      <c r="AK11" s="57">
        <v>0</v>
      </c>
      <c r="AL11" s="56">
        <v>11573.535216906204</v>
      </c>
      <c r="AM11" s="57">
        <v>0</v>
      </c>
      <c r="AN11" s="57">
        <v>0</v>
      </c>
      <c r="AO11" s="57">
        <v>0</v>
      </c>
      <c r="AP11" s="57">
        <v>19097.347530270588</v>
      </c>
      <c r="AQ11" s="57">
        <v>27313.49</v>
      </c>
      <c r="AR11" s="57">
        <v>0</v>
      </c>
      <c r="AS11" s="56">
        <v>16816.454272471528</v>
      </c>
      <c r="AT11" s="57">
        <v>0</v>
      </c>
      <c r="AU11" s="57">
        <v>0</v>
      </c>
      <c r="AV11" s="57">
        <v>0</v>
      </c>
      <c r="AW11" s="57">
        <v>19296.164277502998</v>
      </c>
      <c r="AX11" s="57">
        <v>19469.800000000003</v>
      </c>
      <c r="AY11" s="57">
        <v>27545.22</v>
      </c>
      <c r="AZ11" s="56">
        <v>2676.0562985356805</v>
      </c>
      <c r="BA11" s="57">
        <v>0</v>
      </c>
      <c r="BB11" s="57">
        <v>0</v>
      </c>
      <c r="BC11" s="57">
        <v>0</v>
      </c>
      <c r="BD11" s="57">
        <v>32553.195063360083</v>
      </c>
      <c r="BE11" s="57">
        <v>60636.43</v>
      </c>
      <c r="BF11" s="57">
        <v>0</v>
      </c>
      <c r="BG11" s="56">
        <v>19492.510571007209</v>
      </c>
      <c r="BH11" s="57">
        <v>0</v>
      </c>
      <c r="BI11" s="57">
        <v>0</v>
      </c>
      <c r="BJ11" s="57">
        <v>0</v>
      </c>
      <c r="BK11" s="57">
        <v>51849.359340863084</v>
      </c>
      <c r="BL11" s="57">
        <v>80106.23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>
      <c r="A12" s="61"/>
      <c r="B12" s="62" t="s">
        <v>8</v>
      </c>
      <c r="C12" s="58">
        <v>0</v>
      </c>
      <c r="D12" s="59">
        <v>0</v>
      </c>
      <c r="E12" s="59">
        <v>0</v>
      </c>
      <c r="F12" s="59">
        <v>0</v>
      </c>
      <c r="G12" s="59">
        <v>483.31989175053047</v>
      </c>
      <c r="H12" s="59">
        <v>68</v>
      </c>
      <c r="I12" s="59">
        <v>9.7100000000000009</v>
      </c>
      <c r="J12" s="58">
        <v>843.95715698619927</v>
      </c>
      <c r="K12" s="59">
        <v>0</v>
      </c>
      <c r="L12" s="59">
        <v>0</v>
      </c>
      <c r="M12" s="59">
        <v>0</v>
      </c>
      <c r="N12" s="59">
        <v>328.54523624091365</v>
      </c>
      <c r="O12" s="59">
        <v>28</v>
      </c>
      <c r="P12" s="59">
        <v>0</v>
      </c>
      <c r="Q12" s="58">
        <v>843.95715698619927</v>
      </c>
      <c r="R12" s="59">
        <v>0</v>
      </c>
      <c r="S12" s="59">
        <v>0</v>
      </c>
      <c r="T12" s="59">
        <v>0</v>
      </c>
      <c r="U12" s="59">
        <v>811.86512799144407</v>
      </c>
      <c r="V12" s="59">
        <v>96</v>
      </c>
      <c r="W12" s="59">
        <v>0</v>
      </c>
      <c r="X12" s="58">
        <v>0</v>
      </c>
      <c r="Y12" s="59">
        <v>0</v>
      </c>
      <c r="Z12" s="59">
        <v>0</v>
      </c>
      <c r="AA12" s="59">
        <v>0</v>
      </c>
      <c r="AB12" s="59">
        <v>468.23006355089296</v>
      </c>
      <c r="AC12" s="59">
        <v>0</v>
      </c>
      <c r="AD12" s="59">
        <v>9.7100000000000009</v>
      </c>
      <c r="AE12" s="58">
        <v>0</v>
      </c>
      <c r="AF12" s="59">
        <v>0</v>
      </c>
      <c r="AG12" s="59">
        <v>0</v>
      </c>
      <c r="AH12" s="59">
        <v>0</v>
      </c>
      <c r="AI12" s="59">
        <v>483.31989175053047</v>
      </c>
      <c r="AJ12" s="59">
        <v>68</v>
      </c>
      <c r="AK12" s="59">
        <v>0</v>
      </c>
      <c r="AL12" s="58">
        <v>0</v>
      </c>
      <c r="AM12" s="59">
        <v>0</v>
      </c>
      <c r="AN12" s="59">
        <v>0</v>
      </c>
      <c r="AO12" s="59">
        <v>0</v>
      </c>
      <c r="AP12" s="59">
        <v>951.54995530142355</v>
      </c>
      <c r="AQ12" s="59">
        <v>68</v>
      </c>
      <c r="AR12" s="59">
        <v>0</v>
      </c>
      <c r="AS12" s="58">
        <v>0</v>
      </c>
      <c r="AT12" s="59">
        <v>0</v>
      </c>
      <c r="AU12" s="59">
        <v>0</v>
      </c>
      <c r="AV12" s="59">
        <v>0</v>
      </c>
      <c r="AW12" s="59">
        <v>3003.9437630250181</v>
      </c>
      <c r="AX12" s="59">
        <v>0</v>
      </c>
      <c r="AY12" s="59">
        <v>24.27</v>
      </c>
      <c r="AZ12" s="58">
        <v>0</v>
      </c>
      <c r="BA12" s="59">
        <v>0</v>
      </c>
      <c r="BB12" s="59">
        <v>0</v>
      </c>
      <c r="BC12" s="59">
        <v>0</v>
      </c>
      <c r="BD12" s="59">
        <v>434.98790257547751</v>
      </c>
      <c r="BE12" s="59">
        <v>214.95999999999998</v>
      </c>
      <c r="BF12" s="59">
        <v>0</v>
      </c>
      <c r="BG12" s="58">
        <v>0</v>
      </c>
      <c r="BH12" s="59">
        <v>0</v>
      </c>
      <c r="BI12" s="59">
        <v>0</v>
      </c>
      <c r="BJ12" s="59">
        <v>0</v>
      </c>
      <c r="BK12" s="59">
        <v>3438.9316656004958</v>
      </c>
      <c r="BL12" s="59">
        <v>214.95999999999998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>
      <c r="A13" s="66" t="s">
        <v>9</v>
      </c>
      <c r="B13" s="67" t="s">
        <v>10</v>
      </c>
      <c r="C13" s="68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8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8">
        <v>0</v>
      </c>
      <c r="R13" s="60">
        <v>0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8">
        <v>0</v>
      </c>
      <c r="Y13" s="60">
        <v>0</v>
      </c>
      <c r="Z13" s="60">
        <v>0</v>
      </c>
      <c r="AA13" s="60">
        <v>0</v>
      </c>
      <c r="AB13" s="60">
        <v>0</v>
      </c>
      <c r="AC13" s="60">
        <v>0</v>
      </c>
      <c r="AD13" s="60">
        <v>0</v>
      </c>
      <c r="AE13" s="68">
        <v>0</v>
      </c>
      <c r="AF13" s="60">
        <v>0</v>
      </c>
      <c r="AG13" s="60">
        <v>0</v>
      </c>
      <c r="AH13" s="60">
        <v>0</v>
      </c>
      <c r="AI13" s="60">
        <v>0</v>
      </c>
      <c r="AJ13" s="60">
        <v>0</v>
      </c>
      <c r="AK13" s="60">
        <v>0</v>
      </c>
      <c r="AL13" s="68">
        <v>0</v>
      </c>
      <c r="AM13" s="60">
        <v>0</v>
      </c>
      <c r="AN13" s="60">
        <v>0</v>
      </c>
      <c r="AO13" s="60">
        <v>0</v>
      </c>
      <c r="AP13" s="60">
        <v>0</v>
      </c>
      <c r="AQ13" s="60">
        <v>0</v>
      </c>
      <c r="AR13" s="60">
        <v>0</v>
      </c>
      <c r="AS13" s="68">
        <v>0</v>
      </c>
      <c r="AT13" s="60">
        <v>0</v>
      </c>
      <c r="AU13" s="60">
        <v>0</v>
      </c>
      <c r="AV13" s="60">
        <v>0</v>
      </c>
      <c r="AW13" s="60">
        <v>0</v>
      </c>
      <c r="AX13" s="60">
        <v>0</v>
      </c>
      <c r="AY13" s="60">
        <v>0</v>
      </c>
      <c r="AZ13" s="68">
        <v>0</v>
      </c>
      <c r="BA13" s="60">
        <v>0</v>
      </c>
      <c r="BB13" s="60">
        <v>0</v>
      </c>
      <c r="BC13" s="60">
        <v>0</v>
      </c>
      <c r="BD13" s="60">
        <v>0</v>
      </c>
      <c r="BE13" s="60">
        <v>0</v>
      </c>
      <c r="BF13" s="60">
        <v>0</v>
      </c>
      <c r="BG13" s="68">
        <v>0</v>
      </c>
      <c r="BH13" s="60">
        <v>0</v>
      </c>
      <c r="BI13" s="60">
        <v>0</v>
      </c>
      <c r="BJ13" s="60">
        <v>0</v>
      </c>
      <c r="BK13" s="60">
        <v>0</v>
      </c>
      <c r="BL13" s="60">
        <v>0</v>
      </c>
      <c r="BM13" s="60">
        <v>0</v>
      </c>
      <c r="BN13" s="52">
        <v>0</v>
      </c>
      <c r="BO13" s="25">
        <v>0</v>
      </c>
      <c r="BP13" s="25">
        <v>0</v>
      </c>
      <c r="BQ13" s="25">
        <v>0</v>
      </c>
      <c r="BR13" s="25">
        <v>0</v>
      </c>
      <c r="BS13" s="25">
        <v>0</v>
      </c>
      <c r="BT13" s="25">
        <v>0</v>
      </c>
      <c r="BU13" s="52">
        <v>0</v>
      </c>
      <c r="BV13" s="25">
        <v>0</v>
      </c>
      <c r="BW13" s="25">
        <v>0</v>
      </c>
      <c r="BX13" s="25">
        <v>0</v>
      </c>
      <c r="BY13" s="25">
        <v>0</v>
      </c>
      <c r="BZ13" s="25">
        <v>0</v>
      </c>
      <c r="CA13" s="25">
        <v>0</v>
      </c>
      <c r="CB13" s="52">
        <v>0</v>
      </c>
      <c r="CC13" s="25">
        <v>0</v>
      </c>
      <c r="CD13" s="25">
        <v>0</v>
      </c>
      <c r="CE13" s="25">
        <v>0</v>
      </c>
      <c r="CF13" s="25">
        <v>0</v>
      </c>
      <c r="CG13" s="25">
        <v>0</v>
      </c>
      <c r="CH13" s="16">
        <v>0</v>
      </c>
    </row>
    <row r="14" spans="1:86">
      <c r="A14" s="13"/>
      <c r="B14" s="49" t="s">
        <v>11</v>
      </c>
      <c r="C14" s="53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53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53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53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  <c r="AE14" s="53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53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53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53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v>0</v>
      </c>
      <c r="BG14" s="53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6">
        <v>0</v>
      </c>
      <c r="BN14" s="53">
        <v>0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26">
        <v>0</v>
      </c>
      <c r="BU14" s="53">
        <v>0</v>
      </c>
      <c r="BV14" s="26">
        <v>0</v>
      </c>
      <c r="BW14" s="26">
        <v>0</v>
      </c>
      <c r="BX14" s="26">
        <v>0</v>
      </c>
      <c r="BY14" s="26">
        <v>0</v>
      </c>
      <c r="BZ14" s="26">
        <v>0</v>
      </c>
      <c r="CA14" s="26">
        <v>0</v>
      </c>
      <c r="CB14" s="53">
        <v>0</v>
      </c>
      <c r="CC14" s="26">
        <v>0</v>
      </c>
      <c r="CD14" s="26">
        <v>0</v>
      </c>
      <c r="CE14" s="26">
        <v>0</v>
      </c>
      <c r="CF14" s="26">
        <v>0</v>
      </c>
      <c r="CG14" s="26">
        <v>0</v>
      </c>
      <c r="CH14" s="17">
        <v>0</v>
      </c>
    </row>
    <row r="15" spans="1:86" ht="16.5" customHeight="1">
      <c r="A15" s="66">
        <v>15</v>
      </c>
      <c r="B15" s="67" t="s">
        <v>12</v>
      </c>
      <c r="C15" s="68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8">
        <v>0</v>
      </c>
      <c r="K15" s="60">
        <v>0</v>
      </c>
      <c r="L15" s="60">
        <v>0</v>
      </c>
      <c r="M15" s="60">
        <v>0</v>
      </c>
      <c r="N15" s="60">
        <v>0</v>
      </c>
      <c r="O15" s="60">
        <v>0</v>
      </c>
      <c r="P15" s="60">
        <v>0</v>
      </c>
      <c r="Q15" s="68">
        <v>0</v>
      </c>
      <c r="R15" s="60">
        <v>0</v>
      </c>
      <c r="S15" s="60">
        <v>0</v>
      </c>
      <c r="T15" s="60">
        <v>0</v>
      </c>
      <c r="U15" s="60">
        <v>0</v>
      </c>
      <c r="V15" s="60">
        <v>0</v>
      </c>
      <c r="W15" s="60">
        <v>0</v>
      </c>
      <c r="X15" s="68">
        <v>0</v>
      </c>
      <c r="Y15" s="60">
        <v>0</v>
      </c>
      <c r="Z15" s="60">
        <v>0</v>
      </c>
      <c r="AA15" s="60">
        <v>0</v>
      </c>
      <c r="AB15" s="60">
        <v>0</v>
      </c>
      <c r="AC15" s="60">
        <v>0</v>
      </c>
      <c r="AD15" s="60">
        <v>0</v>
      </c>
      <c r="AE15" s="68">
        <v>0</v>
      </c>
      <c r="AF15" s="60">
        <v>0</v>
      </c>
      <c r="AG15" s="60">
        <v>0</v>
      </c>
      <c r="AH15" s="60">
        <v>0</v>
      </c>
      <c r="AI15" s="60">
        <v>0</v>
      </c>
      <c r="AJ15" s="60">
        <v>0</v>
      </c>
      <c r="AK15" s="60">
        <v>0</v>
      </c>
      <c r="AL15" s="68">
        <v>0</v>
      </c>
      <c r="AM15" s="60">
        <v>0</v>
      </c>
      <c r="AN15" s="60">
        <v>0</v>
      </c>
      <c r="AO15" s="60">
        <v>0</v>
      </c>
      <c r="AP15" s="60">
        <v>0</v>
      </c>
      <c r="AQ15" s="60">
        <v>0</v>
      </c>
      <c r="AR15" s="60">
        <v>0</v>
      </c>
      <c r="AS15" s="68">
        <v>0</v>
      </c>
      <c r="AT15" s="60">
        <v>0</v>
      </c>
      <c r="AU15" s="60">
        <v>0</v>
      </c>
      <c r="AV15" s="60">
        <v>0</v>
      </c>
      <c r="AW15" s="60">
        <v>0</v>
      </c>
      <c r="AX15" s="60">
        <v>0</v>
      </c>
      <c r="AY15" s="60">
        <v>0</v>
      </c>
      <c r="AZ15" s="68">
        <v>0</v>
      </c>
      <c r="BA15" s="60">
        <v>0</v>
      </c>
      <c r="BB15" s="60">
        <v>0</v>
      </c>
      <c r="BC15" s="60">
        <v>0</v>
      </c>
      <c r="BD15" s="60">
        <v>0</v>
      </c>
      <c r="BE15" s="60">
        <v>0</v>
      </c>
      <c r="BF15" s="60">
        <v>0</v>
      </c>
      <c r="BG15" s="68">
        <v>0</v>
      </c>
      <c r="BH15" s="60">
        <v>0</v>
      </c>
      <c r="BI15" s="60">
        <v>0</v>
      </c>
      <c r="BJ15" s="60">
        <v>0</v>
      </c>
      <c r="BK15" s="60">
        <v>0</v>
      </c>
      <c r="BL15" s="60">
        <v>0</v>
      </c>
      <c r="BM15" s="60">
        <v>0</v>
      </c>
      <c r="BN15" s="52">
        <v>0</v>
      </c>
      <c r="BO15" s="25">
        <v>0</v>
      </c>
      <c r="BP15" s="25">
        <v>0</v>
      </c>
      <c r="BQ15" s="25">
        <v>0</v>
      </c>
      <c r="BR15" s="25">
        <v>0</v>
      </c>
      <c r="BS15" s="25">
        <v>0</v>
      </c>
      <c r="BT15" s="25">
        <v>0</v>
      </c>
      <c r="BU15" s="52">
        <v>0</v>
      </c>
      <c r="BV15" s="25">
        <v>0</v>
      </c>
      <c r="BW15" s="25">
        <v>0</v>
      </c>
      <c r="BX15" s="25">
        <v>0</v>
      </c>
      <c r="BY15" s="25">
        <v>0</v>
      </c>
      <c r="BZ15" s="25">
        <v>0</v>
      </c>
      <c r="CA15" s="25">
        <v>0</v>
      </c>
      <c r="CB15" s="52">
        <v>0</v>
      </c>
      <c r="CC15" s="25">
        <v>0</v>
      </c>
      <c r="CD15" s="25">
        <v>0</v>
      </c>
      <c r="CE15" s="25">
        <v>0</v>
      </c>
      <c r="CF15" s="25">
        <v>0</v>
      </c>
      <c r="CG15" s="25">
        <v>0</v>
      </c>
      <c r="CH15" s="16">
        <v>0</v>
      </c>
    </row>
    <row r="16" spans="1:86">
      <c r="A16" s="13"/>
      <c r="B16" s="49" t="s">
        <v>11</v>
      </c>
      <c r="C16" s="53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53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53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53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53">
        <v>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53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53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53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53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53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53"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0</v>
      </c>
      <c r="CB16" s="53">
        <v>0</v>
      </c>
      <c r="CC16" s="26">
        <v>0</v>
      </c>
      <c r="CD16" s="26">
        <v>0</v>
      </c>
      <c r="CE16" s="26">
        <v>0</v>
      </c>
      <c r="CF16" s="26">
        <v>0</v>
      </c>
      <c r="CG16" s="26">
        <v>0</v>
      </c>
      <c r="CH16" s="17">
        <v>0</v>
      </c>
    </row>
    <row r="17" spans="1:86">
      <c r="A17" s="66">
        <v>17</v>
      </c>
      <c r="B17" s="67" t="s">
        <v>13</v>
      </c>
      <c r="C17" s="68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8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8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8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0</v>
      </c>
      <c r="AE17" s="68">
        <v>0</v>
      </c>
      <c r="AF17" s="60">
        <v>0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8">
        <v>0</v>
      </c>
      <c r="AM17" s="60">
        <v>0</v>
      </c>
      <c r="AN17" s="60">
        <v>0</v>
      </c>
      <c r="AO17" s="60">
        <v>0</v>
      </c>
      <c r="AP17" s="60">
        <v>0</v>
      </c>
      <c r="AQ17" s="60">
        <v>0</v>
      </c>
      <c r="AR17" s="60">
        <v>0</v>
      </c>
      <c r="AS17" s="68">
        <v>0</v>
      </c>
      <c r="AT17" s="60">
        <v>0</v>
      </c>
      <c r="AU17" s="60">
        <v>0</v>
      </c>
      <c r="AV17" s="60">
        <v>0</v>
      </c>
      <c r="AW17" s="60">
        <v>0</v>
      </c>
      <c r="AX17" s="60">
        <v>0</v>
      </c>
      <c r="AY17" s="60">
        <v>0</v>
      </c>
      <c r="AZ17" s="68">
        <v>0</v>
      </c>
      <c r="BA17" s="60">
        <v>0</v>
      </c>
      <c r="BB17" s="60">
        <v>0</v>
      </c>
      <c r="BC17" s="60">
        <v>0</v>
      </c>
      <c r="BD17" s="60">
        <v>0</v>
      </c>
      <c r="BE17" s="60">
        <v>0</v>
      </c>
      <c r="BF17" s="60">
        <v>0</v>
      </c>
      <c r="BG17" s="68">
        <v>0</v>
      </c>
      <c r="BH17" s="60">
        <v>0</v>
      </c>
      <c r="BI17" s="60">
        <v>0</v>
      </c>
      <c r="BJ17" s="60">
        <v>0</v>
      </c>
      <c r="BK17" s="60">
        <v>0</v>
      </c>
      <c r="BL17" s="60">
        <v>0</v>
      </c>
      <c r="BM17" s="60">
        <v>0</v>
      </c>
      <c r="BN17" s="52">
        <v>0</v>
      </c>
      <c r="BO17" s="25">
        <v>0</v>
      </c>
      <c r="BP17" s="25">
        <v>0</v>
      </c>
      <c r="BQ17" s="25">
        <v>0</v>
      </c>
      <c r="BR17" s="25">
        <v>0</v>
      </c>
      <c r="BS17" s="25">
        <v>0</v>
      </c>
      <c r="BT17" s="25">
        <v>0</v>
      </c>
      <c r="BU17" s="52">
        <v>0</v>
      </c>
      <c r="BV17" s="25">
        <v>0</v>
      </c>
      <c r="BW17" s="25">
        <v>0</v>
      </c>
      <c r="BX17" s="25">
        <v>0</v>
      </c>
      <c r="BY17" s="25">
        <v>0</v>
      </c>
      <c r="BZ17" s="25">
        <v>0</v>
      </c>
      <c r="CA17" s="25">
        <v>0</v>
      </c>
      <c r="CB17" s="52">
        <v>0</v>
      </c>
      <c r="CC17" s="25">
        <v>0</v>
      </c>
      <c r="CD17" s="25">
        <v>0</v>
      </c>
      <c r="CE17" s="25">
        <v>0</v>
      </c>
      <c r="CF17" s="25">
        <v>0</v>
      </c>
      <c r="CG17" s="25">
        <v>0</v>
      </c>
      <c r="CH17" s="16">
        <v>0</v>
      </c>
    </row>
    <row r="18" spans="1:86">
      <c r="A18" s="13"/>
      <c r="B18" s="49" t="s">
        <v>11</v>
      </c>
      <c r="C18" s="53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53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53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53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53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53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53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53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53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53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53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53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17">
        <v>0</v>
      </c>
    </row>
    <row r="19" spans="1:86">
      <c r="A19" s="66">
        <v>25</v>
      </c>
      <c r="B19" s="67" t="s">
        <v>14</v>
      </c>
      <c r="C19" s="68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8">
        <v>809.19784788456832</v>
      </c>
      <c r="K19" s="60">
        <v>0</v>
      </c>
      <c r="L19" s="60">
        <v>0</v>
      </c>
      <c r="M19" s="60">
        <v>0</v>
      </c>
      <c r="N19" s="60">
        <v>0</v>
      </c>
      <c r="O19" s="60">
        <v>0</v>
      </c>
      <c r="P19" s="60">
        <v>0</v>
      </c>
      <c r="Q19" s="68">
        <v>809.19784788456832</v>
      </c>
      <c r="R19" s="60">
        <v>0</v>
      </c>
      <c r="S19" s="60">
        <v>0</v>
      </c>
      <c r="T19" s="60">
        <v>0</v>
      </c>
      <c r="U19" s="60">
        <v>0</v>
      </c>
      <c r="V19" s="60">
        <v>0</v>
      </c>
      <c r="W19" s="60">
        <v>0</v>
      </c>
      <c r="X19" s="68">
        <v>0</v>
      </c>
      <c r="Y19" s="60">
        <v>0</v>
      </c>
      <c r="Z19" s="60">
        <v>0</v>
      </c>
      <c r="AA19" s="60">
        <v>0</v>
      </c>
      <c r="AB19" s="60">
        <v>0</v>
      </c>
      <c r="AC19" s="60">
        <v>0</v>
      </c>
      <c r="AD19" s="60">
        <v>0</v>
      </c>
      <c r="AE19" s="68">
        <v>0</v>
      </c>
      <c r="AF19" s="60">
        <v>0</v>
      </c>
      <c r="AG19" s="60">
        <v>0</v>
      </c>
      <c r="AH19" s="60">
        <v>0</v>
      </c>
      <c r="AI19" s="60">
        <v>0</v>
      </c>
      <c r="AJ19" s="60">
        <v>0</v>
      </c>
      <c r="AK19" s="60">
        <v>0</v>
      </c>
      <c r="AL19" s="68">
        <v>0</v>
      </c>
      <c r="AM19" s="60">
        <v>0</v>
      </c>
      <c r="AN19" s="60">
        <v>0</v>
      </c>
      <c r="AO19" s="60">
        <v>0</v>
      </c>
      <c r="AP19" s="60">
        <v>0</v>
      </c>
      <c r="AQ19" s="60">
        <v>0</v>
      </c>
      <c r="AR19" s="60">
        <v>0</v>
      </c>
      <c r="AS19" s="68">
        <v>0</v>
      </c>
      <c r="AT19" s="60">
        <v>0</v>
      </c>
      <c r="AU19" s="60">
        <v>0</v>
      </c>
      <c r="AV19" s="60">
        <v>0</v>
      </c>
      <c r="AW19" s="60">
        <v>0</v>
      </c>
      <c r="AX19" s="60">
        <v>0</v>
      </c>
      <c r="AY19" s="60">
        <v>0</v>
      </c>
      <c r="AZ19" s="68">
        <v>0</v>
      </c>
      <c r="BA19" s="60">
        <v>0</v>
      </c>
      <c r="BB19" s="60">
        <v>0</v>
      </c>
      <c r="BC19" s="60">
        <v>0</v>
      </c>
      <c r="BD19" s="60">
        <v>0</v>
      </c>
      <c r="BE19" s="60">
        <v>0</v>
      </c>
      <c r="BF19" s="60">
        <v>0</v>
      </c>
      <c r="BG19" s="68">
        <v>0</v>
      </c>
      <c r="BH19" s="60">
        <v>0</v>
      </c>
      <c r="BI19" s="60">
        <v>0</v>
      </c>
      <c r="BJ19" s="60">
        <v>0</v>
      </c>
      <c r="BK19" s="60">
        <v>0</v>
      </c>
      <c r="BL19" s="60">
        <v>0</v>
      </c>
      <c r="BM19" s="60">
        <v>0</v>
      </c>
      <c r="BN19" s="52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52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52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16">
        <v>0</v>
      </c>
    </row>
    <row r="20" spans="1:86">
      <c r="A20" s="13"/>
      <c r="B20" s="49" t="s">
        <v>11</v>
      </c>
      <c r="C20" s="53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53">
        <v>99.380183276304294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53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53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  <c r="AD20" s="26">
        <v>0</v>
      </c>
      <c r="AE20" s="53">
        <v>0</v>
      </c>
      <c r="AF20" s="26">
        <v>0</v>
      </c>
      <c r="AG20" s="26">
        <v>0</v>
      </c>
      <c r="AH20" s="26">
        <v>0</v>
      </c>
      <c r="AI20" s="26">
        <v>0</v>
      </c>
      <c r="AJ20" s="26">
        <v>0</v>
      </c>
      <c r="AK20" s="26">
        <v>0</v>
      </c>
      <c r="AL20" s="53">
        <v>0</v>
      </c>
      <c r="AM20" s="26">
        <v>0</v>
      </c>
      <c r="AN20" s="26">
        <v>0</v>
      </c>
      <c r="AO20" s="26">
        <v>0</v>
      </c>
      <c r="AP20" s="26">
        <v>0</v>
      </c>
      <c r="AQ20" s="26">
        <v>0</v>
      </c>
      <c r="AR20" s="26">
        <v>0</v>
      </c>
      <c r="AS20" s="53">
        <v>0</v>
      </c>
      <c r="AT20" s="26">
        <v>0</v>
      </c>
      <c r="AU20" s="26">
        <v>0</v>
      </c>
      <c r="AV20" s="26">
        <v>0</v>
      </c>
      <c r="AW20" s="26">
        <v>0</v>
      </c>
      <c r="AX20" s="26">
        <v>0</v>
      </c>
      <c r="AY20" s="26">
        <v>0</v>
      </c>
      <c r="AZ20" s="53">
        <v>0</v>
      </c>
      <c r="BA20" s="26">
        <v>0</v>
      </c>
      <c r="BB20" s="26">
        <v>0</v>
      </c>
      <c r="BC20" s="26">
        <v>0</v>
      </c>
      <c r="BD20" s="26">
        <v>0</v>
      </c>
      <c r="BE20" s="26">
        <v>0</v>
      </c>
      <c r="BF20" s="26">
        <v>0</v>
      </c>
      <c r="BG20" s="53">
        <v>0</v>
      </c>
      <c r="BH20" s="26">
        <v>0</v>
      </c>
      <c r="BI20" s="26">
        <v>0</v>
      </c>
      <c r="BJ20" s="26">
        <v>0</v>
      </c>
      <c r="BK20" s="26">
        <v>0</v>
      </c>
      <c r="BL20" s="26">
        <v>0</v>
      </c>
      <c r="BM20" s="26">
        <v>0</v>
      </c>
      <c r="BN20" s="53">
        <v>0</v>
      </c>
      <c r="BO20" s="26">
        <v>0</v>
      </c>
      <c r="BP20" s="26">
        <v>0</v>
      </c>
      <c r="BQ20" s="26">
        <v>0</v>
      </c>
      <c r="BR20" s="26">
        <v>0</v>
      </c>
      <c r="BS20" s="26">
        <v>0</v>
      </c>
      <c r="BT20" s="26">
        <v>0</v>
      </c>
      <c r="BU20" s="53">
        <v>0</v>
      </c>
      <c r="BV20" s="26">
        <v>0</v>
      </c>
      <c r="BW20" s="26">
        <v>0</v>
      </c>
      <c r="BX20" s="26">
        <v>0</v>
      </c>
      <c r="BY20" s="26">
        <v>0</v>
      </c>
      <c r="BZ20" s="26">
        <v>0</v>
      </c>
      <c r="CA20" s="26">
        <v>0</v>
      </c>
      <c r="CB20" s="53">
        <v>0</v>
      </c>
      <c r="CC20" s="26">
        <v>0</v>
      </c>
      <c r="CD20" s="26">
        <v>0</v>
      </c>
      <c r="CE20" s="26">
        <v>0</v>
      </c>
      <c r="CF20" s="26">
        <v>0</v>
      </c>
      <c r="CG20" s="26">
        <v>0</v>
      </c>
      <c r="CH20" s="17">
        <v>0</v>
      </c>
    </row>
    <row r="21" spans="1:86">
      <c r="A21" s="66">
        <v>41</v>
      </c>
      <c r="B21" s="67" t="s">
        <v>15</v>
      </c>
      <c r="C21" s="68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8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8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8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8">
        <v>0</v>
      </c>
      <c r="AF21" s="60">
        <v>0</v>
      </c>
      <c r="AG21" s="60">
        <v>0</v>
      </c>
      <c r="AH21" s="60">
        <v>0</v>
      </c>
      <c r="AI21" s="60">
        <v>0</v>
      </c>
      <c r="AJ21" s="60">
        <v>0</v>
      </c>
      <c r="AK21" s="60">
        <v>0</v>
      </c>
      <c r="AL21" s="68">
        <v>0</v>
      </c>
      <c r="AM21" s="60">
        <v>0</v>
      </c>
      <c r="AN21" s="60">
        <v>0</v>
      </c>
      <c r="AO21" s="60">
        <v>0</v>
      </c>
      <c r="AP21" s="60">
        <v>0</v>
      </c>
      <c r="AQ21" s="60">
        <v>0</v>
      </c>
      <c r="AR21" s="60">
        <v>0</v>
      </c>
      <c r="AS21" s="68">
        <v>0</v>
      </c>
      <c r="AT21" s="60">
        <v>0</v>
      </c>
      <c r="AU21" s="60">
        <v>0</v>
      </c>
      <c r="AV21" s="60">
        <v>0</v>
      </c>
      <c r="AW21" s="60">
        <v>0</v>
      </c>
      <c r="AX21" s="60">
        <v>0</v>
      </c>
      <c r="AY21" s="60">
        <v>0</v>
      </c>
      <c r="AZ21" s="68">
        <v>0</v>
      </c>
      <c r="BA21" s="60">
        <v>0</v>
      </c>
      <c r="BB21" s="60">
        <v>0</v>
      </c>
      <c r="BC21" s="60">
        <v>0</v>
      </c>
      <c r="BD21" s="60">
        <v>0</v>
      </c>
      <c r="BE21" s="60">
        <v>0</v>
      </c>
      <c r="BF21" s="60">
        <v>0</v>
      </c>
      <c r="BG21" s="68">
        <v>0</v>
      </c>
      <c r="BH21" s="60">
        <v>0</v>
      </c>
      <c r="BI21" s="60">
        <v>0</v>
      </c>
      <c r="BJ21" s="60">
        <v>0</v>
      </c>
      <c r="BK21" s="60">
        <v>0</v>
      </c>
      <c r="BL21" s="60">
        <v>0</v>
      </c>
      <c r="BM21" s="60">
        <v>0</v>
      </c>
      <c r="BN21" s="52">
        <v>0</v>
      </c>
      <c r="BO21" s="25">
        <v>0</v>
      </c>
      <c r="BP21" s="25">
        <v>0</v>
      </c>
      <c r="BQ21" s="25">
        <v>0</v>
      </c>
      <c r="BR21" s="25">
        <v>0</v>
      </c>
      <c r="BS21" s="25">
        <v>0</v>
      </c>
      <c r="BT21" s="25">
        <v>0</v>
      </c>
      <c r="BU21" s="52">
        <v>0</v>
      </c>
      <c r="BV21" s="25">
        <v>0</v>
      </c>
      <c r="BW21" s="25">
        <v>0</v>
      </c>
      <c r="BX21" s="25">
        <v>0</v>
      </c>
      <c r="BY21" s="25">
        <v>0</v>
      </c>
      <c r="BZ21" s="25">
        <v>0</v>
      </c>
      <c r="CA21" s="25">
        <v>0</v>
      </c>
      <c r="CB21" s="52">
        <v>0</v>
      </c>
      <c r="CC21" s="25">
        <v>0</v>
      </c>
      <c r="CD21" s="25">
        <v>0</v>
      </c>
      <c r="CE21" s="25">
        <v>0</v>
      </c>
      <c r="CF21" s="25">
        <v>0</v>
      </c>
      <c r="CG21" s="25">
        <v>0</v>
      </c>
      <c r="CH21" s="16">
        <v>0</v>
      </c>
    </row>
    <row r="22" spans="1:86">
      <c r="A22" s="13"/>
      <c r="B22" s="49" t="s">
        <v>11</v>
      </c>
      <c r="C22" s="53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53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53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53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53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53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53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53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53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0</v>
      </c>
      <c r="BN22" s="53"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53">
        <v>0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53">
        <v>0</v>
      </c>
      <c r="CC22" s="26">
        <v>0</v>
      </c>
      <c r="CD22" s="26">
        <v>0</v>
      </c>
      <c r="CE22" s="26">
        <v>0</v>
      </c>
      <c r="CF22" s="26">
        <v>0</v>
      </c>
      <c r="CG22" s="26">
        <v>0</v>
      </c>
      <c r="CH22" s="17">
        <v>0</v>
      </c>
    </row>
    <row r="23" spans="1:86">
      <c r="A23" s="66">
        <v>54</v>
      </c>
      <c r="B23" s="67" t="s">
        <v>16</v>
      </c>
      <c r="C23" s="68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9.7100000000000009</v>
      </c>
      <c r="J23" s="68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8">
        <v>0</v>
      </c>
      <c r="R23" s="60">
        <v>0</v>
      </c>
      <c r="S23" s="60">
        <v>0</v>
      </c>
      <c r="T23" s="60">
        <v>0</v>
      </c>
      <c r="U23" s="60">
        <v>0</v>
      </c>
      <c r="V23" s="60">
        <v>0</v>
      </c>
      <c r="W23" s="60">
        <v>0</v>
      </c>
      <c r="X23" s="68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0</v>
      </c>
      <c r="AD23" s="60">
        <v>9.7100000000000009</v>
      </c>
      <c r="AE23" s="68">
        <v>0</v>
      </c>
      <c r="AF23" s="60">
        <v>0</v>
      </c>
      <c r="AG23" s="60">
        <v>0</v>
      </c>
      <c r="AH23" s="60">
        <v>0</v>
      </c>
      <c r="AI23" s="60">
        <v>0</v>
      </c>
      <c r="AJ23" s="60">
        <v>0</v>
      </c>
      <c r="AK23" s="60">
        <v>0</v>
      </c>
      <c r="AL23" s="68">
        <v>0</v>
      </c>
      <c r="AM23" s="60">
        <v>0</v>
      </c>
      <c r="AN23" s="60">
        <v>0</v>
      </c>
      <c r="AO23" s="60">
        <v>0</v>
      </c>
      <c r="AP23" s="60">
        <v>0</v>
      </c>
      <c r="AQ23" s="60">
        <v>0</v>
      </c>
      <c r="AR23" s="60">
        <v>0</v>
      </c>
      <c r="AS23" s="68">
        <v>0</v>
      </c>
      <c r="AT23" s="60">
        <v>0</v>
      </c>
      <c r="AU23" s="60">
        <v>0</v>
      </c>
      <c r="AV23" s="60">
        <v>0</v>
      </c>
      <c r="AW23" s="60">
        <v>0</v>
      </c>
      <c r="AX23" s="60">
        <v>0</v>
      </c>
      <c r="AY23" s="60">
        <v>24.27</v>
      </c>
      <c r="AZ23" s="68">
        <v>0</v>
      </c>
      <c r="BA23" s="60">
        <v>0</v>
      </c>
      <c r="BB23" s="60">
        <v>0</v>
      </c>
      <c r="BC23" s="60">
        <v>0</v>
      </c>
      <c r="BD23" s="60">
        <v>0</v>
      </c>
      <c r="BE23" s="60">
        <v>0</v>
      </c>
      <c r="BF23" s="60">
        <v>0</v>
      </c>
      <c r="BG23" s="68">
        <v>0</v>
      </c>
      <c r="BH23" s="60">
        <v>0</v>
      </c>
      <c r="BI23" s="60">
        <v>0</v>
      </c>
      <c r="BJ23" s="60">
        <v>0</v>
      </c>
      <c r="BK23" s="60">
        <v>0</v>
      </c>
      <c r="BL23" s="60">
        <v>0</v>
      </c>
      <c r="BM23" s="60">
        <v>0</v>
      </c>
      <c r="BN23" s="52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0</v>
      </c>
      <c r="BT23" s="25">
        <v>2.5</v>
      </c>
      <c r="BU23" s="52">
        <v>0</v>
      </c>
      <c r="BV23" s="25">
        <v>0</v>
      </c>
      <c r="BW23" s="25">
        <v>0</v>
      </c>
      <c r="BX23" s="25">
        <v>0</v>
      </c>
      <c r="BY23" s="25">
        <v>0</v>
      </c>
      <c r="BZ23" s="25">
        <v>0</v>
      </c>
      <c r="CA23" s="25">
        <v>0</v>
      </c>
      <c r="CB23" s="52">
        <v>0</v>
      </c>
      <c r="CC23" s="25">
        <v>0</v>
      </c>
      <c r="CD23" s="25">
        <v>0</v>
      </c>
      <c r="CE23" s="25">
        <v>0</v>
      </c>
      <c r="CF23" s="25">
        <v>0</v>
      </c>
      <c r="CG23" s="25">
        <v>0</v>
      </c>
      <c r="CH23" s="16">
        <v>0</v>
      </c>
    </row>
    <row r="24" spans="1:86">
      <c r="A24" s="13"/>
      <c r="B24" s="49" t="s">
        <v>11</v>
      </c>
      <c r="C24" s="53">
        <v>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98.62</v>
      </c>
      <c r="J24" s="53">
        <v>0</v>
      </c>
      <c r="K24" s="26">
        <v>0</v>
      </c>
      <c r="L24" s="26">
        <v>0</v>
      </c>
      <c r="M24" s="26">
        <v>0</v>
      </c>
      <c r="N24" s="26">
        <v>0</v>
      </c>
      <c r="O24" s="26">
        <v>0</v>
      </c>
      <c r="P24" s="26">
        <v>0</v>
      </c>
      <c r="Q24" s="53">
        <v>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53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98.62</v>
      </c>
      <c r="AE24" s="53">
        <v>0</v>
      </c>
      <c r="AF24" s="26">
        <v>0</v>
      </c>
      <c r="AG24" s="26">
        <v>0</v>
      </c>
      <c r="AH24" s="26">
        <v>0</v>
      </c>
      <c r="AI24" s="26">
        <v>0</v>
      </c>
      <c r="AJ24" s="26">
        <v>0</v>
      </c>
      <c r="AK24" s="26">
        <v>0</v>
      </c>
      <c r="AL24" s="53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0</v>
      </c>
      <c r="AS24" s="53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98.62</v>
      </c>
      <c r="AZ24" s="53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53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v>0</v>
      </c>
      <c r="BN24" s="53">
        <v>0</v>
      </c>
      <c r="BO24" s="26">
        <v>0</v>
      </c>
      <c r="BP24" s="26">
        <v>0</v>
      </c>
      <c r="BQ24" s="26">
        <v>0</v>
      </c>
      <c r="BR24" s="26">
        <v>0</v>
      </c>
      <c r="BS24" s="26">
        <v>0</v>
      </c>
      <c r="BT24" s="26">
        <v>0</v>
      </c>
      <c r="BU24" s="53">
        <v>0</v>
      </c>
      <c r="BV24" s="26">
        <v>0</v>
      </c>
      <c r="BW24" s="26">
        <v>0</v>
      </c>
      <c r="BX24" s="26">
        <v>0</v>
      </c>
      <c r="BY24" s="26">
        <v>0</v>
      </c>
      <c r="BZ24" s="26">
        <v>0</v>
      </c>
      <c r="CA24" s="26">
        <v>0</v>
      </c>
      <c r="CB24" s="53">
        <v>0</v>
      </c>
      <c r="CC24" s="26">
        <v>0</v>
      </c>
      <c r="CD24" s="26">
        <v>0</v>
      </c>
      <c r="CE24" s="26">
        <v>0</v>
      </c>
      <c r="CF24" s="26">
        <v>0</v>
      </c>
      <c r="CG24" s="26">
        <v>0</v>
      </c>
      <c r="CH24" s="17">
        <v>0</v>
      </c>
    </row>
    <row r="25" spans="1:86">
      <c r="A25" s="66">
        <v>63</v>
      </c>
      <c r="B25" s="67" t="s">
        <v>17</v>
      </c>
      <c r="C25" s="68">
        <v>0</v>
      </c>
      <c r="D25" s="60">
        <v>0</v>
      </c>
      <c r="E25" s="60">
        <v>0</v>
      </c>
      <c r="F25" s="60">
        <v>0</v>
      </c>
      <c r="G25" s="60">
        <v>0</v>
      </c>
      <c r="H25" s="60">
        <v>40</v>
      </c>
      <c r="I25" s="60">
        <v>0</v>
      </c>
      <c r="J25" s="68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8">
        <v>0</v>
      </c>
      <c r="R25" s="60">
        <v>0</v>
      </c>
      <c r="S25" s="60">
        <v>0</v>
      </c>
      <c r="T25" s="60">
        <v>0</v>
      </c>
      <c r="U25" s="60">
        <v>0</v>
      </c>
      <c r="V25" s="60">
        <v>40</v>
      </c>
      <c r="W25" s="60">
        <v>0</v>
      </c>
      <c r="X25" s="68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8">
        <v>0</v>
      </c>
      <c r="AF25" s="60">
        <v>0</v>
      </c>
      <c r="AG25" s="60">
        <v>0</v>
      </c>
      <c r="AH25" s="60">
        <v>0</v>
      </c>
      <c r="AI25" s="60">
        <v>0</v>
      </c>
      <c r="AJ25" s="60">
        <v>40</v>
      </c>
      <c r="AK25" s="60">
        <v>0</v>
      </c>
      <c r="AL25" s="68">
        <v>0</v>
      </c>
      <c r="AM25" s="60">
        <v>0</v>
      </c>
      <c r="AN25" s="60">
        <v>0</v>
      </c>
      <c r="AO25" s="60">
        <v>0</v>
      </c>
      <c r="AP25" s="60">
        <v>0</v>
      </c>
      <c r="AQ25" s="60">
        <v>40</v>
      </c>
      <c r="AR25" s="60">
        <v>0</v>
      </c>
      <c r="AS25" s="68">
        <v>0</v>
      </c>
      <c r="AT25" s="60">
        <v>0</v>
      </c>
      <c r="AU25" s="60">
        <v>0</v>
      </c>
      <c r="AV25" s="60">
        <v>0</v>
      </c>
      <c r="AW25" s="60">
        <v>0</v>
      </c>
      <c r="AX25" s="60">
        <v>0</v>
      </c>
      <c r="AY25" s="60">
        <v>0</v>
      </c>
      <c r="AZ25" s="68">
        <v>0</v>
      </c>
      <c r="BA25" s="60">
        <v>0</v>
      </c>
      <c r="BB25" s="60">
        <v>0</v>
      </c>
      <c r="BC25" s="60">
        <v>0</v>
      </c>
      <c r="BD25" s="60">
        <v>0</v>
      </c>
      <c r="BE25" s="60">
        <v>147.76</v>
      </c>
      <c r="BF25" s="60">
        <v>0</v>
      </c>
      <c r="BG25" s="68">
        <v>0</v>
      </c>
      <c r="BH25" s="60">
        <v>0</v>
      </c>
      <c r="BI25" s="60">
        <v>0</v>
      </c>
      <c r="BJ25" s="60">
        <v>0</v>
      </c>
      <c r="BK25" s="60">
        <v>0</v>
      </c>
      <c r="BL25" s="60">
        <v>147.76</v>
      </c>
      <c r="BM25" s="60">
        <v>0</v>
      </c>
      <c r="BN25" s="52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52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3.69</v>
      </c>
      <c r="CA25" s="25">
        <v>0</v>
      </c>
      <c r="CB25" s="52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3.69</v>
      </c>
      <c r="CH25" s="16">
        <v>0</v>
      </c>
    </row>
    <row r="26" spans="1:86">
      <c r="A26" s="13"/>
      <c r="B26" s="49" t="s">
        <v>11</v>
      </c>
      <c r="C26" s="53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53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53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53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53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53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53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53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53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53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53"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53">
        <v>0</v>
      </c>
      <c r="CC26" s="26">
        <v>0</v>
      </c>
      <c r="CD26" s="26">
        <v>0</v>
      </c>
      <c r="CE26" s="26">
        <v>0</v>
      </c>
      <c r="CF26" s="26">
        <v>0</v>
      </c>
      <c r="CG26" s="26">
        <v>0</v>
      </c>
      <c r="CH26" s="17">
        <v>0</v>
      </c>
    </row>
    <row r="27" spans="1:86">
      <c r="A27" s="66">
        <v>66</v>
      </c>
      <c r="B27" s="67" t="s">
        <v>18</v>
      </c>
      <c r="C27" s="68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8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8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8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8">
        <v>0</v>
      </c>
      <c r="AF27" s="60">
        <v>0</v>
      </c>
      <c r="AG27" s="60">
        <v>0</v>
      </c>
      <c r="AH27" s="60">
        <v>0</v>
      </c>
      <c r="AI27" s="60">
        <v>0</v>
      </c>
      <c r="AJ27" s="60">
        <v>0</v>
      </c>
      <c r="AK27" s="60">
        <v>0</v>
      </c>
      <c r="AL27" s="68">
        <v>0</v>
      </c>
      <c r="AM27" s="60">
        <v>0</v>
      </c>
      <c r="AN27" s="60">
        <v>0</v>
      </c>
      <c r="AO27" s="60">
        <v>0</v>
      </c>
      <c r="AP27" s="60">
        <v>0</v>
      </c>
      <c r="AQ27" s="60">
        <v>0</v>
      </c>
      <c r="AR27" s="60">
        <v>0</v>
      </c>
      <c r="AS27" s="68">
        <v>0</v>
      </c>
      <c r="AT27" s="60">
        <v>0</v>
      </c>
      <c r="AU27" s="60">
        <v>0</v>
      </c>
      <c r="AV27" s="60">
        <v>0</v>
      </c>
      <c r="AW27" s="60">
        <v>0</v>
      </c>
      <c r="AX27" s="60">
        <v>0</v>
      </c>
      <c r="AY27" s="60">
        <v>0</v>
      </c>
      <c r="AZ27" s="68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8">
        <v>0</v>
      </c>
      <c r="BH27" s="60">
        <v>0</v>
      </c>
      <c r="BI27" s="60">
        <v>0</v>
      </c>
      <c r="BJ27" s="60">
        <v>0</v>
      </c>
      <c r="BK27" s="60">
        <v>0</v>
      </c>
      <c r="BL27" s="60">
        <v>0</v>
      </c>
      <c r="BM27" s="60">
        <v>0</v>
      </c>
      <c r="BN27" s="52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52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52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16">
        <v>0</v>
      </c>
    </row>
    <row r="28" spans="1:86">
      <c r="A28" s="13"/>
      <c r="B28" s="49" t="s">
        <v>11</v>
      </c>
      <c r="C28" s="53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53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53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53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53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53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53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53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53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v>0</v>
      </c>
      <c r="BN28" s="53">
        <v>0</v>
      </c>
      <c r="BO28" s="26">
        <v>0</v>
      </c>
      <c r="BP28" s="26">
        <v>0</v>
      </c>
      <c r="BQ28" s="26">
        <v>0</v>
      </c>
      <c r="BR28" s="26">
        <v>0</v>
      </c>
      <c r="BS28" s="26">
        <v>0</v>
      </c>
      <c r="BT28" s="26">
        <v>0</v>
      </c>
      <c r="BU28" s="53">
        <v>0</v>
      </c>
      <c r="BV28" s="26">
        <v>0</v>
      </c>
      <c r="BW28" s="26">
        <v>0</v>
      </c>
      <c r="BX28" s="26">
        <v>0</v>
      </c>
      <c r="BY28" s="26">
        <v>0</v>
      </c>
      <c r="BZ28" s="26">
        <v>0</v>
      </c>
      <c r="CA28" s="26">
        <v>0</v>
      </c>
      <c r="CB28" s="53">
        <v>0</v>
      </c>
      <c r="CC28" s="26">
        <v>0</v>
      </c>
      <c r="CD28" s="26">
        <v>0</v>
      </c>
      <c r="CE28" s="26">
        <v>0</v>
      </c>
      <c r="CF28" s="26">
        <v>0</v>
      </c>
      <c r="CG28" s="26">
        <v>0</v>
      </c>
      <c r="CH28" s="17">
        <v>0</v>
      </c>
    </row>
    <row r="29" spans="1:86">
      <c r="A29" s="66">
        <v>68</v>
      </c>
      <c r="B29" s="67" t="s">
        <v>19</v>
      </c>
      <c r="C29" s="68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8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8">
        <v>0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8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68">
        <v>0</v>
      </c>
      <c r="AF29" s="60">
        <v>0</v>
      </c>
      <c r="AG29" s="60">
        <v>0</v>
      </c>
      <c r="AH29" s="60">
        <v>0</v>
      </c>
      <c r="AI29" s="60">
        <v>0</v>
      </c>
      <c r="AJ29" s="60">
        <v>0</v>
      </c>
      <c r="AK29" s="60">
        <v>0</v>
      </c>
      <c r="AL29" s="68">
        <v>0</v>
      </c>
      <c r="AM29" s="60">
        <v>0</v>
      </c>
      <c r="AN29" s="60">
        <v>0</v>
      </c>
      <c r="AO29" s="60">
        <v>0</v>
      </c>
      <c r="AP29" s="60">
        <v>0</v>
      </c>
      <c r="AQ29" s="60">
        <v>0</v>
      </c>
      <c r="AR29" s="60">
        <v>0</v>
      </c>
      <c r="AS29" s="68">
        <v>0</v>
      </c>
      <c r="AT29" s="60">
        <v>0</v>
      </c>
      <c r="AU29" s="60">
        <v>0</v>
      </c>
      <c r="AV29" s="60">
        <v>0</v>
      </c>
      <c r="AW29" s="60">
        <v>0</v>
      </c>
      <c r="AX29" s="60">
        <v>0</v>
      </c>
      <c r="AY29" s="60">
        <v>0</v>
      </c>
      <c r="AZ29" s="68">
        <v>0</v>
      </c>
      <c r="BA29" s="60">
        <v>0</v>
      </c>
      <c r="BB29" s="60">
        <v>0</v>
      </c>
      <c r="BC29" s="60">
        <v>0</v>
      </c>
      <c r="BD29" s="60">
        <v>0</v>
      </c>
      <c r="BE29" s="60">
        <v>0</v>
      </c>
      <c r="BF29" s="60">
        <v>0</v>
      </c>
      <c r="BG29" s="68">
        <v>0</v>
      </c>
      <c r="BH29" s="60">
        <v>0</v>
      </c>
      <c r="BI29" s="60">
        <v>0</v>
      </c>
      <c r="BJ29" s="60">
        <v>0</v>
      </c>
      <c r="BK29" s="60">
        <v>0</v>
      </c>
      <c r="BL29" s="60">
        <v>0</v>
      </c>
      <c r="BM29" s="60">
        <v>0</v>
      </c>
      <c r="BN29" s="52">
        <v>0</v>
      </c>
      <c r="BO29" s="25">
        <v>0</v>
      </c>
      <c r="BP29" s="25">
        <v>0</v>
      </c>
      <c r="BQ29" s="25">
        <v>0</v>
      </c>
      <c r="BR29" s="25">
        <v>0</v>
      </c>
      <c r="BS29" s="25">
        <v>0</v>
      </c>
      <c r="BT29" s="25">
        <v>0</v>
      </c>
      <c r="BU29" s="52">
        <v>0</v>
      </c>
      <c r="BV29" s="25">
        <v>0</v>
      </c>
      <c r="BW29" s="25">
        <v>0</v>
      </c>
      <c r="BX29" s="25">
        <v>0</v>
      </c>
      <c r="BY29" s="25">
        <v>0</v>
      </c>
      <c r="BZ29" s="25">
        <v>0</v>
      </c>
      <c r="CA29" s="25">
        <v>0</v>
      </c>
      <c r="CB29" s="52">
        <v>0</v>
      </c>
      <c r="CC29" s="25">
        <v>0</v>
      </c>
      <c r="CD29" s="25">
        <v>0</v>
      </c>
      <c r="CE29" s="25">
        <v>0</v>
      </c>
      <c r="CF29" s="25">
        <v>0</v>
      </c>
      <c r="CG29" s="25">
        <v>0</v>
      </c>
      <c r="CH29" s="16">
        <v>0</v>
      </c>
    </row>
    <row r="30" spans="1:86">
      <c r="A30" s="13"/>
      <c r="B30" s="49" t="s">
        <v>11</v>
      </c>
      <c r="C30" s="53">
        <v>0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53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53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53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26">
        <v>0</v>
      </c>
      <c r="AE30" s="53">
        <v>0</v>
      </c>
      <c r="AF30" s="26">
        <v>0</v>
      </c>
      <c r="AG30" s="26">
        <v>0</v>
      </c>
      <c r="AH30" s="26">
        <v>0</v>
      </c>
      <c r="AI30" s="26">
        <v>0</v>
      </c>
      <c r="AJ30" s="26">
        <v>0</v>
      </c>
      <c r="AK30" s="26">
        <v>0</v>
      </c>
      <c r="AL30" s="53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53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53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0</v>
      </c>
      <c r="BG30" s="53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v>0</v>
      </c>
      <c r="BN30" s="53">
        <v>0</v>
      </c>
      <c r="BO30" s="26">
        <v>0</v>
      </c>
      <c r="BP30" s="26">
        <v>0</v>
      </c>
      <c r="BQ30" s="26">
        <v>0</v>
      </c>
      <c r="BR30" s="26">
        <v>0</v>
      </c>
      <c r="BS30" s="26">
        <v>0</v>
      </c>
      <c r="BT30" s="26">
        <v>0</v>
      </c>
      <c r="BU30" s="53">
        <v>0</v>
      </c>
      <c r="BV30" s="26">
        <v>0</v>
      </c>
      <c r="BW30" s="26">
        <v>0</v>
      </c>
      <c r="BX30" s="26">
        <v>0</v>
      </c>
      <c r="BY30" s="26">
        <v>0</v>
      </c>
      <c r="BZ30" s="26">
        <v>0</v>
      </c>
      <c r="CA30" s="26">
        <v>0</v>
      </c>
      <c r="CB30" s="53">
        <v>0</v>
      </c>
      <c r="CC30" s="26">
        <v>0</v>
      </c>
      <c r="CD30" s="26">
        <v>0</v>
      </c>
      <c r="CE30" s="26">
        <v>0</v>
      </c>
      <c r="CF30" s="26">
        <v>0</v>
      </c>
      <c r="CG30" s="26">
        <v>0</v>
      </c>
      <c r="CH30" s="17">
        <v>0</v>
      </c>
    </row>
    <row r="31" spans="1:86">
      <c r="A31" s="66">
        <v>73</v>
      </c>
      <c r="B31" s="67" t="s">
        <v>20</v>
      </c>
      <c r="C31" s="68">
        <v>0</v>
      </c>
      <c r="D31" s="60">
        <v>0</v>
      </c>
      <c r="E31" s="60">
        <v>0</v>
      </c>
      <c r="F31" s="60">
        <v>0</v>
      </c>
      <c r="G31" s="60">
        <v>483.31989175053047</v>
      </c>
      <c r="H31" s="60">
        <v>28</v>
      </c>
      <c r="I31" s="60">
        <v>0</v>
      </c>
      <c r="J31" s="68">
        <v>34.759309101630947</v>
      </c>
      <c r="K31" s="60">
        <v>0</v>
      </c>
      <c r="L31" s="60">
        <v>0</v>
      </c>
      <c r="M31" s="60">
        <v>0</v>
      </c>
      <c r="N31" s="60">
        <v>328.54523624091365</v>
      </c>
      <c r="O31" s="60">
        <v>28</v>
      </c>
      <c r="P31" s="60">
        <v>0</v>
      </c>
      <c r="Q31" s="68">
        <v>34.759309101630947</v>
      </c>
      <c r="R31" s="60">
        <v>0</v>
      </c>
      <c r="S31" s="60">
        <v>0</v>
      </c>
      <c r="T31" s="60">
        <v>0</v>
      </c>
      <c r="U31" s="60">
        <v>811.86512799144407</v>
      </c>
      <c r="V31" s="60">
        <v>56</v>
      </c>
      <c r="W31" s="60">
        <v>0</v>
      </c>
      <c r="X31" s="68">
        <v>0</v>
      </c>
      <c r="Y31" s="60">
        <v>0</v>
      </c>
      <c r="Z31" s="60">
        <v>0</v>
      </c>
      <c r="AA31" s="60">
        <v>0</v>
      </c>
      <c r="AB31" s="60">
        <v>468.23006355089296</v>
      </c>
      <c r="AC31" s="60">
        <v>0</v>
      </c>
      <c r="AD31" s="60">
        <v>0</v>
      </c>
      <c r="AE31" s="68">
        <v>0</v>
      </c>
      <c r="AF31" s="60">
        <v>0</v>
      </c>
      <c r="AG31" s="60">
        <v>0</v>
      </c>
      <c r="AH31" s="60">
        <v>0</v>
      </c>
      <c r="AI31" s="60">
        <v>483.31989175053047</v>
      </c>
      <c r="AJ31" s="60">
        <v>28</v>
      </c>
      <c r="AK31" s="60">
        <v>0</v>
      </c>
      <c r="AL31" s="68">
        <v>0</v>
      </c>
      <c r="AM31" s="60">
        <v>0</v>
      </c>
      <c r="AN31" s="60">
        <v>0</v>
      </c>
      <c r="AO31" s="60">
        <v>0</v>
      </c>
      <c r="AP31" s="60">
        <v>951.54995530142355</v>
      </c>
      <c r="AQ31" s="60">
        <v>28</v>
      </c>
      <c r="AR31" s="60">
        <v>0</v>
      </c>
      <c r="AS31" s="68">
        <v>0</v>
      </c>
      <c r="AT31" s="60">
        <v>0</v>
      </c>
      <c r="AU31" s="60">
        <v>0</v>
      </c>
      <c r="AV31" s="60">
        <v>0</v>
      </c>
      <c r="AW31" s="60">
        <v>3003.9437630250181</v>
      </c>
      <c r="AX31" s="60">
        <v>0</v>
      </c>
      <c r="AY31" s="60">
        <v>0</v>
      </c>
      <c r="AZ31" s="68">
        <v>0</v>
      </c>
      <c r="BA31" s="60">
        <v>0</v>
      </c>
      <c r="BB31" s="60">
        <v>0</v>
      </c>
      <c r="BC31" s="60">
        <v>0</v>
      </c>
      <c r="BD31" s="60">
        <v>434.98790257547751</v>
      </c>
      <c r="BE31" s="60">
        <v>67.2</v>
      </c>
      <c r="BF31" s="60">
        <v>0</v>
      </c>
      <c r="BG31" s="68">
        <v>0</v>
      </c>
      <c r="BH31" s="60">
        <v>0</v>
      </c>
      <c r="BI31" s="60">
        <v>0</v>
      </c>
      <c r="BJ31" s="60">
        <v>0</v>
      </c>
      <c r="BK31" s="60">
        <v>3438.9316656004958</v>
      </c>
      <c r="BL31" s="60">
        <v>67.2</v>
      </c>
      <c r="BM31" s="60">
        <v>0</v>
      </c>
      <c r="BN31" s="52">
        <v>0</v>
      </c>
      <c r="BO31" s="25">
        <v>0</v>
      </c>
      <c r="BP31" s="25">
        <v>0</v>
      </c>
      <c r="BQ31" s="25">
        <v>0</v>
      </c>
      <c r="BR31" s="25">
        <v>6.4155294520051953</v>
      </c>
      <c r="BS31" s="25">
        <v>0</v>
      </c>
      <c r="BT31" s="25">
        <v>0</v>
      </c>
      <c r="BU31" s="52">
        <v>0</v>
      </c>
      <c r="BV31" s="25">
        <v>0</v>
      </c>
      <c r="BW31" s="25">
        <v>0</v>
      </c>
      <c r="BX31" s="25">
        <v>0</v>
      </c>
      <c r="BY31" s="25">
        <v>0.90000000000000013</v>
      </c>
      <c r="BZ31" s="25">
        <v>2.4</v>
      </c>
      <c r="CA31" s="25">
        <v>0</v>
      </c>
      <c r="CB31" s="52">
        <v>0</v>
      </c>
      <c r="CC31" s="25">
        <v>0</v>
      </c>
      <c r="CD31" s="25">
        <v>0</v>
      </c>
      <c r="CE31" s="25">
        <v>0</v>
      </c>
      <c r="CF31" s="25">
        <v>3.6140316611240251</v>
      </c>
      <c r="CG31" s="25">
        <v>2.4</v>
      </c>
      <c r="CH31" s="16">
        <v>0</v>
      </c>
    </row>
    <row r="32" spans="1:86">
      <c r="A32" s="13"/>
      <c r="B32" s="49" t="s">
        <v>11</v>
      </c>
      <c r="C32" s="53">
        <v>0</v>
      </c>
      <c r="D32" s="26">
        <v>0</v>
      </c>
      <c r="E32" s="26">
        <v>0</v>
      </c>
      <c r="F32" s="26">
        <v>0</v>
      </c>
      <c r="G32" s="26">
        <v>97.48556029633059</v>
      </c>
      <c r="H32" s="26">
        <v>0</v>
      </c>
      <c r="I32" s="26">
        <v>0</v>
      </c>
      <c r="J32" s="53">
        <v>97.080454111016508</v>
      </c>
      <c r="K32" s="26">
        <v>0</v>
      </c>
      <c r="L32" s="26">
        <v>0</v>
      </c>
      <c r="M32" s="26">
        <v>0</v>
      </c>
      <c r="N32" s="26">
        <v>97.222066626735952</v>
      </c>
      <c r="O32" s="26">
        <v>0</v>
      </c>
      <c r="P32" s="26">
        <v>0</v>
      </c>
      <c r="Q32" s="53">
        <v>0</v>
      </c>
      <c r="R32" s="26">
        <v>0</v>
      </c>
      <c r="S32" s="26">
        <v>0</v>
      </c>
      <c r="T32" s="26">
        <v>0</v>
      </c>
      <c r="U32" s="26">
        <v>69.497110400449188</v>
      </c>
      <c r="V32" s="26">
        <v>0</v>
      </c>
      <c r="W32" s="26">
        <v>0</v>
      </c>
      <c r="X32" s="53">
        <v>0</v>
      </c>
      <c r="Y32" s="26">
        <v>0</v>
      </c>
      <c r="Z32" s="26">
        <v>0</v>
      </c>
      <c r="AA32" s="26">
        <v>0</v>
      </c>
      <c r="AB32" s="26">
        <v>70.735923297305007</v>
      </c>
      <c r="AC32" s="26">
        <v>0</v>
      </c>
      <c r="AD32" s="26">
        <v>0</v>
      </c>
      <c r="AE32" s="53">
        <v>0</v>
      </c>
      <c r="AF32" s="26">
        <v>0</v>
      </c>
      <c r="AG32" s="26">
        <v>0</v>
      </c>
      <c r="AH32" s="26">
        <v>0</v>
      </c>
      <c r="AI32" s="26">
        <v>97.48556029633059</v>
      </c>
      <c r="AJ32" s="26">
        <v>0</v>
      </c>
      <c r="AK32" s="26">
        <v>0</v>
      </c>
      <c r="AL32" s="53">
        <v>0</v>
      </c>
      <c r="AM32" s="26">
        <v>0</v>
      </c>
      <c r="AN32" s="26">
        <v>0</v>
      </c>
      <c r="AO32" s="26">
        <v>0</v>
      </c>
      <c r="AP32" s="26">
        <v>59.781997399683817</v>
      </c>
      <c r="AQ32" s="26">
        <v>0</v>
      </c>
      <c r="AR32" s="26">
        <v>0</v>
      </c>
      <c r="AS32" s="53">
        <v>0</v>
      </c>
      <c r="AT32" s="26">
        <v>0</v>
      </c>
      <c r="AU32" s="26">
        <v>0</v>
      </c>
      <c r="AV32" s="26">
        <v>0</v>
      </c>
      <c r="AW32" s="26">
        <v>83.192690544919728</v>
      </c>
      <c r="AX32" s="26">
        <v>0</v>
      </c>
      <c r="AY32" s="26">
        <v>0</v>
      </c>
      <c r="AZ32" s="53">
        <v>0</v>
      </c>
      <c r="BA32" s="26">
        <v>0</v>
      </c>
      <c r="BB32" s="26">
        <v>0</v>
      </c>
      <c r="BC32" s="26">
        <v>0</v>
      </c>
      <c r="BD32" s="26">
        <v>97.48556029633059</v>
      </c>
      <c r="BE32" s="26">
        <v>0</v>
      </c>
      <c r="BF32" s="26">
        <v>0</v>
      </c>
      <c r="BG32" s="53">
        <v>0</v>
      </c>
      <c r="BH32" s="26">
        <v>0</v>
      </c>
      <c r="BI32" s="26">
        <v>0</v>
      </c>
      <c r="BJ32" s="26">
        <v>0</v>
      </c>
      <c r="BK32" s="26">
        <v>73.439471183592758</v>
      </c>
      <c r="BL32" s="26">
        <v>0</v>
      </c>
      <c r="BM32" s="26">
        <v>0</v>
      </c>
      <c r="BN32" s="53">
        <v>0</v>
      </c>
      <c r="BO32" s="26">
        <v>0</v>
      </c>
      <c r="BP32" s="26">
        <v>0</v>
      </c>
      <c r="BQ32" s="26">
        <v>0</v>
      </c>
      <c r="BR32" s="26">
        <v>29.478734906230258</v>
      </c>
      <c r="BS32" s="26">
        <v>0</v>
      </c>
      <c r="BT32" s="26">
        <v>0</v>
      </c>
      <c r="BU32" s="53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53">
        <v>0</v>
      </c>
      <c r="CC32" s="26">
        <v>0</v>
      </c>
      <c r="CD32" s="26">
        <v>0</v>
      </c>
      <c r="CE32" s="26">
        <v>0</v>
      </c>
      <c r="CF32" s="26">
        <v>57.631449205895692</v>
      </c>
      <c r="CG32" s="26">
        <v>0</v>
      </c>
      <c r="CH32" s="17">
        <v>0</v>
      </c>
    </row>
    <row r="33" spans="1:86">
      <c r="A33" s="61"/>
      <c r="B33" s="62" t="s">
        <v>21</v>
      </c>
      <c r="C33" s="63">
        <v>0</v>
      </c>
      <c r="D33" s="64">
        <v>0</v>
      </c>
      <c r="E33" s="64">
        <v>0</v>
      </c>
      <c r="F33" s="64">
        <v>0</v>
      </c>
      <c r="G33" s="64">
        <v>0</v>
      </c>
      <c r="H33" s="24">
        <v>0</v>
      </c>
      <c r="I33" s="64">
        <v>170</v>
      </c>
      <c r="J33" s="63">
        <v>0</v>
      </c>
      <c r="K33" s="64">
        <v>0</v>
      </c>
      <c r="L33" s="64">
        <v>0</v>
      </c>
      <c r="M33" s="64">
        <v>0</v>
      </c>
      <c r="N33" s="64">
        <v>0</v>
      </c>
      <c r="O33" s="64">
        <v>20</v>
      </c>
      <c r="P33" s="64">
        <v>0</v>
      </c>
      <c r="Q33" s="63">
        <v>0</v>
      </c>
      <c r="R33" s="64">
        <v>0</v>
      </c>
      <c r="S33" s="64">
        <v>0</v>
      </c>
      <c r="T33" s="64">
        <v>0</v>
      </c>
      <c r="U33" s="64">
        <v>0</v>
      </c>
      <c r="V33" s="64">
        <v>20</v>
      </c>
      <c r="W33" s="64">
        <v>0</v>
      </c>
      <c r="X33" s="63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170</v>
      </c>
      <c r="AE33" s="63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15</v>
      </c>
      <c r="AK33" s="64">
        <v>0</v>
      </c>
      <c r="AL33" s="63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15</v>
      </c>
      <c r="AR33" s="64">
        <v>0</v>
      </c>
      <c r="AS33" s="63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374</v>
      </c>
      <c r="AZ33" s="63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30</v>
      </c>
      <c r="BF33" s="64">
        <v>0</v>
      </c>
      <c r="BG33" s="63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30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>
      <c r="A34" s="12" t="s">
        <v>22</v>
      </c>
      <c r="B34" s="48" t="s">
        <v>23</v>
      </c>
      <c r="C34" s="52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52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52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52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52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52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52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52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52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52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52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52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16">
        <v>0</v>
      </c>
    </row>
    <row r="35" spans="1:86">
      <c r="A35" s="13"/>
      <c r="B35" s="49" t="s">
        <v>11</v>
      </c>
      <c r="C35" s="53">
        <v>0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0</v>
      </c>
      <c r="J35" s="53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53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53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53">
        <v>0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53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53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53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53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53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53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53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17">
        <v>0</v>
      </c>
    </row>
    <row r="36" spans="1:86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17">
        <v>0</v>
      </c>
    </row>
    <row r="38" spans="1:86">
      <c r="A38" s="66">
        <v>13</v>
      </c>
      <c r="B38" s="67" t="s">
        <v>24</v>
      </c>
      <c r="C38" s="68">
        <v>0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8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8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8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0</v>
      </c>
      <c r="AD38" s="60">
        <v>0</v>
      </c>
      <c r="AE38" s="68">
        <v>0</v>
      </c>
      <c r="AF38" s="60">
        <v>0</v>
      </c>
      <c r="AG38" s="60">
        <v>0</v>
      </c>
      <c r="AH38" s="60">
        <v>0</v>
      </c>
      <c r="AI38" s="60">
        <v>0</v>
      </c>
      <c r="AJ38" s="60">
        <v>0</v>
      </c>
      <c r="AK38" s="60">
        <v>0</v>
      </c>
      <c r="AL38" s="68">
        <v>0</v>
      </c>
      <c r="AM38" s="60">
        <v>0</v>
      </c>
      <c r="AN38" s="60">
        <v>0</v>
      </c>
      <c r="AO38" s="60">
        <v>0</v>
      </c>
      <c r="AP38" s="60">
        <v>0</v>
      </c>
      <c r="AQ38" s="60">
        <v>0</v>
      </c>
      <c r="AR38" s="60">
        <v>0</v>
      </c>
      <c r="AS38" s="68">
        <v>0</v>
      </c>
      <c r="AT38" s="60">
        <v>0</v>
      </c>
      <c r="AU38" s="60">
        <v>0</v>
      </c>
      <c r="AV38" s="60">
        <v>0</v>
      </c>
      <c r="AW38" s="60">
        <v>0</v>
      </c>
      <c r="AX38" s="60">
        <v>0</v>
      </c>
      <c r="AY38" s="60">
        <v>0</v>
      </c>
      <c r="AZ38" s="68">
        <v>0</v>
      </c>
      <c r="BA38" s="60">
        <v>0</v>
      </c>
      <c r="BB38" s="60">
        <v>0</v>
      </c>
      <c r="BC38" s="60">
        <v>0</v>
      </c>
      <c r="BD38" s="60">
        <v>0</v>
      </c>
      <c r="BE38" s="60">
        <v>0</v>
      </c>
      <c r="BF38" s="60">
        <v>0</v>
      </c>
      <c r="BG38" s="68">
        <v>0</v>
      </c>
      <c r="BH38" s="60">
        <v>0</v>
      </c>
      <c r="BI38" s="60">
        <v>0</v>
      </c>
      <c r="BJ38" s="60">
        <v>0</v>
      </c>
      <c r="BK38" s="60">
        <v>0</v>
      </c>
      <c r="BL38" s="60">
        <v>0</v>
      </c>
      <c r="BM38" s="60">
        <v>0</v>
      </c>
      <c r="BN38" s="52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52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52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16">
        <v>0</v>
      </c>
    </row>
    <row r="39" spans="1:86">
      <c r="A39" s="13"/>
      <c r="B39" s="49" t="s">
        <v>11</v>
      </c>
      <c r="C39" s="53">
        <v>0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53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53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53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53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53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53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53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53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v>0</v>
      </c>
      <c r="BN39" s="53"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53">
        <v>0</v>
      </c>
      <c r="BV39" s="26">
        <v>0</v>
      </c>
      <c r="BW39" s="26">
        <v>0</v>
      </c>
      <c r="BX39" s="26">
        <v>0</v>
      </c>
      <c r="BY39" s="26">
        <v>0</v>
      </c>
      <c r="BZ39" s="26">
        <v>0</v>
      </c>
      <c r="CA39" s="26">
        <v>0</v>
      </c>
      <c r="CB39" s="53">
        <v>0</v>
      </c>
      <c r="CC39" s="26">
        <v>0</v>
      </c>
      <c r="CD39" s="26">
        <v>0</v>
      </c>
      <c r="CE39" s="26">
        <v>0</v>
      </c>
      <c r="CF39" s="26">
        <v>0</v>
      </c>
      <c r="CG39" s="26">
        <v>0</v>
      </c>
      <c r="CH39" s="17">
        <v>0</v>
      </c>
    </row>
    <row r="40" spans="1:86">
      <c r="A40" s="66">
        <v>20</v>
      </c>
      <c r="B40" s="67" t="s">
        <v>25</v>
      </c>
      <c r="C40" s="68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  <c r="J40" s="68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8">
        <v>0</v>
      </c>
      <c r="R40" s="60">
        <v>0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8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8">
        <v>0</v>
      </c>
      <c r="AF40" s="60">
        <v>0</v>
      </c>
      <c r="AG40" s="60">
        <v>0</v>
      </c>
      <c r="AH40" s="60">
        <v>0</v>
      </c>
      <c r="AI40" s="60">
        <v>0</v>
      </c>
      <c r="AJ40" s="60">
        <v>0</v>
      </c>
      <c r="AK40" s="60">
        <v>0</v>
      </c>
      <c r="AL40" s="68">
        <v>0</v>
      </c>
      <c r="AM40" s="60">
        <v>0</v>
      </c>
      <c r="AN40" s="60">
        <v>0</v>
      </c>
      <c r="AO40" s="60">
        <v>0</v>
      </c>
      <c r="AP40" s="60">
        <v>0</v>
      </c>
      <c r="AQ40" s="60">
        <v>0</v>
      </c>
      <c r="AR40" s="60">
        <v>0</v>
      </c>
      <c r="AS40" s="68">
        <v>0</v>
      </c>
      <c r="AT40" s="60">
        <v>0</v>
      </c>
      <c r="AU40" s="60">
        <v>0</v>
      </c>
      <c r="AV40" s="60">
        <v>0</v>
      </c>
      <c r="AW40" s="60">
        <v>0</v>
      </c>
      <c r="AX40" s="60">
        <v>0</v>
      </c>
      <c r="AY40" s="60">
        <v>0</v>
      </c>
      <c r="AZ40" s="68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8">
        <v>0</v>
      </c>
      <c r="BH40" s="60">
        <v>0</v>
      </c>
      <c r="BI40" s="60">
        <v>0</v>
      </c>
      <c r="BJ40" s="60">
        <v>0</v>
      </c>
      <c r="BK40" s="60">
        <v>0</v>
      </c>
      <c r="BL40" s="60">
        <v>0</v>
      </c>
      <c r="BM40" s="60">
        <v>0</v>
      </c>
      <c r="BN40" s="52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0</v>
      </c>
      <c r="BT40" s="25">
        <v>0</v>
      </c>
      <c r="BU40" s="52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52">
        <v>0</v>
      </c>
      <c r="CC40" s="25">
        <v>0</v>
      </c>
      <c r="CD40" s="25">
        <v>0</v>
      </c>
      <c r="CE40" s="25">
        <v>0</v>
      </c>
      <c r="CF40" s="25">
        <v>0</v>
      </c>
      <c r="CG40" s="25">
        <v>0</v>
      </c>
      <c r="CH40" s="16">
        <v>0</v>
      </c>
    </row>
    <row r="41" spans="1:86">
      <c r="A41" s="13"/>
      <c r="B41" s="49" t="s">
        <v>11</v>
      </c>
      <c r="C41" s="53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53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53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53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53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53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53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53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53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53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53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53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17">
        <v>0</v>
      </c>
    </row>
    <row r="42" spans="1:86">
      <c r="A42" s="66">
        <v>23</v>
      </c>
      <c r="B42" s="67" t="s">
        <v>26</v>
      </c>
      <c r="C42" s="68">
        <v>0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170</v>
      </c>
      <c r="J42" s="68">
        <v>0</v>
      </c>
      <c r="K42" s="60">
        <v>0</v>
      </c>
      <c r="L42" s="60">
        <v>0</v>
      </c>
      <c r="M42" s="60">
        <v>0</v>
      </c>
      <c r="N42" s="60">
        <v>0</v>
      </c>
      <c r="O42" s="60">
        <v>20</v>
      </c>
      <c r="P42" s="60">
        <v>0</v>
      </c>
      <c r="Q42" s="68">
        <v>0</v>
      </c>
      <c r="R42" s="60">
        <v>0</v>
      </c>
      <c r="S42" s="60">
        <v>0</v>
      </c>
      <c r="T42" s="60">
        <v>0</v>
      </c>
      <c r="U42" s="60">
        <v>0</v>
      </c>
      <c r="V42" s="60">
        <v>20</v>
      </c>
      <c r="W42" s="60">
        <v>0</v>
      </c>
      <c r="X42" s="68">
        <v>0</v>
      </c>
      <c r="Y42" s="60">
        <v>0</v>
      </c>
      <c r="Z42" s="60">
        <v>0</v>
      </c>
      <c r="AA42" s="60">
        <v>0</v>
      </c>
      <c r="AB42" s="60">
        <v>0</v>
      </c>
      <c r="AC42" s="60">
        <v>0</v>
      </c>
      <c r="AD42" s="60">
        <v>170</v>
      </c>
      <c r="AE42" s="68">
        <v>0</v>
      </c>
      <c r="AF42" s="60">
        <v>0</v>
      </c>
      <c r="AG42" s="60">
        <v>0</v>
      </c>
      <c r="AH42" s="60">
        <v>0</v>
      </c>
      <c r="AI42" s="60">
        <v>0</v>
      </c>
      <c r="AJ42" s="60">
        <v>15</v>
      </c>
      <c r="AK42" s="60">
        <v>0</v>
      </c>
      <c r="AL42" s="68">
        <v>0</v>
      </c>
      <c r="AM42" s="60">
        <v>0</v>
      </c>
      <c r="AN42" s="60">
        <v>0</v>
      </c>
      <c r="AO42" s="60">
        <v>0</v>
      </c>
      <c r="AP42" s="60">
        <v>0</v>
      </c>
      <c r="AQ42" s="60">
        <v>15</v>
      </c>
      <c r="AR42" s="60">
        <v>0</v>
      </c>
      <c r="AS42" s="68">
        <v>0</v>
      </c>
      <c r="AT42" s="60">
        <v>0</v>
      </c>
      <c r="AU42" s="60">
        <v>0</v>
      </c>
      <c r="AV42" s="60">
        <v>0</v>
      </c>
      <c r="AW42" s="60">
        <v>0</v>
      </c>
      <c r="AX42" s="60">
        <v>0</v>
      </c>
      <c r="AY42" s="60">
        <v>374</v>
      </c>
      <c r="AZ42" s="68">
        <v>0</v>
      </c>
      <c r="BA42" s="60">
        <v>0</v>
      </c>
      <c r="BB42" s="60">
        <v>0</v>
      </c>
      <c r="BC42" s="60">
        <v>0</v>
      </c>
      <c r="BD42" s="60">
        <v>0</v>
      </c>
      <c r="BE42" s="60">
        <v>30</v>
      </c>
      <c r="BF42" s="60">
        <v>0</v>
      </c>
      <c r="BG42" s="68">
        <v>0</v>
      </c>
      <c r="BH42" s="60">
        <v>0</v>
      </c>
      <c r="BI42" s="60">
        <v>0</v>
      </c>
      <c r="BJ42" s="60">
        <v>0</v>
      </c>
      <c r="BK42" s="60">
        <v>0</v>
      </c>
      <c r="BL42" s="60">
        <v>30</v>
      </c>
      <c r="BM42" s="60">
        <v>0</v>
      </c>
      <c r="BN42" s="52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2.2000000000000002</v>
      </c>
      <c r="BU42" s="52">
        <v>0</v>
      </c>
      <c r="BV42" s="25">
        <v>0</v>
      </c>
      <c r="BW42" s="25">
        <v>0</v>
      </c>
      <c r="BX42" s="25">
        <v>0</v>
      </c>
      <c r="BY42" s="25">
        <v>0</v>
      </c>
      <c r="BZ42" s="25">
        <v>2</v>
      </c>
      <c r="CA42" s="25">
        <v>0</v>
      </c>
      <c r="CB42" s="52">
        <v>0</v>
      </c>
      <c r="CC42" s="25">
        <v>0</v>
      </c>
      <c r="CD42" s="25">
        <v>0</v>
      </c>
      <c r="CE42" s="25">
        <v>0</v>
      </c>
      <c r="CF42" s="25">
        <v>0</v>
      </c>
      <c r="CG42" s="25">
        <v>2</v>
      </c>
      <c r="CH42" s="16">
        <v>0</v>
      </c>
    </row>
    <row r="43" spans="1:86">
      <c r="A43" s="13"/>
      <c r="B43" s="49" t="s">
        <v>11</v>
      </c>
      <c r="C43" s="53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53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53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53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53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53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53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53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53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53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53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53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17">
        <v>0</v>
      </c>
    </row>
    <row r="44" spans="1:86">
      <c r="A44" s="66" t="s">
        <v>47</v>
      </c>
      <c r="B44" s="67" t="s">
        <v>27</v>
      </c>
      <c r="C44" s="68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8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8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8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8">
        <v>0</v>
      </c>
      <c r="AF44" s="60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8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0">
        <v>0</v>
      </c>
      <c r="AS44" s="68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8">
        <v>0</v>
      </c>
      <c r="BA44" s="60">
        <v>0</v>
      </c>
      <c r="BB44" s="60">
        <v>0</v>
      </c>
      <c r="BC44" s="60">
        <v>0</v>
      </c>
      <c r="BD44" s="60">
        <v>0</v>
      </c>
      <c r="BE44" s="60">
        <v>0</v>
      </c>
      <c r="BF44" s="60">
        <v>0</v>
      </c>
      <c r="BG44" s="68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52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52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52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16">
        <v>0</v>
      </c>
    </row>
    <row r="45" spans="1:86">
      <c r="A45" s="13"/>
      <c r="B45" s="49" t="s">
        <v>11</v>
      </c>
      <c r="C45" s="53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53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53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53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53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53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53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53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53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53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53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53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17">
        <v>0</v>
      </c>
    </row>
    <row r="46" spans="1:86">
      <c r="A46" s="66">
        <v>47</v>
      </c>
      <c r="B46" s="67" t="s">
        <v>28</v>
      </c>
      <c r="C46" s="68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8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8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8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8">
        <v>0</v>
      </c>
      <c r="AF46" s="60">
        <v>0</v>
      </c>
      <c r="AG46" s="60">
        <v>0</v>
      </c>
      <c r="AH46" s="60">
        <v>0</v>
      </c>
      <c r="AI46" s="60">
        <v>0</v>
      </c>
      <c r="AJ46" s="60">
        <v>0</v>
      </c>
      <c r="AK46" s="60">
        <v>0</v>
      </c>
      <c r="AL46" s="68">
        <v>0</v>
      </c>
      <c r="AM46" s="60">
        <v>0</v>
      </c>
      <c r="AN46" s="60">
        <v>0</v>
      </c>
      <c r="AO46" s="60">
        <v>0</v>
      </c>
      <c r="AP46" s="60">
        <v>0</v>
      </c>
      <c r="AQ46" s="60">
        <v>0</v>
      </c>
      <c r="AR46" s="60">
        <v>0</v>
      </c>
      <c r="AS46" s="68">
        <v>0</v>
      </c>
      <c r="AT46" s="60">
        <v>0</v>
      </c>
      <c r="AU46" s="60">
        <v>0</v>
      </c>
      <c r="AV46" s="60">
        <v>0</v>
      </c>
      <c r="AW46" s="60">
        <v>0</v>
      </c>
      <c r="AX46" s="60">
        <v>0</v>
      </c>
      <c r="AY46" s="60">
        <v>0</v>
      </c>
      <c r="AZ46" s="68">
        <v>0</v>
      </c>
      <c r="BA46" s="60">
        <v>0</v>
      </c>
      <c r="BB46" s="60">
        <v>0</v>
      </c>
      <c r="BC46" s="60">
        <v>0</v>
      </c>
      <c r="BD46" s="60">
        <v>0</v>
      </c>
      <c r="BE46" s="60">
        <v>0</v>
      </c>
      <c r="BF46" s="60">
        <v>0</v>
      </c>
      <c r="BG46" s="68">
        <v>0</v>
      </c>
      <c r="BH46" s="60">
        <v>0</v>
      </c>
      <c r="BI46" s="60">
        <v>0</v>
      </c>
      <c r="BJ46" s="60">
        <v>0</v>
      </c>
      <c r="BK46" s="60">
        <v>0</v>
      </c>
      <c r="BL46" s="60">
        <v>0</v>
      </c>
      <c r="BM46" s="60">
        <v>0</v>
      </c>
      <c r="BN46" s="52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52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52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16">
        <v>0</v>
      </c>
    </row>
    <row r="47" spans="1:86">
      <c r="A47" s="13"/>
      <c r="B47" s="49" t="s">
        <v>11</v>
      </c>
      <c r="C47" s="53">
        <v>0</v>
      </c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26">
        <v>0</v>
      </c>
      <c r="J47" s="53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53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53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53">
        <v>0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53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53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53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v>0</v>
      </c>
      <c r="BG47" s="53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v>0</v>
      </c>
      <c r="BN47" s="53"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0</v>
      </c>
      <c r="BT47" s="26">
        <v>0</v>
      </c>
      <c r="BU47" s="53">
        <v>0</v>
      </c>
      <c r="BV47" s="26">
        <v>0</v>
      </c>
      <c r="BW47" s="26">
        <v>0</v>
      </c>
      <c r="BX47" s="26">
        <v>0</v>
      </c>
      <c r="BY47" s="26">
        <v>0</v>
      </c>
      <c r="BZ47" s="26">
        <v>0</v>
      </c>
      <c r="CA47" s="26">
        <v>0</v>
      </c>
      <c r="CB47" s="53">
        <v>0</v>
      </c>
      <c r="CC47" s="26">
        <v>0</v>
      </c>
      <c r="CD47" s="26">
        <v>0</v>
      </c>
      <c r="CE47" s="26">
        <v>0</v>
      </c>
      <c r="CF47" s="26">
        <v>0</v>
      </c>
      <c r="CG47" s="26">
        <v>0</v>
      </c>
      <c r="CH47" s="17">
        <v>0</v>
      </c>
    </row>
    <row r="48" spans="1:86">
      <c r="A48" s="66">
        <v>70</v>
      </c>
      <c r="B48" s="67" t="s">
        <v>29</v>
      </c>
      <c r="C48" s="68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8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8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8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0</v>
      </c>
      <c r="AD48" s="60">
        <v>0</v>
      </c>
      <c r="AE48" s="68">
        <v>0</v>
      </c>
      <c r="AF48" s="60">
        <v>0</v>
      </c>
      <c r="AG48" s="60">
        <v>0</v>
      </c>
      <c r="AH48" s="60">
        <v>0</v>
      </c>
      <c r="AI48" s="60">
        <v>0</v>
      </c>
      <c r="AJ48" s="60">
        <v>0</v>
      </c>
      <c r="AK48" s="60">
        <v>0</v>
      </c>
      <c r="AL48" s="68">
        <v>0</v>
      </c>
      <c r="AM48" s="60">
        <v>0</v>
      </c>
      <c r="AN48" s="60">
        <v>0</v>
      </c>
      <c r="AO48" s="60">
        <v>0</v>
      </c>
      <c r="AP48" s="60">
        <v>0</v>
      </c>
      <c r="AQ48" s="60">
        <v>0</v>
      </c>
      <c r="AR48" s="60">
        <v>0</v>
      </c>
      <c r="AS48" s="68">
        <v>0</v>
      </c>
      <c r="AT48" s="60">
        <v>0</v>
      </c>
      <c r="AU48" s="60">
        <v>0</v>
      </c>
      <c r="AV48" s="60">
        <v>0</v>
      </c>
      <c r="AW48" s="60">
        <v>0</v>
      </c>
      <c r="AX48" s="60">
        <v>0</v>
      </c>
      <c r="AY48" s="60">
        <v>0</v>
      </c>
      <c r="AZ48" s="68">
        <v>0</v>
      </c>
      <c r="BA48" s="60">
        <v>0</v>
      </c>
      <c r="BB48" s="60">
        <v>0</v>
      </c>
      <c r="BC48" s="60">
        <v>0</v>
      </c>
      <c r="BD48" s="60">
        <v>0</v>
      </c>
      <c r="BE48" s="60">
        <v>0</v>
      </c>
      <c r="BF48" s="60">
        <v>0</v>
      </c>
      <c r="BG48" s="68">
        <v>0</v>
      </c>
      <c r="BH48" s="60">
        <v>0</v>
      </c>
      <c r="BI48" s="60">
        <v>0</v>
      </c>
      <c r="BJ48" s="60">
        <v>0</v>
      </c>
      <c r="BK48" s="60">
        <v>0</v>
      </c>
      <c r="BL48" s="60">
        <v>0</v>
      </c>
      <c r="BM48" s="60">
        <v>0</v>
      </c>
      <c r="BN48" s="52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52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52">
        <v>0</v>
      </c>
      <c r="CC48" s="25">
        <v>0</v>
      </c>
      <c r="CD48" s="25">
        <v>0</v>
      </c>
      <c r="CE48" s="25">
        <v>0</v>
      </c>
      <c r="CF48" s="25">
        <v>0</v>
      </c>
      <c r="CG48" s="25">
        <v>0</v>
      </c>
      <c r="CH48" s="16">
        <v>0</v>
      </c>
    </row>
    <row r="49" spans="1:86">
      <c r="A49" s="13"/>
      <c r="B49" s="49" t="s">
        <v>11</v>
      </c>
      <c r="C49" s="53">
        <v>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53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53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53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53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53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53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53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53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v>0</v>
      </c>
      <c r="BN49" s="53"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53"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53">
        <v>0</v>
      </c>
      <c r="CC49" s="26">
        <v>0</v>
      </c>
      <c r="CD49" s="26">
        <v>0</v>
      </c>
      <c r="CE49" s="26">
        <v>0</v>
      </c>
      <c r="CF49" s="26">
        <v>0</v>
      </c>
      <c r="CG49" s="26">
        <v>0</v>
      </c>
      <c r="CH49" s="17">
        <v>0</v>
      </c>
    </row>
    <row r="50" spans="1:86">
      <c r="A50" s="61"/>
      <c r="B50" s="62" t="s">
        <v>30</v>
      </c>
      <c r="C50" s="63">
        <v>4031.8026219771682</v>
      </c>
      <c r="D50" s="64">
        <v>0</v>
      </c>
      <c r="E50" s="64">
        <v>0</v>
      </c>
      <c r="F50" s="64">
        <v>0</v>
      </c>
      <c r="G50" s="64">
        <v>1045.7943652097952</v>
      </c>
      <c r="H50" s="64">
        <v>544.64</v>
      </c>
      <c r="I50" s="64">
        <v>225.6</v>
      </c>
      <c r="J50" s="63">
        <v>1662.108025890414</v>
      </c>
      <c r="K50" s="64">
        <v>0</v>
      </c>
      <c r="L50" s="64">
        <v>0</v>
      </c>
      <c r="M50" s="64">
        <v>0</v>
      </c>
      <c r="N50" s="64">
        <v>438.21958618118776</v>
      </c>
      <c r="O50" s="64">
        <v>917.74</v>
      </c>
      <c r="P50" s="64">
        <v>0</v>
      </c>
      <c r="Q50" s="63">
        <v>5693.9106478675822</v>
      </c>
      <c r="R50" s="64">
        <v>0</v>
      </c>
      <c r="S50" s="64">
        <v>0</v>
      </c>
      <c r="T50" s="64">
        <v>0</v>
      </c>
      <c r="U50" s="64">
        <v>1484.0139513909828</v>
      </c>
      <c r="V50" s="64">
        <v>1462.38</v>
      </c>
      <c r="W50" s="64">
        <v>0</v>
      </c>
      <c r="X50" s="63">
        <v>3730.4050078303803</v>
      </c>
      <c r="Y50" s="64">
        <v>0</v>
      </c>
      <c r="Z50" s="64">
        <v>0</v>
      </c>
      <c r="AA50" s="64">
        <v>0</v>
      </c>
      <c r="AB50" s="64">
        <v>1367.0837641407122</v>
      </c>
      <c r="AC50" s="64">
        <v>1567.14</v>
      </c>
      <c r="AD50" s="64">
        <v>466.38</v>
      </c>
      <c r="AE50" s="63">
        <v>251.39404029902121</v>
      </c>
      <c r="AF50" s="64">
        <v>0</v>
      </c>
      <c r="AG50" s="64">
        <v>0</v>
      </c>
      <c r="AH50" s="64">
        <v>0</v>
      </c>
      <c r="AI50" s="64">
        <v>708.03818608338645</v>
      </c>
      <c r="AJ50" s="64">
        <v>853.22</v>
      </c>
      <c r="AK50" s="64">
        <v>0</v>
      </c>
      <c r="AL50" s="63">
        <v>3981.7990481294014</v>
      </c>
      <c r="AM50" s="64">
        <v>0</v>
      </c>
      <c r="AN50" s="64">
        <v>0</v>
      </c>
      <c r="AO50" s="64">
        <v>0</v>
      </c>
      <c r="AP50" s="64">
        <v>2075.1219502240988</v>
      </c>
      <c r="AQ50" s="64">
        <v>2420.36</v>
      </c>
      <c r="AR50" s="64">
        <v>0</v>
      </c>
      <c r="AS50" s="63">
        <v>4685.552907729686</v>
      </c>
      <c r="AT50" s="64">
        <v>0</v>
      </c>
      <c r="AU50" s="64">
        <v>0</v>
      </c>
      <c r="AV50" s="64">
        <v>0</v>
      </c>
      <c r="AW50" s="64">
        <v>1641.5182230662508</v>
      </c>
      <c r="AX50" s="64">
        <v>4734.7700000000004</v>
      </c>
      <c r="AY50" s="64">
        <v>1280.8800000000001</v>
      </c>
      <c r="AZ50" s="63">
        <v>516.14449539979205</v>
      </c>
      <c r="BA50" s="64">
        <v>0</v>
      </c>
      <c r="BB50" s="64">
        <v>0</v>
      </c>
      <c r="BC50" s="64">
        <v>0</v>
      </c>
      <c r="BD50" s="64">
        <v>4659.2271607846051</v>
      </c>
      <c r="BE50" s="64">
        <v>1505.78</v>
      </c>
      <c r="BF50" s="64">
        <v>0</v>
      </c>
      <c r="BG50" s="63">
        <v>5201.6974031294776</v>
      </c>
      <c r="BH50" s="64">
        <v>0</v>
      </c>
      <c r="BI50" s="64">
        <v>0</v>
      </c>
      <c r="BJ50" s="64">
        <v>0</v>
      </c>
      <c r="BK50" s="64">
        <v>6300.7453838508563</v>
      </c>
      <c r="BL50" s="64">
        <v>6240.55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>
      <c r="A51" s="66">
        <v>19</v>
      </c>
      <c r="B51" s="67" t="s">
        <v>31</v>
      </c>
      <c r="C51" s="68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8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8">
        <v>0</v>
      </c>
      <c r="R51" s="60">
        <v>0</v>
      </c>
      <c r="S51" s="60">
        <v>0</v>
      </c>
      <c r="T51" s="60">
        <v>0</v>
      </c>
      <c r="U51" s="60">
        <v>0</v>
      </c>
      <c r="V51" s="60">
        <v>0</v>
      </c>
      <c r="W51" s="60">
        <v>0</v>
      </c>
      <c r="X51" s="68">
        <v>0</v>
      </c>
      <c r="Y51" s="60">
        <v>0</v>
      </c>
      <c r="Z51" s="60">
        <v>0</v>
      </c>
      <c r="AA51" s="60">
        <v>0</v>
      </c>
      <c r="AB51" s="60">
        <v>0</v>
      </c>
      <c r="AC51" s="60">
        <v>0</v>
      </c>
      <c r="AD51" s="60">
        <v>0</v>
      </c>
      <c r="AE51" s="68">
        <v>0</v>
      </c>
      <c r="AF51" s="60">
        <v>0</v>
      </c>
      <c r="AG51" s="60">
        <v>0</v>
      </c>
      <c r="AH51" s="60">
        <v>0</v>
      </c>
      <c r="AI51" s="60">
        <v>0</v>
      </c>
      <c r="AJ51" s="60">
        <v>0</v>
      </c>
      <c r="AK51" s="60">
        <v>0</v>
      </c>
      <c r="AL51" s="68">
        <v>0</v>
      </c>
      <c r="AM51" s="60">
        <v>0</v>
      </c>
      <c r="AN51" s="60">
        <v>0</v>
      </c>
      <c r="AO51" s="60">
        <v>0</v>
      </c>
      <c r="AP51" s="60">
        <v>0</v>
      </c>
      <c r="AQ51" s="60">
        <v>0</v>
      </c>
      <c r="AR51" s="60">
        <v>0</v>
      </c>
      <c r="AS51" s="68">
        <v>0</v>
      </c>
      <c r="AT51" s="60">
        <v>0</v>
      </c>
      <c r="AU51" s="60">
        <v>0</v>
      </c>
      <c r="AV51" s="60">
        <v>0</v>
      </c>
      <c r="AW51" s="60">
        <v>0</v>
      </c>
      <c r="AX51" s="60">
        <v>0</v>
      </c>
      <c r="AY51" s="60">
        <v>0</v>
      </c>
      <c r="AZ51" s="68">
        <v>0</v>
      </c>
      <c r="BA51" s="60">
        <v>0</v>
      </c>
      <c r="BB51" s="60">
        <v>0</v>
      </c>
      <c r="BC51" s="60">
        <v>0</v>
      </c>
      <c r="BD51" s="60">
        <v>0</v>
      </c>
      <c r="BE51" s="60">
        <v>0</v>
      </c>
      <c r="BF51" s="60">
        <v>0</v>
      </c>
      <c r="BG51" s="68">
        <v>0</v>
      </c>
      <c r="BH51" s="60">
        <v>0</v>
      </c>
      <c r="BI51" s="60">
        <v>0</v>
      </c>
      <c r="BJ51" s="60">
        <v>0</v>
      </c>
      <c r="BK51" s="60">
        <v>0</v>
      </c>
      <c r="BL51" s="60">
        <v>0</v>
      </c>
      <c r="BM51" s="60">
        <v>0</v>
      </c>
      <c r="BN51" s="52">
        <v>0</v>
      </c>
      <c r="BO51" s="25">
        <v>0</v>
      </c>
      <c r="BP51" s="25">
        <v>0</v>
      </c>
      <c r="BQ51" s="25">
        <v>0</v>
      </c>
      <c r="BR51" s="25">
        <v>0</v>
      </c>
      <c r="BS51" s="25">
        <v>0</v>
      </c>
      <c r="BT51" s="25">
        <v>0</v>
      </c>
      <c r="BU51" s="52">
        <v>0</v>
      </c>
      <c r="BV51" s="25">
        <v>0</v>
      </c>
      <c r="BW51" s="25">
        <v>0</v>
      </c>
      <c r="BX51" s="25">
        <v>0</v>
      </c>
      <c r="BY51" s="25">
        <v>0</v>
      </c>
      <c r="BZ51" s="25">
        <v>0</v>
      </c>
      <c r="CA51" s="25">
        <v>0</v>
      </c>
      <c r="CB51" s="52">
        <v>0</v>
      </c>
      <c r="CC51" s="25">
        <v>0</v>
      </c>
      <c r="CD51" s="25">
        <v>0</v>
      </c>
      <c r="CE51" s="25">
        <v>0</v>
      </c>
      <c r="CF51" s="25">
        <v>0</v>
      </c>
      <c r="CG51" s="25">
        <v>0</v>
      </c>
      <c r="CH51" s="16">
        <v>0</v>
      </c>
    </row>
    <row r="52" spans="1:86">
      <c r="A52" s="13"/>
      <c r="B52" s="49" t="s">
        <v>11</v>
      </c>
      <c r="C52" s="53">
        <v>0</v>
      </c>
      <c r="D52" s="26">
        <v>0</v>
      </c>
      <c r="E52" s="26">
        <v>0</v>
      </c>
      <c r="F52" s="26">
        <v>0</v>
      </c>
      <c r="G52" s="26">
        <v>0</v>
      </c>
      <c r="H52" s="26">
        <v>0</v>
      </c>
      <c r="I52" s="26">
        <v>0</v>
      </c>
      <c r="J52" s="53">
        <v>0</v>
      </c>
      <c r="K52" s="26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53">
        <v>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53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53">
        <v>0</v>
      </c>
      <c r="AF52" s="26">
        <v>0</v>
      </c>
      <c r="AG52" s="26">
        <v>0</v>
      </c>
      <c r="AH52" s="26">
        <v>0</v>
      </c>
      <c r="AI52" s="26">
        <v>0</v>
      </c>
      <c r="AJ52" s="26">
        <v>0</v>
      </c>
      <c r="AK52" s="26">
        <v>0</v>
      </c>
      <c r="AL52" s="53">
        <v>0</v>
      </c>
      <c r="AM52" s="26">
        <v>0</v>
      </c>
      <c r="AN52" s="26">
        <v>0</v>
      </c>
      <c r="AO52" s="26">
        <v>0</v>
      </c>
      <c r="AP52" s="26">
        <v>0</v>
      </c>
      <c r="AQ52" s="26">
        <v>0</v>
      </c>
      <c r="AR52" s="26">
        <v>0</v>
      </c>
      <c r="AS52" s="53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53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  <c r="BF52" s="26">
        <v>0</v>
      </c>
      <c r="BG52" s="53">
        <v>0</v>
      </c>
      <c r="BH52" s="26">
        <v>0</v>
      </c>
      <c r="BI52" s="26">
        <v>0</v>
      </c>
      <c r="BJ52" s="26">
        <v>0</v>
      </c>
      <c r="BK52" s="26">
        <v>0</v>
      </c>
      <c r="BL52" s="26">
        <v>0</v>
      </c>
      <c r="BM52" s="26">
        <v>0</v>
      </c>
      <c r="BN52" s="53">
        <v>0</v>
      </c>
      <c r="BO52" s="26">
        <v>0</v>
      </c>
      <c r="BP52" s="26">
        <v>0</v>
      </c>
      <c r="BQ52" s="26">
        <v>0</v>
      </c>
      <c r="BR52" s="26">
        <v>0</v>
      </c>
      <c r="BS52" s="26">
        <v>0</v>
      </c>
      <c r="BT52" s="26">
        <v>0</v>
      </c>
      <c r="BU52" s="53">
        <v>0</v>
      </c>
      <c r="BV52" s="26">
        <v>0</v>
      </c>
      <c r="BW52" s="26">
        <v>0</v>
      </c>
      <c r="BX52" s="26">
        <v>0</v>
      </c>
      <c r="BY52" s="26">
        <v>0</v>
      </c>
      <c r="BZ52" s="26">
        <v>0</v>
      </c>
      <c r="CA52" s="26">
        <v>0</v>
      </c>
      <c r="CB52" s="53">
        <v>0</v>
      </c>
      <c r="CC52" s="26">
        <v>0</v>
      </c>
      <c r="CD52" s="26">
        <v>0</v>
      </c>
      <c r="CE52" s="26">
        <v>0</v>
      </c>
      <c r="CF52" s="26">
        <v>0</v>
      </c>
      <c r="CG52" s="26">
        <v>0</v>
      </c>
      <c r="CH52" s="17">
        <v>0</v>
      </c>
    </row>
    <row r="53" spans="1:86">
      <c r="A53" s="66">
        <v>27</v>
      </c>
      <c r="B53" s="67" t="s">
        <v>32</v>
      </c>
      <c r="C53" s="68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8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8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8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8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8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8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8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8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>
      <c r="A55" s="66">
        <v>52</v>
      </c>
      <c r="B55" s="67" t="s">
        <v>33</v>
      </c>
      <c r="C55" s="68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8">
        <v>0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8">
        <v>0</v>
      </c>
      <c r="R55" s="60">
        <v>0</v>
      </c>
      <c r="S55" s="60">
        <v>0</v>
      </c>
      <c r="T55" s="60">
        <v>0</v>
      </c>
      <c r="U55" s="60">
        <v>0</v>
      </c>
      <c r="V55" s="60">
        <v>0</v>
      </c>
      <c r="W55" s="60">
        <v>0</v>
      </c>
      <c r="X55" s="68">
        <v>0</v>
      </c>
      <c r="Y55" s="60">
        <v>0</v>
      </c>
      <c r="Z55" s="60">
        <v>0</v>
      </c>
      <c r="AA55" s="60">
        <v>0</v>
      </c>
      <c r="AB55" s="60">
        <v>0</v>
      </c>
      <c r="AC55" s="60">
        <v>0</v>
      </c>
      <c r="AD55" s="60">
        <v>0</v>
      </c>
      <c r="AE55" s="68">
        <v>0</v>
      </c>
      <c r="AF55" s="60">
        <v>0</v>
      </c>
      <c r="AG55" s="60">
        <v>0</v>
      </c>
      <c r="AH55" s="60">
        <v>0</v>
      </c>
      <c r="AI55" s="60">
        <v>0</v>
      </c>
      <c r="AJ55" s="60">
        <v>0</v>
      </c>
      <c r="AK55" s="60">
        <v>0</v>
      </c>
      <c r="AL55" s="68">
        <v>0</v>
      </c>
      <c r="AM55" s="60">
        <v>0</v>
      </c>
      <c r="AN55" s="60">
        <v>0</v>
      </c>
      <c r="AO55" s="60">
        <v>0</v>
      </c>
      <c r="AP55" s="60">
        <v>0</v>
      </c>
      <c r="AQ55" s="60">
        <v>0</v>
      </c>
      <c r="AR55" s="60">
        <v>0</v>
      </c>
      <c r="AS55" s="68">
        <v>0</v>
      </c>
      <c r="AT55" s="60">
        <v>0</v>
      </c>
      <c r="AU55" s="60">
        <v>0</v>
      </c>
      <c r="AV55" s="60">
        <v>0</v>
      </c>
      <c r="AW55" s="60">
        <v>0</v>
      </c>
      <c r="AX55" s="60">
        <v>0</v>
      </c>
      <c r="AY55" s="60">
        <v>0</v>
      </c>
      <c r="AZ55" s="68">
        <v>0</v>
      </c>
      <c r="BA55" s="60">
        <v>0</v>
      </c>
      <c r="BB55" s="60">
        <v>0</v>
      </c>
      <c r="BC55" s="60">
        <v>0</v>
      </c>
      <c r="BD55" s="60">
        <v>0</v>
      </c>
      <c r="BE55" s="60">
        <v>0</v>
      </c>
      <c r="BF55" s="60">
        <v>0</v>
      </c>
      <c r="BG55" s="68">
        <v>0</v>
      </c>
      <c r="BH55" s="60">
        <v>0</v>
      </c>
      <c r="BI55" s="60">
        <v>0</v>
      </c>
      <c r="BJ55" s="60">
        <v>0</v>
      </c>
      <c r="BK55" s="60">
        <v>0</v>
      </c>
      <c r="BL55" s="60">
        <v>0</v>
      </c>
      <c r="BM55" s="60">
        <v>0</v>
      </c>
      <c r="BN55" s="52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52">
        <v>0</v>
      </c>
      <c r="BV55" s="25">
        <v>0</v>
      </c>
      <c r="BW55" s="25">
        <v>0</v>
      </c>
      <c r="BX55" s="25">
        <v>0</v>
      </c>
      <c r="BY55" s="25">
        <v>0</v>
      </c>
      <c r="BZ55" s="25">
        <v>0</v>
      </c>
      <c r="CA55" s="25">
        <v>0</v>
      </c>
      <c r="CB55" s="52">
        <v>0</v>
      </c>
      <c r="CC55" s="25">
        <v>0</v>
      </c>
      <c r="CD55" s="25">
        <v>0</v>
      </c>
      <c r="CE55" s="25">
        <v>0</v>
      </c>
      <c r="CF55" s="25">
        <v>0</v>
      </c>
      <c r="CG55" s="25">
        <v>0</v>
      </c>
      <c r="CH55" s="16">
        <v>0</v>
      </c>
    </row>
    <row r="56" spans="1:86">
      <c r="A56" s="13"/>
      <c r="B56" s="49" t="s">
        <v>11</v>
      </c>
      <c r="C56" s="53">
        <v>0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26">
        <v>0</v>
      </c>
      <c r="J56" s="53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53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53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  <c r="AD56" s="26">
        <v>0</v>
      </c>
      <c r="AE56" s="53">
        <v>0</v>
      </c>
      <c r="AF56" s="26">
        <v>0</v>
      </c>
      <c r="AG56" s="26">
        <v>0</v>
      </c>
      <c r="AH56" s="26">
        <v>0</v>
      </c>
      <c r="AI56" s="26">
        <v>0</v>
      </c>
      <c r="AJ56" s="26">
        <v>0</v>
      </c>
      <c r="AK56" s="26">
        <v>0</v>
      </c>
      <c r="AL56" s="53">
        <v>0</v>
      </c>
      <c r="AM56" s="26">
        <v>0</v>
      </c>
      <c r="AN56" s="26">
        <v>0</v>
      </c>
      <c r="AO56" s="26">
        <v>0</v>
      </c>
      <c r="AP56" s="26">
        <v>0</v>
      </c>
      <c r="AQ56" s="26">
        <v>0</v>
      </c>
      <c r="AR56" s="26">
        <v>0</v>
      </c>
      <c r="AS56" s="53">
        <v>0</v>
      </c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53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53">
        <v>0</v>
      </c>
      <c r="BH56" s="26">
        <v>0</v>
      </c>
      <c r="BI56" s="26">
        <v>0</v>
      </c>
      <c r="BJ56" s="26">
        <v>0</v>
      </c>
      <c r="BK56" s="26">
        <v>0</v>
      </c>
      <c r="BL56" s="26">
        <v>0</v>
      </c>
      <c r="BM56" s="26">
        <v>0</v>
      </c>
      <c r="BN56" s="53">
        <v>0</v>
      </c>
      <c r="BO56" s="26">
        <v>0</v>
      </c>
      <c r="BP56" s="26">
        <v>0</v>
      </c>
      <c r="BQ56" s="26">
        <v>0</v>
      </c>
      <c r="BR56" s="26">
        <v>0</v>
      </c>
      <c r="BS56" s="26">
        <v>0</v>
      </c>
      <c r="BT56" s="26">
        <v>0</v>
      </c>
      <c r="BU56" s="53">
        <v>0</v>
      </c>
      <c r="BV56" s="26">
        <v>0</v>
      </c>
      <c r="BW56" s="26">
        <v>0</v>
      </c>
      <c r="BX56" s="26">
        <v>0</v>
      </c>
      <c r="BY56" s="26">
        <v>0</v>
      </c>
      <c r="BZ56" s="26">
        <v>0</v>
      </c>
      <c r="CA56" s="26">
        <v>0</v>
      </c>
      <c r="CB56" s="53">
        <v>0</v>
      </c>
      <c r="CC56" s="26">
        <v>0</v>
      </c>
      <c r="CD56" s="26">
        <v>0</v>
      </c>
      <c r="CE56" s="26">
        <v>0</v>
      </c>
      <c r="CF56" s="26">
        <v>0</v>
      </c>
      <c r="CG56" s="26">
        <v>0</v>
      </c>
      <c r="CH56" s="17">
        <v>0</v>
      </c>
    </row>
    <row r="57" spans="1:86">
      <c r="A57" s="66">
        <v>76</v>
      </c>
      <c r="B57" s="67" t="s">
        <v>34</v>
      </c>
      <c r="C57" s="68">
        <v>4031.8026219771682</v>
      </c>
      <c r="D57" s="60">
        <v>0</v>
      </c>
      <c r="E57" s="60">
        <v>0</v>
      </c>
      <c r="F57" s="60">
        <v>0</v>
      </c>
      <c r="G57" s="60">
        <v>1045.7943652097952</v>
      </c>
      <c r="H57" s="60">
        <v>544.64</v>
      </c>
      <c r="I57" s="60">
        <v>225.6</v>
      </c>
      <c r="J57" s="68">
        <v>1662.108025890414</v>
      </c>
      <c r="K57" s="60">
        <v>0</v>
      </c>
      <c r="L57" s="60">
        <v>0</v>
      </c>
      <c r="M57" s="60">
        <v>0</v>
      </c>
      <c r="N57" s="60">
        <v>438.21958618118776</v>
      </c>
      <c r="O57" s="60">
        <v>917.74</v>
      </c>
      <c r="P57" s="60">
        <v>0</v>
      </c>
      <c r="Q57" s="68">
        <v>5693.9106478675822</v>
      </c>
      <c r="R57" s="60">
        <v>0</v>
      </c>
      <c r="S57" s="60">
        <v>0</v>
      </c>
      <c r="T57" s="60">
        <v>0</v>
      </c>
      <c r="U57" s="60">
        <v>1484.0139513909828</v>
      </c>
      <c r="V57" s="60">
        <v>1462.38</v>
      </c>
      <c r="W57" s="60">
        <v>0</v>
      </c>
      <c r="X57" s="68">
        <v>3730.4050078303803</v>
      </c>
      <c r="Y57" s="60">
        <v>0</v>
      </c>
      <c r="Z57" s="60">
        <v>0</v>
      </c>
      <c r="AA57" s="60">
        <v>0</v>
      </c>
      <c r="AB57" s="60">
        <v>1367.0837641407122</v>
      </c>
      <c r="AC57" s="60">
        <v>1567.14</v>
      </c>
      <c r="AD57" s="60">
        <v>466.38</v>
      </c>
      <c r="AE57" s="68">
        <v>251.39404029902121</v>
      </c>
      <c r="AF57" s="60">
        <v>0</v>
      </c>
      <c r="AG57" s="60">
        <v>0</v>
      </c>
      <c r="AH57" s="60">
        <v>0</v>
      </c>
      <c r="AI57" s="60">
        <v>708.03818608338645</v>
      </c>
      <c r="AJ57" s="60">
        <v>853.22</v>
      </c>
      <c r="AK57" s="60">
        <v>0</v>
      </c>
      <c r="AL57" s="68">
        <v>3981.7990481294014</v>
      </c>
      <c r="AM57" s="60">
        <v>0</v>
      </c>
      <c r="AN57" s="60">
        <v>0</v>
      </c>
      <c r="AO57" s="60">
        <v>0</v>
      </c>
      <c r="AP57" s="60">
        <v>2075.1219502240988</v>
      </c>
      <c r="AQ57" s="60">
        <v>2420.36</v>
      </c>
      <c r="AR57" s="60">
        <v>0</v>
      </c>
      <c r="AS57" s="68">
        <v>4685.552907729686</v>
      </c>
      <c r="AT57" s="60">
        <v>0</v>
      </c>
      <c r="AU57" s="60">
        <v>0</v>
      </c>
      <c r="AV57" s="60">
        <v>0</v>
      </c>
      <c r="AW57" s="60">
        <v>1641.5182230662508</v>
      </c>
      <c r="AX57" s="60">
        <v>4734.7700000000004</v>
      </c>
      <c r="AY57" s="60">
        <v>1280.8800000000001</v>
      </c>
      <c r="AZ57" s="68">
        <v>516.14449539979205</v>
      </c>
      <c r="BA57" s="60">
        <v>0</v>
      </c>
      <c r="BB57" s="60">
        <v>0</v>
      </c>
      <c r="BC57" s="60">
        <v>0</v>
      </c>
      <c r="BD57" s="60">
        <v>4659.2271607846051</v>
      </c>
      <c r="BE57" s="60">
        <v>1505.78</v>
      </c>
      <c r="BF57" s="60">
        <v>0</v>
      </c>
      <c r="BG57" s="68">
        <v>5201.6974031294776</v>
      </c>
      <c r="BH57" s="60">
        <v>0</v>
      </c>
      <c r="BI57" s="60">
        <v>0</v>
      </c>
      <c r="BJ57" s="60">
        <v>0</v>
      </c>
      <c r="BK57" s="60">
        <v>6300.7453838508563</v>
      </c>
      <c r="BL57" s="60">
        <v>6240.55</v>
      </c>
      <c r="BM57" s="60">
        <v>0</v>
      </c>
      <c r="BN57" s="52">
        <v>1.2560440214653326</v>
      </c>
      <c r="BO57" s="25">
        <v>0</v>
      </c>
      <c r="BP57" s="25">
        <v>0</v>
      </c>
      <c r="BQ57" s="25">
        <v>0</v>
      </c>
      <c r="BR57" s="25">
        <v>1.2007444358012955</v>
      </c>
      <c r="BS57" s="25">
        <v>3.02</v>
      </c>
      <c r="BT57" s="25">
        <v>2.75</v>
      </c>
      <c r="BU57" s="52">
        <v>2.053129401102201</v>
      </c>
      <c r="BV57" s="25">
        <v>0</v>
      </c>
      <c r="BW57" s="25">
        <v>0</v>
      </c>
      <c r="BX57" s="25">
        <v>0</v>
      </c>
      <c r="BY57" s="25">
        <v>6.580474404294181</v>
      </c>
      <c r="BZ57" s="25">
        <v>1.76</v>
      </c>
      <c r="CA57" s="25">
        <v>0</v>
      </c>
      <c r="CB57" s="52">
        <v>0</v>
      </c>
      <c r="CC57" s="25">
        <v>0</v>
      </c>
      <c r="CD57" s="25">
        <v>0</v>
      </c>
      <c r="CE57" s="25">
        <v>0</v>
      </c>
      <c r="CF57" s="25">
        <v>3.0363253509849963</v>
      </c>
      <c r="CG57" s="25">
        <v>2.58</v>
      </c>
      <c r="CH57" s="16">
        <v>0</v>
      </c>
    </row>
    <row r="58" spans="1:86">
      <c r="A58" s="13"/>
      <c r="B58" s="49" t="s">
        <v>11</v>
      </c>
      <c r="C58" s="53">
        <v>59.32999938424561</v>
      </c>
      <c r="D58" s="26">
        <v>0</v>
      </c>
      <c r="E58" s="26">
        <v>0</v>
      </c>
      <c r="F58" s="26">
        <v>0</v>
      </c>
      <c r="G58" s="26">
        <v>57.657802082634824</v>
      </c>
      <c r="H58" s="26">
        <v>26.36</v>
      </c>
      <c r="I58" s="26">
        <v>0</v>
      </c>
      <c r="J58" s="53">
        <v>37.611714234040114</v>
      </c>
      <c r="K58" s="26">
        <v>0</v>
      </c>
      <c r="L58" s="26">
        <v>0</v>
      </c>
      <c r="M58" s="26">
        <v>0</v>
      </c>
      <c r="N58" s="26">
        <v>47.722500490616667</v>
      </c>
      <c r="O58" s="26">
        <v>42.67</v>
      </c>
      <c r="P58" s="26">
        <v>0</v>
      </c>
      <c r="Q58" s="53">
        <v>0</v>
      </c>
      <c r="R58" s="26">
        <v>0</v>
      </c>
      <c r="S58" s="26">
        <v>0</v>
      </c>
      <c r="T58" s="26">
        <v>0</v>
      </c>
      <c r="U58" s="26">
        <v>43.148453284524592</v>
      </c>
      <c r="V58" s="26">
        <v>28.46</v>
      </c>
      <c r="W58" s="26">
        <v>0</v>
      </c>
      <c r="X58" s="53">
        <v>63.623183162639116</v>
      </c>
      <c r="Y58" s="26">
        <v>0</v>
      </c>
      <c r="Z58" s="26">
        <v>0</v>
      </c>
      <c r="AA58" s="26">
        <v>0</v>
      </c>
      <c r="AB58" s="26">
        <v>52.689724046194272</v>
      </c>
      <c r="AC58" s="26">
        <v>59.13</v>
      </c>
      <c r="AD58" s="26">
        <v>6.99</v>
      </c>
      <c r="AE58" s="53">
        <v>61.632571348113366</v>
      </c>
      <c r="AF58" s="26">
        <v>0</v>
      </c>
      <c r="AG58" s="26">
        <v>0</v>
      </c>
      <c r="AH58" s="26">
        <v>0</v>
      </c>
      <c r="AI58" s="26">
        <v>65.005628674104784</v>
      </c>
      <c r="AJ58" s="26">
        <v>45.89</v>
      </c>
      <c r="AK58" s="26">
        <v>0</v>
      </c>
      <c r="AL58" s="53">
        <v>0</v>
      </c>
      <c r="AM58" s="26">
        <v>0</v>
      </c>
      <c r="AN58" s="26">
        <v>0</v>
      </c>
      <c r="AO58" s="26">
        <v>0</v>
      </c>
      <c r="AP58" s="26">
        <v>52.648613644394814</v>
      </c>
      <c r="AQ58" s="26">
        <v>41.43</v>
      </c>
      <c r="AR58" s="26">
        <v>0</v>
      </c>
      <c r="AS58" s="53">
        <v>25.839149549399114</v>
      </c>
      <c r="AT58" s="26">
        <v>0</v>
      </c>
      <c r="AU58" s="26">
        <v>0</v>
      </c>
      <c r="AV58" s="26">
        <v>0</v>
      </c>
      <c r="AW58" s="26">
        <v>50.157221138660354</v>
      </c>
      <c r="AX58" s="26">
        <v>62.35</v>
      </c>
      <c r="AY58" s="26">
        <v>6.46</v>
      </c>
      <c r="AZ58" s="53">
        <v>5.0138356279188345</v>
      </c>
      <c r="BA58" s="26">
        <v>0</v>
      </c>
      <c r="BB58" s="26">
        <v>0</v>
      </c>
      <c r="BC58" s="26">
        <v>0</v>
      </c>
      <c r="BD58" s="26">
        <v>77.893801892040813</v>
      </c>
      <c r="BE58" s="26">
        <v>34.590000000000003</v>
      </c>
      <c r="BF58" s="26">
        <v>0</v>
      </c>
      <c r="BG58" s="53">
        <v>0</v>
      </c>
      <c r="BH58" s="26">
        <v>0</v>
      </c>
      <c r="BI58" s="26">
        <v>0</v>
      </c>
      <c r="BJ58" s="26">
        <v>0</v>
      </c>
      <c r="BK58" s="26">
        <v>65.059563336105469</v>
      </c>
      <c r="BL58" s="26">
        <v>47.96</v>
      </c>
      <c r="BM58" s="26">
        <v>0</v>
      </c>
      <c r="BN58" s="53">
        <v>25.839149549399114</v>
      </c>
      <c r="BO58" s="26">
        <v>0</v>
      </c>
      <c r="BP58" s="26">
        <v>0</v>
      </c>
      <c r="BQ58" s="26">
        <v>0</v>
      </c>
      <c r="BR58" s="26">
        <v>17.082582861423827</v>
      </c>
      <c r="BS58" s="26">
        <v>3.78</v>
      </c>
      <c r="BT58" s="26">
        <v>0.53</v>
      </c>
      <c r="BU58" s="53">
        <v>5.0138356279188345</v>
      </c>
      <c r="BV58" s="26">
        <v>0</v>
      </c>
      <c r="BW58" s="26">
        <v>0</v>
      </c>
      <c r="BX58" s="26">
        <v>0</v>
      </c>
      <c r="BY58" s="26">
        <v>17.588473197988421</v>
      </c>
      <c r="BZ58" s="26">
        <v>11.31</v>
      </c>
      <c r="CA58" s="26">
        <v>0</v>
      </c>
      <c r="CB58" s="53">
        <v>0</v>
      </c>
      <c r="CC58" s="26">
        <v>0</v>
      </c>
      <c r="CD58" s="26">
        <v>0</v>
      </c>
      <c r="CE58" s="26">
        <v>0</v>
      </c>
      <c r="CF58" s="26">
        <v>23.584605406719554</v>
      </c>
      <c r="CG58" s="26">
        <v>12.07</v>
      </c>
      <c r="CH58" s="17">
        <v>0</v>
      </c>
    </row>
    <row r="59" spans="1:86">
      <c r="A59" s="61"/>
      <c r="B59" s="62" t="s">
        <v>35</v>
      </c>
      <c r="C59" s="63">
        <v>0</v>
      </c>
      <c r="D59" s="64">
        <v>0</v>
      </c>
      <c r="E59" s="64">
        <v>0</v>
      </c>
      <c r="F59" s="64">
        <v>0</v>
      </c>
      <c r="G59" s="64">
        <v>9032</v>
      </c>
      <c r="H59" s="64">
        <v>16079.68</v>
      </c>
      <c r="I59" s="64">
        <v>33304.65</v>
      </c>
      <c r="J59" s="63">
        <v>16134.77820739814</v>
      </c>
      <c r="K59" s="64">
        <v>0</v>
      </c>
      <c r="L59" s="64">
        <v>0</v>
      </c>
      <c r="M59" s="64">
        <v>0</v>
      </c>
      <c r="N59" s="64">
        <v>15697</v>
      </c>
      <c r="O59" s="64">
        <v>13047.38</v>
      </c>
      <c r="P59" s="64">
        <v>0</v>
      </c>
      <c r="Q59" s="63">
        <v>16134.77820739814</v>
      </c>
      <c r="R59" s="64">
        <v>0</v>
      </c>
      <c r="S59" s="64">
        <v>0</v>
      </c>
      <c r="T59" s="64">
        <v>0</v>
      </c>
      <c r="U59" s="64">
        <v>24729</v>
      </c>
      <c r="V59" s="64">
        <v>29127.06</v>
      </c>
      <c r="W59" s="64">
        <v>0</v>
      </c>
      <c r="X59" s="63">
        <v>6609.9580764423081</v>
      </c>
      <c r="Y59" s="64">
        <v>0</v>
      </c>
      <c r="Z59" s="64">
        <v>0</v>
      </c>
      <c r="AA59" s="64">
        <v>0</v>
      </c>
      <c r="AB59" s="64">
        <v>6645.6756247450649</v>
      </c>
      <c r="AC59" s="64">
        <v>5952.83</v>
      </c>
      <c r="AD59" s="64">
        <v>9451.3900000000012</v>
      </c>
      <c r="AE59" s="63">
        <v>981.77809233449477</v>
      </c>
      <c r="AF59" s="64">
        <v>0</v>
      </c>
      <c r="AG59" s="64">
        <v>0</v>
      </c>
      <c r="AH59" s="64">
        <v>0</v>
      </c>
      <c r="AI59" s="64">
        <v>9425</v>
      </c>
      <c r="AJ59" s="64">
        <v>18857.3</v>
      </c>
      <c r="AK59" s="64">
        <v>0</v>
      </c>
      <c r="AL59" s="63">
        <v>7591.7361687768025</v>
      </c>
      <c r="AM59" s="64">
        <v>0</v>
      </c>
      <c r="AN59" s="64">
        <v>0</v>
      </c>
      <c r="AO59" s="64">
        <v>0</v>
      </c>
      <c r="AP59" s="64">
        <v>16070.675624745065</v>
      </c>
      <c r="AQ59" s="64">
        <v>24810.13</v>
      </c>
      <c r="AR59" s="64">
        <v>0</v>
      </c>
      <c r="AS59" s="63">
        <v>12130.901364741843</v>
      </c>
      <c r="AT59" s="64">
        <v>0</v>
      </c>
      <c r="AU59" s="64">
        <v>0</v>
      </c>
      <c r="AV59" s="64">
        <v>0</v>
      </c>
      <c r="AW59" s="64">
        <v>14650.70229141173</v>
      </c>
      <c r="AX59" s="64">
        <v>14735.03</v>
      </c>
      <c r="AY59" s="64">
        <v>25866.07</v>
      </c>
      <c r="AZ59" s="63">
        <v>2159.9118031358885</v>
      </c>
      <c r="BA59" s="64">
        <v>0</v>
      </c>
      <c r="BB59" s="64">
        <v>0</v>
      </c>
      <c r="BC59" s="64">
        <v>0</v>
      </c>
      <c r="BD59" s="64">
        <v>27458.98</v>
      </c>
      <c r="BE59" s="64">
        <v>58885.69</v>
      </c>
      <c r="BF59" s="64">
        <v>0</v>
      </c>
      <c r="BG59" s="63">
        <v>14290.813167877732</v>
      </c>
      <c r="BH59" s="64">
        <v>0</v>
      </c>
      <c r="BI59" s="64">
        <v>0</v>
      </c>
      <c r="BJ59" s="64">
        <v>0</v>
      </c>
      <c r="BK59" s="64">
        <v>42109.682291411729</v>
      </c>
      <c r="BL59" s="64">
        <v>73620.72</v>
      </c>
      <c r="BM59" s="64">
        <v>0</v>
      </c>
      <c r="BN59" s="51">
        <v>1.8352463396062997</v>
      </c>
      <c r="BO59" s="24">
        <v>0</v>
      </c>
      <c r="BP59" s="24">
        <v>0</v>
      </c>
      <c r="BQ59" s="24">
        <v>0</v>
      </c>
      <c r="BR59" s="24">
        <v>5.1721847930702598</v>
      </c>
      <c r="BS59" s="24">
        <v>2.48</v>
      </c>
      <c r="BT59" s="24">
        <v>5.63</v>
      </c>
      <c r="BU59" s="51">
        <v>2.2000000000000002</v>
      </c>
      <c r="BV59" s="24">
        <v>0</v>
      </c>
      <c r="BW59" s="24">
        <v>0</v>
      </c>
      <c r="BX59" s="24">
        <v>0</v>
      </c>
      <c r="BY59" s="24">
        <v>6.509020822210358</v>
      </c>
      <c r="BZ59" s="24">
        <v>3.12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>
      <c r="A60" s="66">
        <v>81</v>
      </c>
      <c r="B60" s="67" t="s">
        <v>36</v>
      </c>
      <c r="C60" s="68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8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8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8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8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8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0</v>
      </c>
      <c r="AR60" s="60">
        <v>0</v>
      </c>
      <c r="AS60" s="68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0</v>
      </c>
      <c r="AY60" s="60">
        <v>0</v>
      </c>
      <c r="AZ60" s="68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8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52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53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53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53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53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17">
        <v>0</v>
      </c>
    </row>
    <row r="62" spans="1:86">
      <c r="A62" s="66">
        <v>85</v>
      </c>
      <c r="B62" s="67" t="s">
        <v>37</v>
      </c>
      <c r="C62" s="68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8">
        <v>772.05170681575919</v>
      </c>
      <c r="K62" s="60">
        <v>0</v>
      </c>
      <c r="L62" s="60">
        <v>0</v>
      </c>
      <c r="M62" s="60">
        <v>0</v>
      </c>
      <c r="N62" s="60">
        <v>0</v>
      </c>
      <c r="O62" s="60">
        <v>50</v>
      </c>
      <c r="P62" s="60">
        <v>0</v>
      </c>
      <c r="Q62" s="68">
        <v>772.05170681575919</v>
      </c>
      <c r="R62" s="60">
        <v>0</v>
      </c>
      <c r="S62" s="60">
        <v>0</v>
      </c>
      <c r="T62" s="60">
        <v>0</v>
      </c>
      <c r="U62" s="60">
        <v>0</v>
      </c>
      <c r="V62" s="60">
        <v>50</v>
      </c>
      <c r="W62" s="60">
        <v>0</v>
      </c>
      <c r="X62" s="68">
        <v>0</v>
      </c>
      <c r="Y62" s="60">
        <v>0</v>
      </c>
      <c r="Z62" s="60">
        <v>0</v>
      </c>
      <c r="AA62" s="60">
        <v>0</v>
      </c>
      <c r="AB62" s="60">
        <v>701.80895807839784</v>
      </c>
      <c r="AC62" s="60">
        <v>0</v>
      </c>
      <c r="AD62" s="60">
        <v>360.94</v>
      </c>
      <c r="AE62" s="68">
        <v>0</v>
      </c>
      <c r="AF62" s="60">
        <v>0</v>
      </c>
      <c r="AG62" s="60">
        <v>0</v>
      </c>
      <c r="AH62" s="60">
        <v>0</v>
      </c>
      <c r="AI62" s="60">
        <v>0</v>
      </c>
      <c r="AJ62" s="60">
        <v>0</v>
      </c>
      <c r="AK62" s="60">
        <v>0</v>
      </c>
      <c r="AL62" s="68">
        <v>0</v>
      </c>
      <c r="AM62" s="60">
        <v>0</v>
      </c>
      <c r="AN62" s="60">
        <v>0</v>
      </c>
      <c r="AO62" s="60">
        <v>0</v>
      </c>
      <c r="AP62" s="60">
        <v>701.80895807839784</v>
      </c>
      <c r="AQ62" s="60">
        <v>0</v>
      </c>
      <c r="AR62" s="60">
        <v>0</v>
      </c>
      <c r="AS62" s="68">
        <v>0</v>
      </c>
      <c r="AT62" s="60">
        <v>0</v>
      </c>
      <c r="AU62" s="60">
        <v>0</v>
      </c>
      <c r="AV62" s="60">
        <v>0</v>
      </c>
      <c r="AW62" s="60">
        <v>701.80895807839784</v>
      </c>
      <c r="AX62" s="60">
        <v>0</v>
      </c>
      <c r="AY62" s="60">
        <v>1046.3699999999999</v>
      </c>
      <c r="AZ62" s="68">
        <v>0</v>
      </c>
      <c r="BA62" s="60">
        <v>0</v>
      </c>
      <c r="BB62" s="60">
        <v>0</v>
      </c>
      <c r="BC62" s="60">
        <v>0</v>
      </c>
      <c r="BD62" s="60">
        <v>0</v>
      </c>
      <c r="BE62" s="60">
        <v>0</v>
      </c>
      <c r="BF62" s="60">
        <v>0</v>
      </c>
      <c r="BG62" s="68">
        <v>0</v>
      </c>
      <c r="BH62" s="60">
        <v>0</v>
      </c>
      <c r="BI62" s="60">
        <v>0</v>
      </c>
      <c r="BJ62" s="60">
        <v>0</v>
      </c>
      <c r="BK62" s="60">
        <v>701.80895807839784</v>
      </c>
      <c r="BL62" s="60">
        <v>0</v>
      </c>
      <c r="BM62" s="60">
        <v>0</v>
      </c>
      <c r="BN62" s="52">
        <v>0</v>
      </c>
      <c r="BO62" s="25">
        <v>0</v>
      </c>
      <c r="BP62" s="25">
        <v>0</v>
      </c>
      <c r="BQ62" s="25">
        <v>0</v>
      </c>
      <c r="BR62" s="25">
        <v>1</v>
      </c>
      <c r="BS62" s="25">
        <v>0</v>
      </c>
      <c r="BT62" s="25">
        <v>2.9</v>
      </c>
      <c r="BU62" s="52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52">
        <v>0</v>
      </c>
      <c r="CC62" s="25">
        <v>0</v>
      </c>
      <c r="CD62" s="25">
        <v>0</v>
      </c>
      <c r="CE62" s="25">
        <v>0</v>
      </c>
      <c r="CF62" s="25">
        <v>1</v>
      </c>
      <c r="CG62" s="25">
        <v>0</v>
      </c>
      <c r="CH62" s="16">
        <v>0</v>
      </c>
    </row>
    <row r="63" spans="1:86">
      <c r="A63" s="13"/>
      <c r="B63" s="49" t="s">
        <v>11</v>
      </c>
      <c r="C63" s="53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53">
        <v>96.372259914074093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53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53">
        <v>0</v>
      </c>
      <c r="Y63" s="26">
        <v>0</v>
      </c>
      <c r="Z63" s="26">
        <v>0</v>
      </c>
      <c r="AA63" s="26">
        <v>0</v>
      </c>
      <c r="AB63" s="26">
        <v>96.371963783252397</v>
      </c>
      <c r="AC63" s="26">
        <v>0</v>
      </c>
      <c r="AD63" s="26">
        <v>26.67</v>
      </c>
      <c r="AE63" s="53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53">
        <v>0</v>
      </c>
      <c r="AM63" s="26">
        <v>0</v>
      </c>
      <c r="AN63" s="26">
        <v>0</v>
      </c>
      <c r="AO63" s="26">
        <v>0</v>
      </c>
      <c r="AP63" s="26">
        <v>96.371963783252397</v>
      </c>
      <c r="AQ63" s="26">
        <v>0</v>
      </c>
      <c r="AR63" s="26">
        <v>0</v>
      </c>
      <c r="AS63" s="53">
        <v>0</v>
      </c>
      <c r="AT63" s="26">
        <v>0</v>
      </c>
      <c r="AU63" s="26">
        <v>0</v>
      </c>
      <c r="AV63" s="26">
        <v>0</v>
      </c>
      <c r="AW63" s="26">
        <v>96.371963783252397</v>
      </c>
      <c r="AX63" s="26">
        <v>0</v>
      </c>
      <c r="AY63" s="26">
        <v>25.76</v>
      </c>
      <c r="AZ63" s="53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53">
        <v>0</v>
      </c>
      <c r="BH63" s="26">
        <v>0</v>
      </c>
      <c r="BI63" s="26">
        <v>0</v>
      </c>
      <c r="BJ63" s="26">
        <v>0</v>
      </c>
      <c r="BK63" s="26">
        <v>96.371963783252397</v>
      </c>
      <c r="BL63" s="26">
        <v>0</v>
      </c>
      <c r="BM63" s="26">
        <v>0</v>
      </c>
      <c r="BN63" s="53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0.91</v>
      </c>
      <c r="BU63" s="53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53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17">
        <v>0</v>
      </c>
    </row>
    <row r="64" spans="1:86">
      <c r="A64" s="66">
        <v>50</v>
      </c>
      <c r="B64" s="67" t="s">
        <v>38</v>
      </c>
      <c r="C64" s="68">
        <v>0</v>
      </c>
      <c r="D64" s="60">
        <v>0</v>
      </c>
      <c r="E64" s="60">
        <v>0</v>
      </c>
      <c r="F64" s="60">
        <v>0</v>
      </c>
      <c r="G64" s="60">
        <v>8972</v>
      </c>
      <c r="H64" s="60">
        <v>16079.68</v>
      </c>
      <c r="I64" s="60">
        <v>33304.65</v>
      </c>
      <c r="J64" s="68">
        <v>15362.726500582381</v>
      </c>
      <c r="K64" s="60">
        <v>0</v>
      </c>
      <c r="L64" s="60">
        <v>0</v>
      </c>
      <c r="M64" s="60">
        <v>0</v>
      </c>
      <c r="N64" s="60">
        <v>15637</v>
      </c>
      <c r="O64" s="60">
        <v>12997.38</v>
      </c>
      <c r="P64" s="60">
        <v>0</v>
      </c>
      <c r="Q64" s="68">
        <v>15362.726500582381</v>
      </c>
      <c r="R64" s="60">
        <v>0</v>
      </c>
      <c r="S64" s="60">
        <v>0</v>
      </c>
      <c r="T64" s="60">
        <v>0</v>
      </c>
      <c r="U64" s="60">
        <v>24609</v>
      </c>
      <c r="V64" s="60">
        <v>29077.06</v>
      </c>
      <c r="W64" s="60">
        <v>0</v>
      </c>
      <c r="X64" s="68">
        <v>6609.9580764423081</v>
      </c>
      <c r="Y64" s="60">
        <v>0</v>
      </c>
      <c r="Z64" s="60">
        <v>0</v>
      </c>
      <c r="AA64" s="60">
        <v>0</v>
      </c>
      <c r="AB64" s="60">
        <v>5679.8666666666668</v>
      </c>
      <c r="AC64" s="60">
        <v>5952.83</v>
      </c>
      <c r="AD64" s="60">
        <v>9090.4500000000007</v>
      </c>
      <c r="AE64" s="68">
        <v>981.77809233449477</v>
      </c>
      <c r="AF64" s="60">
        <v>0</v>
      </c>
      <c r="AG64" s="60">
        <v>0</v>
      </c>
      <c r="AH64" s="60">
        <v>0</v>
      </c>
      <c r="AI64" s="60">
        <v>9365</v>
      </c>
      <c r="AJ64" s="60">
        <v>18857.3</v>
      </c>
      <c r="AK64" s="60">
        <v>0</v>
      </c>
      <c r="AL64" s="68">
        <v>7591.7361687768025</v>
      </c>
      <c r="AM64" s="60">
        <v>0</v>
      </c>
      <c r="AN64" s="60">
        <v>0</v>
      </c>
      <c r="AO64" s="60">
        <v>0</v>
      </c>
      <c r="AP64" s="60">
        <v>15044.866666666667</v>
      </c>
      <c r="AQ64" s="60">
        <v>24810.13</v>
      </c>
      <c r="AR64" s="60">
        <v>0</v>
      </c>
      <c r="AS64" s="68">
        <v>12130.901364741843</v>
      </c>
      <c r="AT64" s="60">
        <v>0</v>
      </c>
      <c r="AU64" s="60">
        <v>0</v>
      </c>
      <c r="AV64" s="60">
        <v>0</v>
      </c>
      <c r="AW64" s="60">
        <v>13473.693333333331</v>
      </c>
      <c r="AX64" s="60">
        <v>14735.03</v>
      </c>
      <c r="AY64" s="60">
        <v>24819.7</v>
      </c>
      <c r="AZ64" s="68">
        <v>2159.9118031358885</v>
      </c>
      <c r="BA64" s="60">
        <v>0</v>
      </c>
      <c r="BB64" s="60">
        <v>0</v>
      </c>
      <c r="BC64" s="60">
        <v>0</v>
      </c>
      <c r="BD64" s="60">
        <v>27242.98</v>
      </c>
      <c r="BE64" s="60">
        <v>58885.69</v>
      </c>
      <c r="BF64" s="60">
        <v>0</v>
      </c>
      <c r="BG64" s="68">
        <v>14290.813167877732</v>
      </c>
      <c r="BH64" s="60">
        <v>0</v>
      </c>
      <c r="BI64" s="60">
        <v>0</v>
      </c>
      <c r="BJ64" s="60">
        <v>0</v>
      </c>
      <c r="BK64" s="60">
        <v>40716.673333333332</v>
      </c>
      <c r="BL64" s="60">
        <v>73620.72</v>
      </c>
      <c r="BM64" s="60">
        <v>0</v>
      </c>
      <c r="BN64" s="52">
        <v>1.8352463396062997</v>
      </c>
      <c r="BO64" s="25">
        <v>0</v>
      </c>
      <c r="BP64" s="25">
        <v>0</v>
      </c>
      <c r="BQ64" s="25">
        <v>0</v>
      </c>
      <c r="BR64" s="25">
        <v>2.3721847930702595</v>
      </c>
      <c r="BS64" s="25">
        <v>2.48</v>
      </c>
      <c r="BT64" s="25">
        <v>2.73</v>
      </c>
      <c r="BU64" s="52">
        <v>2.2000000000000002</v>
      </c>
      <c r="BV64" s="25">
        <v>0</v>
      </c>
      <c r="BW64" s="25">
        <v>0</v>
      </c>
      <c r="BX64" s="25">
        <v>0</v>
      </c>
      <c r="BY64" s="25">
        <v>2.9090208222103575</v>
      </c>
      <c r="BZ64" s="25">
        <v>3.12</v>
      </c>
      <c r="CA64" s="25">
        <v>0</v>
      </c>
      <c r="CB64" s="52">
        <v>0</v>
      </c>
      <c r="CC64" s="25">
        <v>0</v>
      </c>
      <c r="CD64" s="25">
        <v>0</v>
      </c>
      <c r="CE64" s="25">
        <v>0</v>
      </c>
      <c r="CF64" s="25">
        <v>2.7063498956454692</v>
      </c>
      <c r="CG64" s="25">
        <v>2.97</v>
      </c>
      <c r="CH64" s="16">
        <v>0</v>
      </c>
    </row>
    <row r="65" spans="1:86">
      <c r="A65" s="13"/>
      <c r="B65" s="49" t="s">
        <v>11</v>
      </c>
      <c r="C65" s="53">
        <v>0</v>
      </c>
      <c r="D65" s="26">
        <v>0</v>
      </c>
      <c r="E65" s="26">
        <v>0</v>
      </c>
      <c r="F65" s="26">
        <v>0</v>
      </c>
      <c r="G65" s="26">
        <v>0</v>
      </c>
      <c r="H65" s="26">
        <v>1.6</v>
      </c>
      <c r="I65" s="26">
        <v>23.67</v>
      </c>
      <c r="J65" s="53">
        <v>29.431307892126039</v>
      </c>
      <c r="K65" s="26">
        <v>0</v>
      </c>
      <c r="L65" s="26">
        <v>0</v>
      </c>
      <c r="M65" s="26">
        <v>0</v>
      </c>
      <c r="N65" s="26">
        <v>27.250227485953495</v>
      </c>
      <c r="O65" s="26">
        <v>17.57</v>
      </c>
      <c r="P65" s="26">
        <v>0</v>
      </c>
      <c r="Q65" s="53">
        <v>0</v>
      </c>
      <c r="R65" s="26">
        <v>0</v>
      </c>
      <c r="S65" s="26">
        <v>0</v>
      </c>
      <c r="T65" s="26">
        <v>0</v>
      </c>
      <c r="U65" s="26">
        <v>17.31528331902372</v>
      </c>
      <c r="V65" s="26">
        <v>7.88</v>
      </c>
      <c r="W65" s="26">
        <v>0</v>
      </c>
      <c r="X65" s="53">
        <v>33.36290418381008</v>
      </c>
      <c r="Y65" s="26">
        <v>0</v>
      </c>
      <c r="Z65" s="26">
        <v>0</v>
      </c>
      <c r="AA65" s="26">
        <v>0</v>
      </c>
      <c r="AB65" s="26">
        <v>37.721911840749016</v>
      </c>
      <c r="AC65" s="26">
        <v>24.22</v>
      </c>
      <c r="AD65" s="26">
        <v>32.979999999999997</v>
      </c>
      <c r="AE65" s="53">
        <v>95.786044454931968</v>
      </c>
      <c r="AF65" s="26">
        <v>0</v>
      </c>
      <c r="AG65" s="26">
        <v>0</v>
      </c>
      <c r="AH65" s="26">
        <v>0</v>
      </c>
      <c r="AI65" s="26">
        <v>0</v>
      </c>
      <c r="AJ65" s="26">
        <v>1.55</v>
      </c>
      <c r="AK65" s="26">
        <v>0</v>
      </c>
      <c r="AL65" s="53">
        <v>0</v>
      </c>
      <c r="AM65" s="26">
        <v>0</v>
      </c>
      <c r="AN65" s="26">
        <v>0</v>
      </c>
      <c r="AO65" s="26">
        <v>0</v>
      </c>
      <c r="AP65" s="26">
        <v>14.241098602881758</v>
      </c>
      <c r="AQ65" s="26">
        <v>5.88</v>
      </c>
      <c r="AR65" s="26">
        <v>0</v>
      </c>
      <c r="AS65" s="53">
        <v>5.9067929572454867</v>
      </c>
      <c r="AT65" s="26">
        <v>0</v>
      </c>
      <c r="AU65" s="26">
        <v>0</v>
      </c>
      <c r="AV65" s="26">
        <v>0</v>
      </c>
      <c r="AW65" s="26">
        <v>36.531489728471939</v>
      </c>
      <c r="AX65" s="26">
        <v>16.88</v>
      </c>
      <c r="AY65" s="26">
        <v>29.17</v>
      </c>
      <c r="AZ65" s="53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1</v>
      </c>
      <c r="BF65" s="26">
        <v>0</v>
      </c>
      <c r="BG65" s="53">
        <v>0</v>
      </c>
      <c r="BH65" s="26">
        <v>0</v>
      </c>
      <c r="BI65" s="26">
        <v>0</v>
      </c>
      <c r="BJ65" s="26">
        <v>0</v>
      </c>
      <c r="BK65" s="26">
        <v>12.088759943172684</v>
      </c>
      <c r="BL65" s="26">
        <v>3.44</v>
      </c>
      <c r="BM65" s="26">
        <v>0</v>
      </c>
      <c r="BN65" s="53">
        <v>5.9067929572454867</v>
      </c>
      <c r="BO65" s="26">
        <v>0</v>
      </c>
      <c r="BP65" s="26">
        <v>0</v>
      </c>
      <c r="BQ65" s="26">
        <v>0</v>
      </c>
      <c r="BR65" s="26">
        <v>7.1764031361979441</v>
      </c>
      <c r="BS65" s="26">
        <v>8.23</v>
      </c>
      <c r="BT65" s="26">
        <v>3.81</v>
      </c>
      <c r="BU65" s="53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0.56000000000000005</v>
      </c>
      <c r="CA65" s="26">
        <v>0</v>
      </c>
      <c r="CB65" s="53">
        <v>0</v>
      </c>
      <c r="CC65" s="26">
        <v>0</v>
      </c>
      <c r="CD65" s="26">
        <v>0</v>
      </c>
      <c r="CE65" s="26">
        <v>0</v>
      </c>
      <c r="CF65" s="26">
        <v>3.2999205970608423</v>
      </c>
      <c r="CG65" s="26">
        <v>2.58</v>
      </c>
      <c r="CH65" s="17">
        <v>0</v>
      </c>
    </row>
    <row r="66" spans="1:86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60</v>
      </c>
      <c r="H66" s="60">
        <v>0</v>
      </c>
      <c r="I66" s="60">
        <v>0</v>
      </c>
      <c r="J66" s="68">
        <v>0</v>
      </c>
      <c r="K66" s="60">
        <v>0</v>
      </c>
      <c r="L66" s="60">
        <v>0</v>
      </c>
      <c r="M66" s="60">
        <v>0</v>
      </c>
      <c r="N66" s="60">
        <v>60</v>
      </c>
      <c r="O66" s="60">
        <v>0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120</v>
      </c>
      <c r="V66" s="60">
        <v>0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264</v>
      </c>
      <c r="AC66" s="60">
        <v>0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60</v>
      </c>
      <c r="AJ66" s="60">
        <v>0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324</v>
      </c>
      <c r="AQ66" s="60">
        <v>0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475.2</v>
      </c>
      <c r="AX66" s="60">
        <v>0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216</v>
      </c>
      <c r="BE66" s="60">
        <v>0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691.2</v>
      </c>
      <c r="BL66" s="60">
        <v>0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1.8</v>
      </c>
      <c r="BS66" s="25">
        <v>0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3.6</v>
      </c>
      <c r="BZ66" s="25">
        <v>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2.1333333333333333</v>
      </c>
      <c r="CG66" s="25">
        <v>0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53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0</v>
      </c>
      <c r="CG67" s="26">
        <v>0</v>
      </c>
      <c r="CH67" s="17">
        <v>0</v>
      </c>
    </row>
    <row r="68" spans="1:86">
      <c r="A68" s="61"/>
      <c r="B68" s="62" t="s">
        <v>40</v>
      </c>
      <c r="C68" s="63">
        <v>0</v>
      </c>
      <c r="D68" s="64">
        <v>0</v>
      </c>
      <c r="E68" s="64">
        <v>0</v>
      </c>
      <c r="F68" s="64">
        <v>0</v>
      </c>
      <c r="G68" s="64">
        <v>0</v>
      </c>
      <c r="H68" s="64">
        <v>0</v>
      </c>
      <c r="I68" s="64">
        <v>0</v>
      </c>
      <c r="J68" s="63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3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3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3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3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3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3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3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0</v>
      </c>
      <c r="BM68" s="6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>
      <c r="A69" s="66">
        <v>91</v>
      </c>
      <c r="B69" s="67" t="s">
        <v>41</v>
      </c>
      <c r="C69" s="68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8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8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8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8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8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8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8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>
      <c r="A71" s="66">
        <v>18</v>
      </c>
      <c r="B71" s="67" t="s">
        <v>42</v>
      </c>
      <c r="C71" s="68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8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8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8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8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8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0">
        <v>0</v>
      </c>
      <c r="AS71" s="68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0</v>
      </c>
      <c r="AY71" s="60">
        <v>0</v>
      </c>
      <c r="AZ71" s="68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8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0</v>
      </c>
      <c r="BM71" s="60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52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16">
        <v>0</v>
      </c>
    </row>
    <row r="72" spans="1:86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53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0</v>
      </c>
      <c r="CH72" s="17">
        <v>0</v>
      </c>
    </row>
    <row r="73" spans="1:86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16">
        <v>0</v>
      </c>
    </row>
    <row r="74" spans="1:86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>
      <c r="A75" s="66">
        <v>95</v>
      </c>
      <c r="B75" s="67" t="s">
        <v>44</v>
      </c>
      <c r="C75" s="68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8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8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8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8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8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0">
        <v>0</v>
      </c>
      <c r="AS75" s="68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8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8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16">
        <v>0</v>
      </c>
    </row>
    <row r="76" spans="1:86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17">
        <v>0</v>
      </c>
    </row>
    <row r="77" spans="1:86">
      <c r="A77" s="66">
        <v>86</v>
      </c>
      <c r="B77" s="67" t="s">
        <v>45</v>
      </c>
      <c r="C77" s="68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8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8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8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8">
        <v>0</v>
      </c>
      <c r="AF77" s="60">
        <v>0</v>
      </c>
      <c r="AG77" s="60">
        <v>0</v>
      </c>
      <c r="AH77" s="60">
        <v>0</v>
      </c>
      <c r="AI77" s="60">
        <v>0</v>
      </c>
      <c r="AJ77" s="60">
        <v>0</v>
      </c>
      <c r="AK77" s="60">
        <v>0</v>
      </c>
      <c r="AL77" s="68">
        <v>0</v>
      </c>
      <c r="AM77" s="60">
        <v>0</v>
      </c>
      <c r="AN77" s="60">
        <v>0</v>
      </c>
      <c r="AO77" s="60">
        <v>0</v>
      </c>
      <c r="AP77" s="60">
        <v>0</v>
      </c>
      <c r="AQ77" s="60">
        <v>0</v>
      </c>
      <c r="AR77" s="60">
        <v>0</v>
      </c>
      <c r="AS77" s="68">
        <v>0</v>
      </c>
      <c r="AT77" s="60">
        <v>0</v>
      </c>
      <c r="AU77" s="60">
        <v>0</v>
      </c>
      <c r="AV77" s="60">
        <v>0</v>
      </c>
      <c r="AW77" s="60">
        <v>0</v>
      </c>
      <c r="AX77" s="60">
        <v>0</v>
      </c>
      <c r="AY77" s="60">
        <v>0</v>
      </c>
      <c r="AZ77" s="68">
        <v>0</v>
      </c>
      <c r="BA77" s="60">
        <v>0</v>
      </c>
      <c r="BB77" s="60">
        <v>0</v>
      </c>
      <c r="BC77" s="60">
        <v>0</v>
      </c>
      <c r="BD77" s="60">
        <v>0</v>
      </c>
      <c r="BE77" s="60">
        <v>0</v>
      </c>
      <c r="BF77" s="60">
        <v>0</v>
      </c>
      <c r="BG77" s="68">
        <v>0</v>
      </c>
      <c r="BH77" s="60">
        <v>0</v>
      </c>
      <c r="BI77" s="60">
        <v>0</v>
      </c>
      <c r="BJ77" s="60">
        <v>0</v>
      </c>
      <c r="BK77" s="60">
        <v>0</v>
      </c>
      <c r="BL77" s="60">
        <v>0</v>
      </c>
      <c r="BM77" s="60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52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16">
        <v>0</v>
      </c>
    </row>
    <row r="78" spans="1:86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53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53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53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53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17">
        <v>0</v>
      </c>
    </row>
    <row r="79" spans="1:86">
      <c r="A79" s="66">
        <v>97</v>
      </c>
      <c r="B79" s="67" t="s">
        <v>46</v>
      </c>
      <c r="C79" s="68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8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8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8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8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8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8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8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8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16">
        <v>0</v>
      </c>
    </row>
    <row r="80" spans="1:86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2" spans="1:2">
      <c r="A82" s="31" t="s">
        <v>82</v>
      </c>
      <c r="B82" s="21"/>
    </row>
    <row r="83" spans="1:2">
      <c r="A83" s="31" t="s">
        <v>83</v>
      </c>
      <c r="B83" s="21"/>
    </row>
    <row r="84" spans="1:2">
      <c r="A84" s="30" t="s">
        <v>86</v>
      </c>
      <c r="B84" s="21"/>
    </row>
    <row r="85" spans="1:2">
      <c r="A85" s="31" t="s">
        <v>84</v>
      </c>
      <c r="B85" s="22"/>
    </row>
    <row r="86" spans="1:2">
      <c r="A86" s="32" t="s">
        <v>85</v>
      </c>
      <c r="B86" s="22"/>
    </row>
    <row r="87" spans="1:2">
      <c r="A87" s="33" t="s">
        <v>117</v>
      </c>
      <c r="B87" s="22"/>
    </row>
    <row r="89" spans="1:2">
      <c r="A89" s="34" t="s">
        <v>79</v>
      </c>
    </row>
    <row r="166" spans="1:79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80"/>
      <c r="BO166" s="80"/>
      <c r="BP166" s="80"/>
      <c r="BQ166" s="80"/>
      <c r="BR166" s="80"/>
      <c r="BS166" s="80"/>
      <c r="BT166" s="80"/>
      <c r="BU166" s="80"/>
      <c r="BV166" s="80"/>
      <c r="BW166" s="80"/>
      <c r="BX166" s="80"/>
      <c r="BY166" s="80"/>
      <c r="BZ166" s="80"/>
      <c r="CA166" s="80"/>
    </row>
    <row r="167" spans="1:79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80"/>
      <c r="BO167" s="80"/>
      <c r="BP167" s="80"/>
      <c r="BQ167" s="80"/>
      <c r="BR167" s="80"/>
      <c r="BS167" s="80"/>
      <c r="BT167" s="80"/>
      <c r="BU167" s="80"/>
      <c r="BV167" s="80"/>
      <c r="BW167" s="80"/>
      <c r="BX167" s="80"/>
      <c r="BY167" s="80"/>
      <c r="BZ167" s="80"/>
      <c r="CA167" s="80"/>
    </row>
    <row r="168" spans="1:79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80"/>
      <c r="BO168" s="80"/>
      <c r="BP168" s="80"/>
      <c r="BQ168" s="80"/>
      <c r="BR168" s="80"/>
      <c r="BS168" s="80"/>
      <c r="BT168" s="80"/>
      <c r="BU168" s="80"/>
      <c r="BV168" s="80"/>
      <c r="BW168" s="80"/>
      <c r="BX168" s="80"/>
      <c r="BY168" s="80"/>
      <c r="BZ168" s="80"/>
      <c r="CA168" s="80"/>
    </row>
    <row r="169" spans="1:7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80"/>
      <c r="BO169" s="80"/>
      <c r="BP169" s="80"/>
      <c r="BQ169" s="80"/>
      <c r="BR169" s="80"/>
      <c r="BS169" s="80"/>
      <c r="BT169" s="80"/>
      <c r="BU169" s="80"/>
      <c r="BV169" s="80"/>
      <c r="BW169" s="80"/>
      <c r="BX169" s="80"/>
      <c r="BY169" s="80"/>
      <c r="BZ169" s="80"/>
      <c r="CA169" s="80"/>
    </row>
    <row r="170" spans="1:79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80"/>
      <c r="BO170" s="80"/>
      <c r="BP170" s="80"/>
      <c r="BQ170" s="80"/>
      <c r="BR170" s="80"/>
      <c r="BS170" s="80"/>
      <c r="BT170" s="80"/>
      <c r="BU170" s="80"/>
      <c r="BV170" s="80"/>
      <c r="BW170" s="80"/>
      <c r="BX170" s="80"/>
      <c r="BY170" s="80"/>
      <c r="BZ170" s="80"/>
      <c r="CA170" s="80"/>
    </row>
    <row r="171" spans="1:79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80"/>
      <c r="BO171" s="80"/>
      <c r="BP171" s="80"/>
      <c r="BQ171" s="80"/>
      <c r="BR171" s="80"/>
      <c r="BS171" s="80"/>
      <c r="BT171" s="80"/>
      <c r="BU171" s="80"/>
      <c r="BV171" s="80"/>
      <c r="BW171" s="80"/>
      <c r="BX171" s="80"/>
      <c r="BY171" s="80"/>
      <c r="BZ171" s="80"/>
      <c r="CA171" s="80"/>
    </row>
    <row r="172" spans="1:79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80"/>
      <c r="BO172" s="80"/>
      <c r="BP172" s="80"/>
      <c r="BQ172" s="80"/>
      <c r="BR172" s="80"/>
      <c r="BS172" s="80"/>
      <c r="BT172" s="80"/>
      <c r="BU172" s="80"/>
      <c r="BV172" s="80"/>
      <c r="BW172" s="80"/>
      <c r="BX172" s="80"/>
      <c r="BY172" s="80"/>
      <c r="BZ172" s="80"/>
      <c r="CA172" s="80"/>
    </row>
    <row r="173" spans="1:79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80"/>
      <c r="BO173" s="80"/>
      <c r="BP173" s="80"/>
      <c r="BQ173" s="80"/>
      <c r="BR173" s="80"/>
      <c r="BS173" s="80"/>
      <c r="BT173" s="80"/>
      <c r="BU173" s="80"/>
      <c r="BV173" s="80"/>
      <c r="BW173" s="80"/>
      <c r="BX173" s="80"/>
      <c r="BY173" s="80"/>
      <c r="BZ173" s="80"/>
      <c r="CA173" s="80"/>
    </row>
    <row r="174" spans="1:79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80"/>
      <c r="BO174" s="80"/>
      <c r="BP174" s="80"/>
      <c r="BQ174" s="80"/>
      <c r="BR174" s="80"/>
      <c r="BS174" s="80"/>
      <c r="BT174" s="80"/>
      <c r="BU174" s="80"/>
      <c r="BV174" s="80"/>
      <c r="BW174" s="80"/>
      <c r="BX174" s="80"/>
      <c r="BY174" s="80"/>
      <c r="BZ174" s="80"/>
      <c r="CA174" s="80"/>
    </row>
    <row r="175" spans="1:79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80"/>
      <c r="BO175" s="80"/>
      <c r="BP175" s="80"/>
      <c r="BQ175" s="80"/>
      <c r="BR175" s="80"/>
      <c r="BS175" s="80"/>
      <c r="BT175" s="80"/>
      <c r="BU175" s="80"/>
      <c r="BV175" s="80"/>
      <c r="BW175" s="80"/>
      <c r="BX175" s="80"/>
      <c r="BY175" s="80"/>
      <c r="BZ175" s="80"/>
      <c r="CA175" s="80"/>
    </row>
    <row r="176" spans="1:79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80"/>
      <c r="BO176" s="80"/>
      <c r="BP176" s="80"/>
      <c r="BQ176" s="80"/>
      <c r="BR176" s="80"/>
      <c r="BS176" s="80"/>
      <c r="BT176" s="80"/>
      <c r="BU176" s="80"/>
      <c r="BV176" s="80"/>
      <c r="BW176" s="80"/>
      <c r="BX176" s="80"/>
      <c r="BY176" s="80"/>
      <c r="BZ176" s="80"/>
      <c r="CA176" s="80"/>
    </row>
    <row r="177" spans="1:79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80"/>
      <c r="BO177" s="80"/>
      <c r="BP177" s="80"/>
      <c r="BQ177" s="80"/>
      <c r="BR177" s="80"/>
      <c r="BS177" s="80"/>
      <c r="BT177" s="80"/>
      <c r="BU177" s="80"/>
      <c r="BV177" s="80"/>
      <c r="BW177" s="80"/>
      <c r="BX177" s="80"/>
      <c r="BY177" s="80"/>
      <c r="BZ177" s="80"/>
      <c r="CA177" s="80"/>
    </row>
    <row r="178" spans="1:79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80"/>
      <c r="BO178" s="80"/>
      <c r="BP178" s="80"/>
      <c r="BQ178" s="80"/>
      <c r="BR178" s="80"/>
      <c r="BS178" s="80"/>
      <c r="BT178" s="80"/>
      <c r="BU178" s="80"/>
      <c r="BV178" s="80"/>
      <c r="BW178" s="80"/>
      <c r="BX178" s="80"/>
      <c r="BY178" s="80"/>
      <c r="BZ178" s="80"/>
      <c r="CA178" s="80"/>
    </row>
    <row r="179" spans="1: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80"/>
      <c r="BO179" s="80"/>
      <c r="BP179" s="80"/>
      <c r="BQ179" s="80"/>
      <c r="BR179" s="80"/>
      <c r="BS179" s="80"/>
      <c r="BT179" s="80"/>
      <c r="BU179" s="80"/>
      <c r="BV179" s="80"/>
      <c r="BW179" s="80"/>
      <c r="BX179" s="80"/>
      <c r="BY179" s="80"/>
      <c r="BZ179" s="80"/>
      <c r="CA179" s="80"/>
    </row>
    <row r="180" spans="1:79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80"/>
      <c r="BO180" s="80"/>
      <c r="BP180" s="80"/>
      <c r="BQ180" s="80"/>
      <c r="BR180" s="80"/>
      <c r="BS180" s="80"/>
      <c r="BT180" s="80"/>
      <c r="BU180" s="80"/>
      <c r="BV180" s="80"/>
      <c r="BW180" s="80"/>
      <c r="BX180" s="80"/>
      <c r="BY180" s="80"/>
      <c r="BZ180" s="80"/>
      <c r="CA180" s="80"/>
    </row>
    <row r="181" spans="1:79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80"/>
      <c r="BO181" s="80"/>
      <c r="BP181" s="80"/>
      <c r="BQ181" s="80"/>
      <c r="BR181" s="80"/>
      <c r="BS181" s="80"/>
      <c r="BT181" s="80"/>
      <c r="BU181" s="80"/>
      <c r="BV181" s="80"/>
      <c r="BW181" s="80"/>
      <c r="BX181" s="80"/>
      <c r="BY181" s="80"/>
      <c r="BZ181" s="80"/>
      <c r="CA181" s="80"/>
    </row>
    <row r="182" spans="1:79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80"/>
      <c r="BO182" s="80"/>
      <c r="BP182" s="80"/>
      <c r="BQ182" s="80"/>
      <c r="BR182" s="80"/>
      <c r="BS182" s="80"/>
      <c r="BT182" s="80"/>
      <c r="BU182" s="80"/>
      <c r="BV182" s="80"/>
      <c r="BW182" s="80"/>
      <c r="BX182" s="80"/>
      <c r="BY182" s="80"/>
      <c r="BZ182" s="80"/>
      <c r="CA182" s="80"/>
    </row>
    <row r="183" spans="1:79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80"/>
      <c r="BO183" s="80"/>
      <c r="BP183" s="80"/>
      <c r="BQ183" s="80"/>
      <c r="BR183" s="80"/>
      <c r="BS183" s="80"/>
      <c r="BT183" s="80"/>
      <c r="BU183" s="80"/>
      <c r="BV183" s="80"/>
      <c r="BW183" s="80"/>
      <c r="BX183" s="80"/>
      <c r="BY183" s="80"/>
      <c r="BZ183" s="80"/>
      <c r="CA183" s="80"/>
    </row>
    <row r="184" spans="1:79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80"/>
      <c r="BO184" s="80"/>
      <c r="BP184" s="80"/>
      <c r="BQ184" s="80"/>
      <c r="BR184" s="80"/>
      <c r="BS184" s="80"/>
      <c r="BT184" s="80"/>
      <c r="BU184" s="80"/>
      <c r="BV184" s="80"/>
      <c r="BW184" s="80"/>
      <c r="BX184" s="80"/>
      <c r="BY184" s="80"/>
      <c r="BZ184" s="80"/>
      <c r="CA184" s="80"/>
    </row>
    <row r="185" spans="1:79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80"/>
      <c r="BO185" s="80"/>
      <c r="BP185" s="80"/>
      <c r="BQ185" s="80"/>
      <c r="BR185" s="80"/>
      <c r="BS185" s="80"/>
      <c r="BT185" s="80"/>
      <c r="BU185" s="80"/>
      <c r="BV185" s="80"/>
      <c r="BW185" s="80"/>
      <c r="BX185" s="80"/>
      <c r="BY185" s="80"/>
      <c r="BZ185" s="80"/>
      <c r="CA185" s="80"/>
    </row>
    <row r="186" spans="1:79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80"/>
      <c r="BO186" s="80"/>
      <c r="BP186" s="80"/>
      <c r="BQ186" s="80"/>
      <c r="BR186" s="80"/>
      <c r="BS186" s="80"/>
      <c r="BT186" s="80"/>
      <c r="BU186" s="80"/>
      <c r="BV186" s="80"/>
      <c r="BW186" s="80"/>
      <c r="BX186" s="80"/>
      <c r="BY186" s="80"/>
      <c r="BZ186" s="80"/>
      <c r="CA186" s="80"/>
    </row>
    <row r="187" spans="1:79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80"/>
      <c r="BO187" s="80"/>
      <c r="BP187" s="80"/>
      <c r="BQ187" s="80"/>
      <c r="BR187" s="80"/>
      <c r="BS187" s="80"/>
      <c r="BT187" s="80"/>
      <c r="BU187" s="80"/>
      <c r="BV187" s="80"/>
      <c r="BW187" s="80"/>
      <c r="BX187" s="80"/>
      <c r="BY187" s="80"/>
      <c r="BZ187" s="80"/>
      <c r="CA187" s="80"/>
    </row>
    <row r="188" spans="1:79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80"/>
      <c r="BO188" s="80"/>
      <c r="BP188" s="80"/>
      <c r="BQ188" s="80"/>
      <c r="BR188" s="80"/>
      <c r="BS188" s="80"/>
      <c r="BT188" s="80"/>
      <c r="BU188" s="80"/>
      <c r="BV188" s="80"/>
      <c r="BW188" s="80"/>
      <c r="BX188" s="80"/>
      <c r="BY188" s="80"/>
      <c r="BZ188" s="80"/>
      <c r="CA188" s="80"/>
    </row>
    <row r="189" spans="1:7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80"/>
      <c r="BO189" s="80"/>
      <c r="BP189" s="80"/>
      <c r="BQ189" s="80"/>
      <c r="BR189" s="80"/>
      <c r="BS189" s="80"/>
      <c r="BT189" s="80"/>
      <c r="BU189" s="80"/>
      <c r="BV189" s="80"/>
      <c r="BW189" s="80"/>
      <c r="BX189" s="80"/>
      <c r="BY189" s="80"/>
      <c r="BZ189" s="80"/>
      <c r="CA189" s="80"/>
    </row>
    <row r="190" spans="1:79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80"/>
      <c r="BO190" s="80"/>
      <c r="BP190" s="80"/>
      <c r="BQ190" s="80"/>
      <c r="BR190" s="80"/>
      <c r="BS190" s="80"/>
      <c r="BT190" s="80"/>
      <c r="BU190" s="80"/>
      <c r="BV190" s="80"/>
      <c r="BW190" s="80"/>
      <c r="BX190" s="80"/>
      <c r="BY190" s="80"/>
      <c r="BZ190" s="80"/>
      <c r="CA190" s="80"/>
    </row>
    <row r="191" spans="1:79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80"/>
      <c r="BO191" s="80"/>
      <c r="BP191" s="80"/>
      <c r="BQ191" s="80"/>
      <c r="BR191" s="80"/>
      <c r="BS191" s="80"/>
      <c r="BT191" s="80"/>
      <c r="BU191" s="80"/>
      <c r="BV191" s="80"/>
      <c r="BW191" s="80"/>
      <c r="BX191" s="80"/>
      <c r="BY191" s="80"/>
      <c r="BZ191" s="80"/>
      <c r="CA191" s="80"/>
    </row>
    <row r="192" spans="1:79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80"/>
      <c r="BO192" s="80"/>
      <c r="BP192" s="80"/>
      <c r="BQ192" s="80"/>
      <c r="BR192" s="80"/>
      <c r="BS192" s="80"/>
      <c r="BT192" s="80"/>
      <c r="BU192" s="80"/>
      <c r="BV192" s="80"/>
      <c r="BW192" s="80"/>
      <c r="BX192" s="80"/>
      <c r="BY192" s="80"/>
      <c r="BZ192" s="80"/>
      <c r="CA192" s="80"/>
    </row>
    <row r="193" spans="1:79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80"/>
      <c r="BO193" s="80"/>
      <c r="BP193" s="80"/>
      <c r="BQ193" s="80"/>
      <c r="BR193" s="80"/>
      <c r="BS193" s="80"/>
      <c r="BT193" s="80"/>
      <c r="BU193" s="80"/>
      <c r="BV193" s="80"/>
      <c r="BW193" s="80"/>
      <c r="BX193" s="80"/>
      <c r="BY193" s="80"/>
      <c r="BZ193" s="80"/>
      <c r="CA193" s="80"/>
    </row>
    <row r="194" spans="1:79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80"/>
      <c r="BO194" s="80"/>
      <c r="BP194" s="80"/>
      <c r="BQ194" s="80"/>
      <c r="BR194" s="80"/>
      <c r="BS194" s="80"/>
      <c r="BT194" s="80"/>
      <c r="BU194" s="80"/>
      <c r="BV194" s="80"/>
      <c r="BW194" s="80"/>
      <c r="BX194" s="80"/>
      <c r="BY194" s="80"/>
      <c r="BZ194" s="80"/>
      <c r="CA194" s="80"/>
    </row>
    <row r="195" spans="1:79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80"/>
      <c r="BO195" s="80"/>
      <c r="BP195" s="80"/>
      <c r="BQ195" s="80"/>
      <c r="BR195" s="80"/>
      <c r="BS195" s="80"/>
      <c r="BT195" s="80"/>
      <c r="BU195" s="80"/>
      <c r="BV195" s="80"/>
      <c r="BW195" s="80"/>
      <c r="BX195" s="80"/>
      <c r="BY195" s="80"/>
      <c r="BZ195" s="80"/>
      <c r="CA195" s="80"/>
    </row>
    <row r="196" spans="1:79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80"/>
      <c r="BO196" s="80"/>
      <c r="BP196" s="80"/>
      <c r="BQ196" s="80"/>
      <c r="BR196" s="80"/>
      <c r="BS196" s="80"/>
      <c r="BT196" s="80"/>
      <c r="BU196" s="80"/>
      <c r="BV196" s="80"/>
      <c r="BW196" s="80"/>
      <c r="BX196" s="80"/>
      <c r="BY196" s="80"/>
      <c r="BZ196" s="80"/>
      <c r="CA196" s="80"/>
    </row>
    <row r="197" spans="1:79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80"/>
      <c r="BO197" s="80"/>
      <c r="BP197" s="80"/>
      <c r="BQ197" s="80"/>
      <c r="BR197" s="80"/>
      <c r="BS197" s="80"/>
      <c r="BT197" s="80"/>
      <c r="BU197" s="80"/>
      <c r="BV197" s="80"/>
      <c r="BW197" s="80"/>
      <c r="BX197" s="80"/>
      <c r="BY197" s="80"/>
      <c r="BZ197" s="80"/>
      <c r="CA197" s="80"/>
    </row>
    <row r="198" spans="1:79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80"/>
      <c r="BO198" s="80"/>
      <c r="BP198" s="80"/>
      <c r="BQ198" s="80"/>
      <c r="BR198" s="80"/>
      <c r="BS198" s="80"/>
      <c r="BT198" s="80"/>
      <c r="BU198" s="80"/>
      <c r="BV198" s="80"/>
      <c r="BW198" s="80"/>
      <c r="BX198" s="80"/>
      <c r="BY198" s="80"/>
      <c r="BZ198" s="80"/>
      <c r="CA198" s="80"/>
    </row>
    <row r="199" spans="1:7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80"/>
      <c r="BO199" s="80"/>
      <c r="BP199" s="80"/>
      <c r="BQ199" s="80"/>
      <c r="BR199" s="80"/>
      <c r="BS199" s="80"/>
      <c r="BT199" s="80"/>
      <c r="BU199" s="80"/>
      <c r="BV199" s="80"/>
      <c r="BW199" s="80"/>
      <c r="BX199" s="80"/>
      <c r="BY199" s="80"/>
      <c r="BZ199" s="80"/>
      <c r="CA199" s="80"/>
    </row>
    <row r="200" spans="1:79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80"/>
      <c r="BO200" s="80"/>
      <c r="BP200" s="80"/>
      <c r="BQ200" s="80"/>
      <c r="BR200" s="80"/>
      <c r="BS200" s="80"/>
      <c r="BT200" s="80"/>
      <c r="BU200" s="80"/>
      <c r="BV200" s="80"/>
      <c r="BW200" s="80"/>
      <c r="BX200" s="80"/>
      <c r="BY200" s="80"/>
      <c r="BZ200" s="80"/>
      <c r="CA200" s="80"/>
    </row>
    <row r="201" spans="1:79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80"/>
      <c r="BO201" s="80"/>
      <c r="BP201" s="80"/>
      <c r="BQ201" s="80"/>
      <c r="BR201" s="80"/>
      <c r="BS201" s="80"/>
      <c r="BT201" s="80"/>
      <c r="BU201" s="80"/>
      <c r="BV201" s="80"/>
      <c r="BW201" s="80"/>
      <c r="BX201" s="80"/>
      <c r="BY201" s="80"/>
      <c r="BZ201" s="80"/>
      <c r="CA201" s="80"/>
    </row>
    <row r="202" spans="1:79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80"/>
      <c r="BO202" s="80"/>
      <c r="BP202" s="80"/>
      <c r="BQ202" s="80"/>
      <c r="BR202" s="80"/>
      <c r="BS202" s="80"/>
      <c r="BT202" s="80"/>
      <c r="BU202" s="80"/>
      <c r="BV202" s="80"/>
      <c r="BW202" s="80"/>
      <c r="BX202" s="80"/>
      <c r="BY202" s="80"/>
      <c r="BZ202" s="80"/>
      <c r="CA202" s="80"/>
    </row>
    <row r="203" spans="1:79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80"/>
      <c r="BO203" s="80"/>
      <c r="BP203" s="80"/>
      <c r="BQ203" s="80"/>
      <c r="BR203" s="80"/>
      <c r="BS203" s="80"/>
      <c r="BT203" s="80"/>
      <c r="BU203" s="80"/>
      <c r="BV203" s="80"/>
      <c r="BW203" s="80"/>
      <c r="BX203" s="80"/>
      <c r="BY203" s="80"/>
      <c r="BZ203" s="80"/>
      <c r="CA203" s="80"/>
    </row>
    <row r="204" spans="1:79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80"/>
      <c r="BO204" s="80"/>
      <c r="BP204" s="80"/>
      <c r="BQ204" s="80"/>
      <c r="BR204" s="80"/>
      <c r="BS204" s="80"/>
      <c r="BT204" s="80"/>
      <c r="BU204" s="80"/>
      <c r="BV204" s="80"/>
      <c r="BW204" s="80"/>
      <c r="BX204" s="80"/>
      <c r="BY204" s="80"/>
      <c r="BZ204" s="80"/>
      <c r="CA204" s="80"/>
    </row>
    <row r="205" spans="1:79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80"/>
      <c r="BO205" s="80"/>
      <c r="BP205" s="80"/>
      <c r="BQ205" s="80"/>
      <c r="BR205" s="80"/>
      <c r="BS205" s="80"/>
      <c r="BT205" s="80"/>
      <c r="BU205" s="80"/>
      <c r="BV205" s="80"/>
      <c r="BW205" s="80"/>
      <c r="BX205" s="80"/>
      <c r="BY205" s="80"/>
      <c r="BZ205" s="80"/>
      <c r="CA205" s="80"/>
    </row>
    <row r="206" spans="1:79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80"/>
      <c r="BO206" s="80"/>
      <c r="BP206" s="80"/>
      <c r="BQ206" s="80"/>
      <c r="BR206" s="80"/>
      <c r="BS206" s="80"/>
      <c r="BT206" s="80"/>
      <c r="BU206" s="80"/>
      <c r="BV206" s="80"/>
      <c r="BW206" s="80"/>
      <c r="BX206" s="80"/>
      <c r="BY206" s="80"/>
      <c r="BZ206" s="80"/>
      <c r="CA206" s="80"/>
    </row>
    <row r="207" spans="1:79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80"/>
      <c r="BO207" s="80"/>
      <c r="BP207" s="80"/>
      <c r="BQ207" s="80"/>
      <c r="BR207" s="80"/>
      <c r="BS207" s="80"/>
      <c r="BT207" s="80"/>
      <c r="BU207" s="80"/>
      <c r="BV207" s="80"/>
      <c r="BW207" s="80"/>
      <c r="BX207" s="80"/>
      <c r="BY207" s="80"/>
      <c r="BZ207" s="80"/>
      <c r="CA207" s="80"/>
    </row>
    <row r="208" spans="1:79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80"/>
      <c r="BO208" s="80"/>
      <c r="BP208" s="80"/>
      <c r="BQ208" s="80"/>
      <c r="BR208" s="80"/>
      <c r="BS208" s="80"/>
      <c r="BT208" s="80"/>
      <c r="BU208" s="80"/>
      <c r="BV208" s="80"/>
      <c r="BW208" s="80"/>
      <c r="BX208" s="80"/>
      <c r="BY208" s="80"/>
      <c r="BZ208" s="80"/>
      <c r="CA208" s="80"/>
    </row>
    <row r="209" spans="1:7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80"/>
      <c r="BO209" s="80"/>
      <c r="BP209" s="80"/>
      <c r="BQ209" s="80"/>
      <c r="BR209" s="80"/>
      <c r="BS209" s="80"/>
      <c r="BT209" s="80"/>
      <c r="BU209" s="80"/>
      <c r="BV209" s="80"/>
      <c r="BW209" s="80"/>
      <c r="BX209" s="80"/>
      <c r="BY209" s="80"/>
      <c r="BZ209" s="80"/>
      <c r="CA209" s="80"/>
    </row>
    <row r="210" spans="1:79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80"/>
      <c r="BO210" s="80"/>
      <c r="BP210" s="80"/>
      <c r="BQ210" s="80"/>
      <c r="BR210" s="80"/>
      <c r="BS210" s="80"/>
      <c r="BT210" s="80"/>
      <c r="BU210" s="80"/>
      <c r="BV210" s="80"/>
      <c r="BW210" s="80"/>
      <c r="BX210" s="80"/>
      <c r="BY210" s="80"/>
      <c r="BZ210" s="80"/>
      <c r="CA210" s="80"/>
    </row>
    <row r="211" spans="1:79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80"/>
      <c r="BO211" s="80"/>
      <c r="BP211" s="80"/>
      <c r="BQ211" s="80"/>
      <c r="BR211" s="80"/>
      <c r="BS211" s="80"/>
      <c r="BT211" s="80"/>
      <c r="BU211" s="80"/>
      <c r="BV211" s="80"/>
      <c r="BW211" s="80"/>
      <c r="BX211" s="80"/>
      <c r="BY211" s="80"/>
      <c r="BZ211" s="80"/>
      <c r="CA211" s="80"/>
    </row>
    <row r="212" spans="1:79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80"/>
      <c r="BO212" s="80"/>
      <c r="BP212" s="80"/>
      <c r="BQ212" s="80"/>
      <c r="BR212" s="80"/>
      <c r="BS212" s="80"/>
      <c r="BT212" s="80"/>
      <c r="BU212" s="80"/>
      <c r="BV212" s="80"/>
      <c r="BW212" s="80"/>
      <c r="BX212" s="80"/>
      <c r="BY212" s="80"/>
      <c r="BZ212" s="80"/>
      <c r="CA212" s="80"/>
    </row>
    <row r="213" spans="1:79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80"/>
      <c r="BO213" s="80"/>
      <c r="BP213" s="80"/>
      <c r="BQ213" s="80"/>
      <c r="BR213" s="80"/>
      <c r="BS213" s="80"/>
      <c r="BT213" s="80"/>
      <c r="BU213" s="80"/>
      <c r="BV213" s="80"/>
      <c r="BW213" s="80"/>
      <c r="BX213" s="80"/>
      <c r="BY213" s="80"/>
      <c r="BZ213" s="80"/>
      <c r="CA213" s="80"/>
    </row>
    <row r="214" spans="1:79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80"/>
      <c r="BO214" s="80"/>
      <c r="BP214" s="80"/>
      <c r="BQ214" s="80"/>
      <c r="BR214" s="80"/>
      <c r="BS214" s="80"/>
      <c r="BT214" s="80"/>
      <c r="BU214" s="80"/>
      <c r="BV214" s="80"/>
      <c r="BW214" s="80"/>
      <c r="BX214" s="80"/>
      <c r="BY214" s="80"/>
      <c r="BZ214" s="80"/>
      <c r="CA214" s="80"/>
    </row>
    <row r="215" spans="1:79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80"/>
      <c r="BO215" s="80"/>
      <c r="BP215" s="80"/>
      <c r="BQ215" s="80"/>
      <c r="BR215" s="80"/>
      <c r="BS215" s="80"/>
      <c r="BT215" s="80"/>
      <c r="BU215" s="80"/>
      <c r="BV215" s="80"/>
      <c r="BW215" s="80"/>
      <c r="BX215" s="80"/>
      <c r="BY215" s="80"/>
      <c r="BZ215" s="80"/>
      <c r="CA215" s="80"/>
    </row>
    <row r="216" spans="1:79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80"/>
      <c r="BO216" s="80"/>
      <c r="BP216" s="80"/>
      <c r="BQ216" s="80"/>
      <c r="BR216" s="80"/>
      <c r="BS216" s="80"/>
      <c r="BT216" s="80"/>
      <c r="BU216" s="80"/>
      <c r="BV216" s="80"/>
      <c r="BW216" s="80"/>
      <c r="BX216" s="80"/>
      <c r="BY216" s="80"/>
      <c r="BZ216" s="80"/>
      <c r="CA216" s="80"/>
    </row>
    <row r="217" spans="1:79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80"/>
      <c r="BO217" s="80"/>
      <c r="BP217" s="80"/>
      <c r="BQ217" s="80"/>
      <c r="BR217" s="80"/>
      <c r="BS217" s="80"/>
      <c r="BT217" s="80"/>
      <c r="BU217" s="80"/>
      <c r="BV217" s="80"/>
      <c r="BW217" s="80"/>
      <c r="BX217" s="80"/>
      <c r="BY217" s="80"/>
      <c r="BZ217" s="80"/>
      <c r="CA217" s="80"/>
    </row>
    <row r="218" spans="1:79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80"/>
      <c r="BO218" s="80"/>
      <c r="BP218" s="80"/>
      <c r="BQ218" s="80"/>
      <c r="BR218" s="80"/>
      <c r="BS218" s="80"/>
      <c r="BT218" s="80"/>
      <c r="BU218" s="80"/>
      <c r="BV218" s="80"/>
      <c r="BW218" s="80"/>
      <c r="BX218" s="80"/>
      <c r="BY218" s="80"/>
      <c r="BZ218" s="80"/>
      <c r="CA218" s="80"/>
    </row>
    <row r="219" spans="1:7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80"/>
      <c r="BO219" s="80"/>
      <c r="BP219" s="80"/>
      <c r="BQ219" s="80"/>
      <c r="BR219" s="80"/>
      <c r="BS219" s="80"/>
      <c r="BT219" s="80"/>
      <c r="BU219" s="80"/>
      <c r="BV219" s="80"/>
      <c r="BW219" s="80"/>
      <c r="BX219" s="80"/>
      <c r="BY219" s="80"/>
      <c r="BZ219" s="80"/>
      <c r="CA219" s="80"/>
    </row>
    <row r="220" spans="1:79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80"/>
      <c r="BO220" s="80"/>
      <c r="BP220" s="80"/>
      <c r="BQ220" s="80"/>
      <c r="BR220" s="80"/>
      <c r="BS220" s="80"/>
      <c r="BT220" s="80"/>
      <c r="BU220" s="80"/>
      <c r="BV220" s="80"/>
      <c r="BW220" s="80"/>
      <c r="BX220" s="80"/>
      <c r="BY220" s="80"/>
      <c r="BZ220" s="80"/>
      <c r="CA220" s="80"/>
    </row>
    <row r="221" spans="1:79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80"/>
      <c r="BO221" s="80"/>
      <c r="BP221" s="80"/>
      <c r="BQ221" s="80"/>
      <c r="BR221" s="80"/>
      <c r="BS221" s="80"/>
      <c r="BT221" s="80"/>
      <c r="BU221" s="80"/>
      <c r="BV221" s="80"/>
      <c r="BW221" s="80"/>
      <c r="BX221" s="80"/>
      <c r="BY221" s="80"/>
      <c r="BZ221" s="80"/>
      <c r="CA221" s="80"/>
    </row>
    <row r="222" spans="1:79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80"/>
      <c r="BO222" s="80"/>
      <c r="BP222" s="80"/>
      <c r="BQ222" s="80"/>
      <c r="BR222" s="80"/>
      <c r="BS222" s="80"/>
      <c r="BT222" s="80"/>
      <c r="BU222" s="80"/>
      <c r="BV222" s="80"/>
      <c r="BW222" s="80"/>
      <c r="BX222" s="80"/>
      <c r="BY222" s="80"/>
      <c r="BZ222" s="80"/>
      <c r="CA222" s="80"/>
    </row>
    <row r="223" spans="1:79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80"/>
      <c r="BO223" s="80"/>
      <c r="BP223" s="80"/>
      <c r="BQ223" s="80"/>
      <c r="BR223" s="80"/>
      <c r="BS223" s="80"/>
      <c r="BT223" s="80"/>
      <c r="BU223" s="80"/>
      <c r="BV223" s="80"/>
      <c r="BW223" s="80"/>
      <c r="BX223" s="80"/>
      <c r="BY223" s="80"/>
      <c r="BZ223" s="80"/>
      <c r="CA223" s="80"/>
    </row>
    <row r="224" spans="1:79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80"/>
      <c r="BO224" s="80"/>
      <c r="BP224" s="80"/>
      <c r="BQ224" s="80"/>
      <c r="BR224" s="80"/>
      <c r="BS224" s="80"/>
      <c r="BT224" s="80"/>
      <c r="BU224" s="80"/>
      <c r="BV224" s="80"/>
      <c r="BW224" s="80"/>
      <c r="BX224" s="80"/>
      <c r="BY224" s="80"/>
      <c r="BZ224" s="80"/>
      <c r="CA224" s="80"/>
    </row>
    <row r="225" spans="1:79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80"/>
      <c r="BO225" s="80"/>
      <c r="BP225" s="80"/>
      <c r="BQ225" s="80"/>
      <c r="BR225" s="80"/>
      <c r="BS225" s="80"/>
      <c r="BT225" s="80"/>
      <c r="BU225" s="80"/>
      <c r="BV225" s="80"/>
      <c r="BW225" s="80"/>
      <c r="BX225" s="80"/>
      <c r="BY225" s="80"/>
      <c r="BZ225" s="80"/>
      <c r="CA225" s="80"/>
    </row>
    <row r="226" spans="1:79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80"/>
      <c r="BO226" s="80"/>
      <c r="BP226" s="80"/>
      <c r="BQ226" s="80"/>
      <c r="BR226" s="80"/>
      <c r="BS226" s="80"/>
      <c r="BT226" s="80"/>
      <c r="BU226" s="80"/>
      <c r="BV226" s="80"/>
      <c r="BW226" s="80"/>
      <c r="BX226" s="80"/>
      <c r="BY226" s="80"/>
      <c r="BZ226" s="80"/>
      <c r="CA226" s="80"/>
    </row>
    <row r="227" spans="1:79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80"/>
      <c r="BO227" s="80"/>
      <c r="BP227" s="80"/>
      <c r="BQ227" s="80"/>
      <c r="BR227" s="80"/>
      <c r="BS227" s="80"/>
      <c r="BT227" s="80"/>
      <c r="BU227" s="80"/>
      <c r="BV227" s="80"/>
      <c r="BW227" s="80"/>
      <c r="BX227" s="80"/>
      <c r="BY227" s="80"/>
      <c r="BZ227" s="80"/>
      <c r="CA227" s="80"/>
    </row>
    <row r="228" spans="1:79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80"/>
      <c r="BO228" s="80"/>
      <c r="BP228" s="80"/>
      <c r="BQ228" s="80"/>
      <c r="BR228" s="80"/>
      <c r="BS228" s="80"/>
      <c r="BT228" s="80"/>
      <c r="BU228" s="80"/>
      <c r="BV228" s="80"/>
      <c r="BW228" s="80"/>
      <c r="BX228" s="80"/>
      <c r="BY228" s="80"/>
      <c r="BZ228" s="80"/>
      <c r="CA228" s="80"/>
    </row>
    <row r="229" spans="1:7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80"/>
      <c r="BO229" s="80"/>
      <c r="BP229" s="80"/>
      <c r="BQ229" s="80"/>
      <c r="BR229" s="80"/>
      <c r="BS229" s="80"/>
      <c r="BT229" s="80"/>
      <c r="BU229" s="80"/>
      <c r="BV229" s="80"/>
      <c r="BW229" s="80"/>
      <c r="BX229" s="80"/>
      <c r="BY229" s="80"/>
      <c r="BZ229" s="80"/>
      <c r="CA229" s="80"/>
    </row>
  </sheetData>
  <mergeCells count="22">
    <mergeCell ref="BN8:CH8"/>
    <mergeCell ref="AZ9:BF9"/>
    <mergeCell ref="BG9:BM9"/>
    <mergeCell ref="BN9:BT9"/>
    <mergeCell ref="BU9:CA9"/>
    <mergeCell ref="CB9:CH9"/>
    <mergeCell ref="AL9:AR9"/>
    <mergeCell ref="AS9:AY9"/>
    <mergeCell ref="B8:B9"/>
    <mergeCell ref="AE9:AK9"/>
    <mergeCell ref="A1:F2"/>
    <mergeCell ref="A3:CH4"/>
    <mergeCell ref="A5:CH5"/>
    <mergeCell ref="A6:CH6"/>
    <mergeCell ref="A8:A10"/>
    <mergeCell ref="C8:W8"/>
    <mergeCell ref="X8:AR8"/>
    <mergeCell ref="C9:I9"/>
    <mergeCell ref="J9:P9"/>
    <mergeCell ref="Q9:W9"/>
    <mergeCell ref="X9:AD9"/>
    <mergeCell ref="AS8:BM8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CH90"/>
  <sheetViews>
    <sheetView showGridLines="0" zoomScaleNormal="100" workbookViewId="0">
      <selection activeCell="BG10" sqref="A10:XFD10"/>
    </sheetView>
  </sheetViews>
  <sheetFormatPr baseColWidth="10" defaultColWidth="5.140625" defaultRowHeight="14.25" customHeight="1"/>
  <cols>
    <col min="1" max="1" width="7.7109375" style="1" customWidth="1"/>
    <col min="2" max="2" width="27.42578125" style="3" customWidth="1"/>
    <col min="3" max="65" width="12.7109375" style="3" customWidth="1"/>
    <col min="66" max="86" width="12.7109375" style="81" customWidth="1"/>
    <col min="87" max="16384" width="5.140625" style="2"/>
  </cols>
  <sheetData>
    <row r="1" spans="1:86" ht="60" customHeight="1">
      <c r="A1" s="19"/>
      <c r="B1" s="28"/>
      <c r="C1" s="2"/>
    </row>
    <row r="2" spans="1:86" ht="15" customHeight="1">
      <c r="A2" s="20"/>
      <c r="B2" s="29"/>
      <c r="C2" s="2"/>
    </row>
    <row r="3" spans="1:86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ht="14.25" customHeight="1">
      <c r="A5" s="113" t="s">
        <v>74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ht="14.25" customHeight="1">
      <c r="A6" s="116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 ht="14.25" customHeight="1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9" customFormat="1" ht="15.75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>
      <c r="A11" s="10"/>
      <c r="B11" s="55" t="s">
        <v>7</v>
      </c>
      <c r="C11" s="56">
        <v>5615.4995505967909</v>
      </c>
      <c r="D11" s="57">
        <v>8782.0532602790081</v>
      </c>
      <c r="E11" s="57">
        <v>4439.1585200926511</v>
      </c>
      <c r="F11" s="57">
        <v>6029.2801957274733</v>
      </c>
      <c r="G11" s="57">
        <v>4711.0832248793822</v>
      </c>
      <c r="H11" s="57">
        <v>0</v>
      </c>
      <c r="I11" s="57">
        <v>6153.4599999999991</v>
      </c>
      <c r="J11" s="56">
        <v>2937.2751977879352</v>
      </c>
      <c r="K11" s="57">
        <v>2196.5739879711095</v>
      </c>
      <c r="L11" s="57">
        <v>1328.1163321220663</v>
      </c>
      <c r="M11" s="57">
        <v>1637.6929668133605</v>
      </c>
      <c r="N11" s="57">
        <v>2985.6750539934619</v>
      </c>
      <c r="O11" s="57">
        <v>0</v>
      </c>
      <c r="P11" s="57">
        <v>0</v>
      </c>
      <c r="Q11" s="56">
        <v>8552.774748384727</v>
      </c>
      <c r="R11" s="57">
        <v>10978.627248250119</v>
      </c>
      <c r="S11" s="57">
        <v>5767.2748522147176</v>
      </c>
      <c r="T11" s="57">
        <v>7666.9731625408349</v>
      </c>
      <c r="U11" s="57">
        <v>7696.7582788728432</v>
      </c>
      <c r="V11" s="57">
        <v>0</v>
      </c>
      <c r="W11" s="57">
        <v>0</v>
      </c>
      <c r="X11" s="56">
        <v>762.60280944700992</v>
      </c>
      <c r="Y11" s="57">
        <v>845.11654647880948</v>
      </c>
      <c r="Z11" s="57">
        <v>2105.1970354025734</v>
      </c>
      <c r="AA11" s="57">
        <v>941.31331141527028</v>
      </c>
      <c r="AB11" s="57">
        <v>2356.5268746883726</v>
      </c>
      <c r="AC11" s="57">
        <v>0</v>
      </c>
      <c r="AD11" s="57">
        <v>359.4</v>
      </c>
      <c r="AE11" s="56">
        <v>6373.5900707550463</v>
      </c>
      <c r="AF11" s="57">
        <v>7150.9482058040803</v>
      </c>
      <c r="AG11" s="57">
        <v>4216.8706587910501</v>
      </c>
      <c r="AH11" s="57">
        <v>5996.3869177485403</v>
      </c>
      <c r="AI11" s="57">
        <v>5475.9679293184927</v>
      </c>
      <c r="AJ11" s="57">
        <v>0</v>
      </c>
      <c r="AK11" s="57">
        <v>0</v>
      </c>
      <c r="AL11" s="56">
        <v>7136.1928802020557</v>
      </c>
      <c r="AM11" s="57">
        <v>7996.0647522828895</v>
      </c>
      <c r="AN11" s="57">
        <v>6322.0676941936217</v>
      </c>
      <c r="AO11" s="57">
        <v>6937.70022916381</v>
      </c>
      <c r="AP11" s="57">
        <v>7832.4948040068648</v>
      </c>
      <c r="AQ11" s="57">
        <v>0</v>
      </c>
      <c r="AR11" s="57">
        <v>0</v>
      </c>
      <c r="AS11" s="56">
        <v>1902.3333447503364</v>
      </c>
      <c r="AT11" s="57">
        <v>1905.6861957652791</v>
      </c>
      <c r="AU11" s="57">
        <v>4756.1484624913919</v>
      </c>
      <c r="AV11" s="57">
        <v>1910.6078965658271</v>
      </c>
      <c r="AW11" s="57">
        <v>6169.1012551469566</v>
      </c>
      <c r="AX11" s="57">
        <v>0</v>
      </c>
      <c r="AY11" s="57">
        <v>477.49</v>
      </c>
      <c r="AZ11" s="56">
        <v>12331.720437820761</v>
      </c>
      <c r="BA11" s="57">
        <v>14118.38453265717</v>
      </c>
      <c r="BB11" s="57">
        <v>9574.5733606675967</v>
      </c>
      <c r="BC11" s="57">
        <v>12224.737127478975</v>
      </c>
      <c r="BD11" s="57">
        <v>11662.50912596817</v>
      </c>
      <c r="BE11" s="57">
        <v>0</v>
      </c>
      <c r="BF11" s="57">
        <v>0</v>
      </c>
      <c r="BG11" s="56">
        <v>14234.053782571098</v>
      </c>
      <c r="BH11" s="57">
        <v>16024.070728422448</v>
      </c>
      <c r="BI11" s="57">
        <v>14330.721823158989</v>
      </c>
      <c r="BJ11" s="57">
        <v>14135.3450240448</v>
      </c>
      <c r="BK11" s="57">
        <v>17831.61038111513</v>
      </c>
      <c r="BL11" s="57">
        <v>0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>
      <c r="A12" s="61"/>
      <c r="B12" s="62" t="s">
        <v>8</v>
      </c>
      <c r="C12" s="58">
        <v>4743.6747786343885</v>
      </c>
      <c r="D12" s="59">
        <v>7039.4888537948164</v>
      </c>
      <c r="E12" s="59">
        <v>3892.6482699472926</v>
      </c>
      <c r="F12" s="59">
        <v>5087.8496671607463</v>
      </c>
      <c r="G12" s="59">
        <v>3458.1906178669187</v>
      </c>
      <c r="H12" s="59">
        <v>0</v>
      </c>
      <c r="I12" s="59">
        <v>3355.41</v>
      </c>
      <c r="J12" s="58">
        <v>2713.4675635684785</v>
      </c>
      <c r="K12" s="59">
        <v>2065.9824947977086</v>
      </c>
      <c r="L12" s="59">
        <v>1311.5324530435262</v>
      </c>
      <c r="M12" s="59">
        <v>1524.9582405016358</v>
      </c>
      <c r="N12" s="59">
        <v>2051.9233987645584</v>
      </c>
      <c r="O12" s="59">
        <v>0</v>
      </c>
      <c r="P12" s="59">
        <v>0</v>
      </c>
      <c r="Q12" s="58">
        <v>7457.1423422028683</v>
      </c>
      <c r="R12" s="59">
        <v>9105.4713485925258</v>
      </c>
      <c r="S12" s="59">
        <v>5204.180722990819</v>
      </c>
      <c r="T12" s="59">
        <v>6612.8079076623835</v>
      </c>
      <c r="U12" s="59">
        <v>5510.1140166314763</v>
      </c>
      <c r="V12" s="59">
        <v>0</v>
      </c>
      <c r="W12" s="59">
        <v>0</v>
      </c>
      <c r="X12" s="58">
        <v>685.2945649516048</v>
      </c>
      <c r="Y12" s="59">
        <v>609.46713057109048</v>
      </c>
      <c r="Z12" s="59">
        <v>1933.9742568465665</v>
      </c>
      <c r="AA12" s="59">
        <v>918.29099423651451</v>
      </c>
      <c r="AB12" s="59">
        <v>2239.9575435802553</v>
      </c>
      <c r="AC12" s="59">
        <v>0</v>
      </c>
      <c r="AD12" s="59">
        <v>128.25</v>
      </c>
      <c r="AE12" s="58">
        <v>5411.4773585052908</v>
      </c>
      <c r="AF12" s="59">
        <v>5930.5863234160715</v>
      </c>
      <c r="AG12" s="59">
        <v>3931.7785760881134</v>
      </c>
      <c r="AH12" s="59">
        <v>5341.703656704839</v>
      </c>
      <c r="AI12" s="59">
        <v>4072.9493451479657</v>
      </c>
      <c r="AJ12" s="59">
        <v>0</v>
      </c>
      <c r="AK12" s="59">
        <v>0</v>
      </c>
      <c r="AL12" s="58">
        <v>6096.7719234568958</v>
      </c>
      <c r="AM12" s="59">
        <v>6540.0534539871624</v>
      </c>
      <c r="AN12" s="59">
        <v>5865.7528329346787</v>
      </c>
      <c r="AO12" s="59">
        <v>6259.994650941353</v>
      </c>
      <c r="AP12" s="59">
        <v>6312.906888728221</v>
      </c>
      <c r="AQ12" s="59">
        <v>0</v>
      </c>
      <c r="AR12" s="59">
        <v>0</v>
      </c>
      <c r="AS12" s="58">
        <v>1716.0339774263298</v>
      </c>
      <c r="AT12" s="59">
        <v>1541.182776453895</v>
      </c>
      <c r="AU12" s="59">
        <v>4488.7477587615131</v>
      </c>
      <c r="AV12" s="59">
        <v>1884.6353355750282</v>
      </c>
      <c r="AW12" s="59">
        <v>6017.4785316885655</v>
      </c>
      <c r="AX12" s="59">
        <v>0</v>
      </c>
      <c r="AY12" s="59">
        <v>268.21000000000004</v>
      </c>
      <c r="AZ12" s="58">
        <v>10813.133681914185</v>
      </c>
      <c r="BA12" s="59">
        <v>11585.38301493564</v>
      </c>
      <c r="BB12" s="59">
        <v>9204.6395995817766</v>
      </c>
      <c r="BC12" s="59">
        <v>11354.681442698875</v>
      </c>
      <c r="BD12" s="59">
        <v>9197.0870460407314</v>
      </c>
      <c r="BE12" s="59">
        <v>0</v>
      </c>
      <c r="BF12" s="59">
        <v>0</v>
      </c>
      <c r="BG12" s="58">
        <v>12529.167659340515</v>
      </c>
      <c r="BH12" s="59">
        <v>13126.565791389534</v>
      </c>
      <c r="BI12" s="59">
        <v>13693.387358343291</v>
      </c>
      <c r="BJ12" s="59">
        <v>13239.316778273902</v>
      </c>
      <c r="BK12" s="59">
        <v>15214.5655777293</v>
      </c>
      <c r="BL12" s="59">
        <v>0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>
      <c r="A13" s="66" t="s">
        <v>9</v>
      </c>
      <c r="B13" s="67" t="s">
        <v>10</v>
      </c>
      <c r="C13" s="68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8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8">
        <v>0</v>
      </c>
      <c r="R13" s="60">
        <v>0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8">
        <v>0</v>
      </c>
      <c r="Y13" s="60">
        <v>0</v>
      </c>
      <c r="Z13" s="60">
        <v>0</v>
      </c>
      <c r="AA13" s="60">
        <v>0</v>
      </c>
      <c r="AB13" s="60">
        <v>0</v>
      </c>
      <c r="AC13" s="60">
        <v>0</v>
      </c>
      <c r="AD13" s="60">
        <v>0</v>
      </c>
      <c r="AE13" s="68">
        <v>0</v>
      </c>
      <c r="AF13" s="60">
        <v>0</v>
      </c>
      <c r="AG13" s="60">
        <v>0</v>
      </c>
      <c r="AH13" s="60">
        <v>0</v>
      </c>
      <c r="AI13" s="60">
        <v>0</v>
      </c>
      <c r="AJ13" s="60">
        <v>0</v>
      </c>
      <c r="AK13" s="60">
        <v>0</v>
      </c>
      <c r="AL13" s="68">
        <v>0</v>
      </c>
      <c r="AM13" s="60">
        <v>0</v>
      </c>
      <c r="AN13" s="60">
        <v>0</v>
      </c>
      <c r="AO13" s="60">
        <v>0</v>
      </c>
      <c r="AP13" s="60">
        <v>0</v>
      </c>
      <c r="AQ13" s="60">
        <v>0</v>
      </c>
      <c r="AR13" s="60">
        <v>0</v>
      </c>
      <c r="AS13" s="68">
        <v>0</v>
      </c>
      <c r="AT13" s="60">
        <v>0</v>
      </c>
      <c r="AU13" s="60">
        <v>0</v>
      </c>
      <c r="AV13" s="60">
        <v>0</v>
      </c>
      <c r="AW13" s="60">
        <v>0</v>
      </c>
      <c r="AX13" s="60">
        <v>0</v>
      </c>
      <c r="AY13" s="60">
        <v>0</v>
      </c>
      <c r="AZ13" s="68">
        <v>0</v>
      </c>
      <c r="BA13" s="60">
        <v>0</v>
      </c>
      <c r="BB13" s="60">
        <v>0</v>
      </c>
      <c r="BC13" s="60">
        <v>0</v>
      </c>
      <c r="BD13" s="60">
        <v>0</v>
      </c>
      <c r="BE13" s="60">
        <v>0</v>
      </c>
      <c r="BF13" s="60">
        <v>0</v>
      </c>
      <c r="BG13" s="68">
        <v>0</v>
      </c>
      <c r="BH13" s="60">
        <v>0</v>
      </c>
      <c r="BI13" s="60">
        <v>0</v>
      </c>
      <c r="BJ13" s="60">
        <v>0</v>
      </c>
      <c r="BK13" s="60">
        <v>0</v>
      </c>
      <c r="BL13" s="60">
        <v>0</v>
      </c>
      <c r="BM13" s="60">
        <v>0</v>
      </c>
      <c r="BN13" s="52">
        <v>0</v>
      </c>
      <c r="BO13" s="25">
        <v>0</v>
      </c>
      <c r="BP13" s="25">
        <v>0</v>
      </c>
      <c r="BQ13" s="25">
        <v>0</v>
      </c>
      <c r="BR13" s="25">
        <v>0</v>
      </c>
      <c r="BS13" s="25">
        <v>0</v>
      </c>
      <c r="BT13" s="25">
        <v>0</v>
      </c>
      <c r="BU13" s="52">
        <v>0</v>
      </c>
      <c r="BV13" s="25">
        <v>0</v>
      </c>
      <c r="BW13" s="25">
        <v>0</v>
      </c>
      <c r="BX13" s="25">
        <v>0</v>
      </c>
      <c r="BY13" s="25">
        <v>0</v>
      </c>
      <c r="BZ13" s="25">
        <v>0</v>
      </c>
      <c r="CA13" s="25">
        <v>0</v>
      </c>
      <c r="CB13" s="52">
        <v>0</v>
      </c>
      <c r="CC13" s="25">
        <v>0</v>
      </c>
      <c r="CD13" s="25">
        <v>0</v>
      </c>
      <c r="CE13" s="25">
        <v>0</v>
      </c>
      <c r="CF13" s="25">
        <v>0</v>
      </c>
      <c r="CG13" s="25">
        <v>0</v>
      </c>
      <c r="CH13" s="16">
        <v>0</v>
      </c>
    </row>
    <row r="14" spans="1:86">
      <c r="A14" s="13"/>
      <c r="B14" s="49" t="s">
        <v>11</v>
      </c>
      <c r="C14" s="53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53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53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53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  <c r="AE14" s="53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53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53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53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v>0</v>
      </c>
      <c r="BG14" s="53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6">
        <v>0</v>
      </c>
      <c r="BN14" s="53">
        <v>0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26">
        <v>0</v>
      </c>
      <c r="BU14" s="53">
        <v>0</v>
      </c>
      <c r="BV14" s="26">
        <v>0</v>
      </c>
      <c r="BW14" s="26">
        <v>0</v>
      </c>
      <c r="BX14" s="26">
        <v>0</v>
      </c>
      <c r="BY14" s="26">
        <v>0</v>
      </c>
      <c r="BZ14" s="26">
        <v>0</v>
      </c>
      <c r="CA14" s="26">
        <v>0</v>
      </c>
      <c r="CB14" s="53">
        <v>0</v>
      </c>
      <c r="CC14" s="26">
        <v>0</v>
      </c>
      <c r="CD14" s="26">
        <v>0</v>
      </c>
      <c r="CE14" s="26">
        <v>0</v>
      </c>
      <c r="CF14" s="26">
        <v>0</v>
      </c>
      <c r="CG14" s="26">
        <v>0</v>
      </c>
      <c r="CH14" s="17">
        <v>0</v>
      </c>
    </row>
    <row r="15" spans="1:86">
      <c r="A15" s="66">
        <v>15</v>
      </c>
      <c r="B15" s="67" t="s">
        <v>12</v>
      </c>
      <c r="C15" s="68">
        <v>300.54517567834506</v>
      </c>
      <c r="D15" s="60">
        <v>275.98997160240867</v>
      </c>
      <c r="E15" s="60">
        <v>425.73841401297699</v>
      </c>
      <c r="F15" s="60">
        <v>324.65992814845117</v>
      </c>
      <c r="G15" s="60">
        <v>129.52921089318824</v>
      </c>
      <c r="H15" s="60">
        <v>0</v>
      </c>
      <c r="I15" s="60">
        <v>484.97</v>
      </c>
      <c r="J15" s="68">
        <v>68.672330064269076</v>
      </c>
      <c r="K15" s="60">
        <v>24.097983842739648</v>
      </c>
      <c r="L15" s="60">
        <v>137.96226326303173</v>
      </c>
      <c r="M15" s="60">
        <v>101.97975212243487</v>
      </c>
      <c r="N15" s="60">
        <v>85.424993929833789</v>
      </c>
      <c r="O15" s="60">
        <v>0</v>
      </c>
      <c r="P15" s="60">
        <v>0</v>
      </c>
      <c r="Q15" s="68">
        <v>369.21750574261415</v>
      </c>
      <c r="R15" s="60">
        <v>300.08795544514834</v>
      </c>
      <c r="S15" s="60">
        <v>563.70067727600872</v>
      </c>
      <c r="T15" s="60">
        <v>426.63968027088612</v>
      </c>
      <c r="U15" s="60">
        <v>214.95420482302205</v>
      </c>
      <c r="V15" s="60">
        <v>0</v>
      </c>
      <c r="W15" s="60">
        <v>0</v>
      </c>
      <c r="X15" s="68">
        <v>6.8718348266458902</v>
      </c>
      <c r="Y15" s="60">
        <v>82.611994635038457</v>
      </c>
      <c r="Z15" s="60">
        <v>176.27798759031111</v>
      </c>
      <c r="AA15" s="60">
        <v>11.40847895884303</v>
      </c>
      <c r="AB15" s="60">
        <v>89.286192764747227</v>
      </c>
      <c r="AC15" s="60">
        <v>0</v>
      </c>
      <c r="AD15" s="60">
        <v>2.25</v>
      </c>
      <c r="AE15" s="68">
        <v>227.87552457604002</v>
      </c>
      <c r="AF15" s="60">
        <v>199.0479920311339</v>
      </c>
      <c r="AG15" s="60">
        <v>389.88590761491139</v>
      </c>
      <c r="AH15" s="60">
        <v>329.94555894199351</v>
      </c>
      <c r="AI15" s="60">
        <v>102.07861501330402</v>
      </c>
      <c r="AJ15" s="60">
        <v>0</v>
      </c>
      <c r="AK15" s="60">
        <v>0</v>
      </c>
      <c r="AL15" s="68">
        <v>234.7473594026859</v>
      </c>
      <c r="AM15" s="60">
        <v>281.65998666617236</v>
      </c>
      <c r="AN15" s="60">
        <v>566.1638952052225</v>
      </c>
      <c r="AO15" s="60">
        <v>341.35403790083649</v>
      </c>
      <c r="AP15" s="60">
        <v>191.36480777805122</v>
      </c>
      <c r="AQ15" s="60">
        <v>0</v>
      </c>
      <c r="AR15" s="60">
        <v>0</v>
      </c>
      <c r="AS15" s="68">
        <v>11.475964160498636</v>
      </c>
      <c r="AT15" s="60">
        <v>225.0508781695485</v>
      </c>
      <c r="AU15" s="60">
        <v>395.87274523734675</v>
      </c>
      <c r="AV15" s="60">
        <v>24.675490518322658</v>
      </c>
      <c r="AW15" s="60">
        <v>135.00566370129553</v>
      </c>
      <c r="AX15" s="60">
        <v>0</v>
      </c>
      <c r="AY15" s="60">
        <v>4.8</v>
      </c>
      <c r="AZ15" s="68">
        <v>584.06284774636424</v>
      </c>
      <c r="BA15" s="60">
        <v>308.99736150044549</v>
      </c>
      <c r="BB15" s="60">
        <v>854.20915043700847</v>
      </c>
      <c r="BC15" s="60">
        <v>874.38069263939713</v>
      </c>
      <c r="BD15" s="60">
        <v>170.66647598139741</v>
      </c>
      <c r="BE15" s="60">
        <v>0</v>
      </c>
      <c r="BF15" s="60">
        <v>0</v>
      </c>
      <c r="BG15" s="68">
        <v>595.53881190686286</v>
      </c>
      <c r="BH15" s="60">
        <v>534.04823966999402</v>
      </c>
      <c r="BI15" s="60">
        <v>1250.0818956743551</v>
      </c>
      <c r="BJ15" s="60">
        <v>899.05618315771983</v>
      </c>
      <c r="BK15" s="60">
        <v>305.672139682693</v>
      </c>
      <c r="BL15" s="60">
        <v>0</v>
      </c>
      <c r="BM15" s="60">
        <v>0</v>
      </c>
      <c r="BN15" s="52">
        <v>1.67</v>
      </c>
      <c r="BO15" s="25">
        <v>2.7241913134257749</v>
      </c>
      <c r="BP15" s="25">
        <v>2.2457298874854259</v>
      </c>
      <c r="BQ15" s="25">
        <v>2.1629080096778366</v>
      </c>
      <c r="BR15" s="25">
        <v>1.5120553304026607</v>
      </c>
      <c r="BS15" s="25">
        <v>0</v>
      </c>
      <c r="BT15" s="25">
        <v>2.13</v>
      </c>
      <c r="BU15" s="52">
        <v>2.5630784562449476</v>
      </c>
      <c r="BV15" s="25">
        <v>1.5523761799722851</v>
      </c>
      <c r="BW15" s="25">
        <v>2.1909208149187758</v>
      </c>
      <c r="BX15" s="25">
        <v>2.6500756532174408</v>
      </c>
      <c r="BY15" s="25">
        <v>1.6719121430003165</v>
      </c>
      <c r="BZ15" s="25">
        <v>0</v>
      </c>
      <c r="CA15" s="25">
        <v>0</v>
      </c>
      <c r="CB15" s="52">
        <v>0</v>
      </c>
      <c r="CC15" s="25">
        <v>0</v>
      </c>
      <c r="CD15" s="25">
        <v>2.2079858964182573</v>
      </c>
      <c r="CE15" s="25">
        <v>2.633793901154601</v>
      </c>
      <c r="CF15" s="25">
        <v>1.5973268190315206</v>
      </c>
      <c r="CG15" s="25">
        <v>0</v>
      </c>
      <c r="CH15" s="16">
        <v>0</v>
      </c>
    </row>
    <row r="16" spans="1:86">
      <c r="A16" s="13"/>
      <c r="B16" s="49" t="s">
        <v>11</v>
      </c>
      <c r="C16" s="53">
        <v>50.0815342152478</v>
      </c>
      <c r="D16" s="26">
        <v>64.99103074738521</v>
      </c>
      <c r="E16" s="26">
        <v>51.655395692201601</v>
      </c>
      <c r="F16" s="26">
        <v>55.484637667243611</v>
      </c>
      <c r="G16" s="26">
        <v>57.735929624631233</v>
      </c>
      <c r="H16" s="26">
        <v>0</v>
      </c>
      <c r="I16" s="26">
        <v>57.34</v>
      </c>
      <c r="J16" s="53">
        <v>47.666129843776083</v>
      </c>
      <c r="K16" s="26">
        <v>73.362033931947877</v>
      </c>
      <c r="L16" s="26">
        <v>71.105943793051679</v>
      </c>
      <c r="M16" s="26">
        <v>76.609883130123094</v>
      </c>
      <c r="N16" s="26">
        <v>87.973535132427344</v>
      </c>
      <c r="O16" s="26">
        <v>0</v>
      </c>
      <c r="P16" s="26">
        <v>0</v>
      </c>
      <c r="Q16" s="53">
        <v>0</v>
      </c>
      <c r="R16" s="26">
        <v>0</v>
      </c>
      <c r="S16" s="26">
        <v>54.495229979062302</v>
      </c>
      <c r="T16" s="26">
        <v>58.324179000094723</v>
      </c>
      <c r="U16" s="26">
        <v>69.221434679787237</v>
      </c>
      <c r="V16" s="26">
        <v>0</v>
      </c>
      <c r="W16" s="26">
        <v>0</v>
      </c>
      <c r="X16" s="53">
        <v>97.79281862258425</v>
      </c>
      <c r="Y16" s="26">
        <v>57.939161543931824</v>
      </c>
      <c r="Z16" s="26">
        <v>58.845816409126769</v>
      </c>
      <c r="AA16" s="26">
        <v>74.227918953812264</v>
      </c>
      <c r="AB16" s="26">
        <v>70.718806021548247</v>
      </c>
      <c r="AC16" s="26">
        <v>0</v>
      </c>
      <c r="AD16" s="26">
        <v>0</v>
      </c>
      <c r="AE16" s="53">
        <v>38.399322974210961</v>
      </c>
      <c r="AF16" s="26">
        <v>67.598249878897235</v>
      </c>
      <c r="AG16" s="26">
        <v>52.116501428598141</v>
      </c>
      <c r="AH16" s="26">
        <v>54.268864848184485</v>
      </c>
      <c r="AI16" s="26">
        <v>39.927430629212942</v>
      </c>
      <c r="AJ16" s="26">
        <v>0</v>
      </c>
      <c r="AK16" s="26">
        <v>0</v>
      </c>
      <c r="AL16" s="53">
        <v>0</v>
      </c>
      <c r="AM16" s="26">
        <v>0</v>
      </c>
      <c r="AN16" s="26">
        <v>50.656845369546943</v>
      </c>
      <c r="AO16" s="26">
        <v>54.564278568710598</v>
      </c>
      <c r="AP16" s="26">
        <v>50.593327167935634</v>
      </c>
      <c r="AQ16" s="26">
        <v>0</v>
      </c>
      <c r="AR16" s="26">
        <v>0</v>
      </c>
      <c r="AS16" s="53">
        <v>0</v>
      </c>
      <c r="AT16" s="26">
        <v>13.844410210147135</v>
      </c>
      <c r="AU16" s="26">
        <v>70.980645479985725</v>
      </c>
      <c r="AV16" s="26">
        <v>92.745115989659837</v>
      </c>
      <c r="AW16" s="26">
        <v>78.619889928182005</v>
      </c>
      <c r="AX16" s="26">
        <v>0</v>
      </c>
      <c r="AY16" s="26">
        <v>0</v>
      </c>
      <c r="AZ16" s="53">
        <v>18.502727785687192</v>
      </c>
      <c r="BA16" s="26">
        <v>6.465609806779951</v>
      </c>
      <c r="BB16" s="26">
        <v>59.179224531177077</v>
      </c>
      <c r="BC16" s="26">
        <v>61.287530953834633</v>
      </c>
      <c r="BD16" s="26">
        <v>48.832373108441203</v>
      </c>
      <c r="BE16" s="26">
        <v>0</v>
      </c>
      <c r="BF16" s="26">
        <v>0</v>
      </c>
      <c r="BG16" s="53">
        <v>0</v>
      </c>
      <c r="BH16" s="26">
        <v>0</v>
      </c>
      <c r="BI16" s="26">
        <v>61.042323450043099</v>
      </c>
      <c r="BJ16" s="26">
        <v>61.558113810930152</v>
      </c>
      <c r="BK16" s="26">
        <v>59.90715053592416</v>
      </c>
      <c r="BL16" s="26">
        <v>0</v>
      </c>
      <c r="BM16" s="26">
        <v>0</v>
      </c>
      <c r="BN16" s="53">
        <v>0</v>
      </c>
      <c r="BO16" s="26">
        <v>13.844410210147135</v>
      </c>
      <c r="BP16" s="26">
        <v>27.42245057375791</v>
      </c>
      <c r="BQ16" s="26">
        <v>36.272118964404441</v>
      </c>
      <c r="BR16" s="26">
        <v>15.644203907215475</v>
      </c>
      <c r="BS16" s="26">
        <v>0</v>
      </c>
      <c r="BT16" s="26">
        <v>0</v>
      </c>
      <c r="BU16" s="53">
        <v>18.502727785687192</v>
      </c>
      <c r="BV16" s="26">
        <v>6.465609806779951</v>
      </c>
      <c r="BW16" s="26">
        <v>11.348841562156311</v>
      </c>
      <c r="BX16" s="26">
        <v>15.748153384220656</v>
      </c>
      <c r="BY16" s="26">
        <v>15.922153550414295</v>
      </c>
      <c r="BZ16" s="26">
        <v>0</v>
      </c>
      <c r="CA16" s="26">
        <v>0</v>
      </c>
      <c r="CB16" s="53">
        <v>0</v>
      </c>
      <c r="CC16" s="26">
        <v>0</v>
      </c>
      <c r="CD16" s="26">
        <v>14.677776120159928</v>
      </c>
      <c r="CE16" s="26">
        <v>15.703633505509318</v>
      </c>
      <c r="CF16" s="26">
        <v>13.326579833195554</v>
      </c>
      <c r="CG16" s="26">
        <v>0</v>
      </c>
      <c r="CH16" s="17">
        <v>0</v>
      </c>
    </row>
    <row r="17" spans="1:86">
      <c r="A17" s="66">
        <v>17</v>
      </c>
      <c r="B17" s="67" t="s">
        <v>13</v>
      </c>
      <c r="C17" s="68">
        <v>21.539581624282192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8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8">
        <v>21.539581624282192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8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0</v>
      </c>
      <c r="AE17" s="68">
        <v>21.539581624282192</v>
      </c>
      <c r="AF17" s="60">
        <v>0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8">
        <v>21.539581624282192</v>
      </c>
      <c r="AM17" s="60">
        <v>0</v>
      </c>
      <c r="AN17" s="60">
        <v>0</v>
      </c>
      <c r="AO17" s="60">
        <v>0</v>
      </c>
      <c r="AP17" s="60">
        <v>0</v>
      </c>
      <c r="AQ17" s="60">
        <v>0</v>
      </c>
      <c r="AR17" s="60">
        <v>0</v>
      </c>
      <c r="AS17" s="68">
        <v>0</v>
      </c>
      <c r="AT17" s="60">
        <v>0</v>
      </c>
      <c r="AU17" s="60">
        <v>0</v>
      </c>
      <c r="AV17" s="60">
        <v>0</v>
      </c>
      <c r="AW17" s="60">
        <v>0</v>
      </c>
      <c r="AX17" s="60">
        <v>0</v>
      </c>
      <c r="AY17" s="60">
        <v>0</v>
      </c>
      <c r="AZ17" s="68">
        <v>17.231665299425753</v>
      </c>
      <c r="BA17" s="60">
        <v>0</v>
      </c>
      <c r="BB17" s="60">
        <v>0</v>
      </c>
      <c r="BC17" s="60">
        <v>0</v>
      </c>
      <c r="BD17" s="60">
        <v>0</v>
      </c>
      <c r="BE17" s="60">
        <v>0</v>
      </c>
      <c r="BF17" s="60">
        <v>0</v>
      </c>
      <c r="BG17" s="68">
        <v>17.231665299425753</v>
      </c>
      <c r="BH17" s="60">
        <v>0</v>
      </c>
      <c r="BI17" s="60">
        <v>0</v>
      </c>
      <c r="BJ17" s="60">
        <v>0</v>
      </c>
      <c r="BK17" s="60">
        <v>0</v>
      </c>
      <c r="BL17" s="60">
        <v>0</v>
      </c>
      <c r="BM17" s="60">
        <v>0</v>
      </c>
      <c r="BN17" s="52">
        <v>0</v>
      </c>
      <c r="BO17" s="25">
        <v>0</v>
      </c>
      <c r="BP17" s="25">
        <v>0</v>
      </c>
      <c r="BQ17" s="25">
        <v>0</v>
      </c>
      <c r="BR17" s="25">
        <v>0</v>
      </c>
      <c r="BS17" s="25">
        <v>0</v>
      </c>
      <c r="BT17" s="25">
        <v>0</v>
      </c>
      <c r="BU17" s="52">
        <v>0.8</v>
      </c>
      <c r="BV17" s="25">
        <v>0</v>
      </c>
      <c r="BW17" s="25">
        <v>0</v>
      </c>
      <c r="BX17" s="25">
        <v>0</v>
      </c>
      <c r="BY17" s="25">
        <v>0</v>
      </c>
      <c r="BZ17" s="25">
        <v>0</v>
      </c>
      <c r="CA17" s="25">
        <v>0</v>
      </c>
      <c r="CB17" s="52">
        <v>0</v>
      </c>
      <c r="CC17" s="25">
        <v>0</v>
      </c>
      <c r="CD17" s="25">
        <v>0</v>
      </c>
      <c r="CE17" s="25">
        <v>0</v>
      </c>
      <c r="CF17" s="25">
        <v>0</v>
      </c>
      <c r="CG17" s="25">
        <v>0</v>
      </c>
      <c r="CH17" s="16">
        <v>0</v>
      </c>
    </row>
    <row r="18" spans="1:86">
      <c r="A18" s="13"/>
      <c r="B18" s="49" t="s">
        <v>11</v>
      </c>
      <c r="C18" s="53">
        <v>97.651105621830183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53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53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53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53">
        <v>97.651105621830183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53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53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53">
        <v>1.3877787807814454E-14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53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53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53">
        <v>1.3877787807814454E-14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53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17">
        <v>0</v>
      </c>
    </row>
    <row r="19" spans="1:86">
      <c r="A19" s="66">
        <v>25</v>
      </c>
      <c r="B19" s="67" t="s">
        <v>14</v>
      </c>
      <c r="C19" s="68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8">
        <v>0</v>
      </c>
      <c r="K19" s="60">
        <v>0</v>
      </c>
      <c r="L19" s="60">
        <v>0</v>
      </c>
      <c r="M19" s="60">
        <v>0</v>
      </c>
      <c r="N19" s="60">
        <v>0</v>
      </c>
      <c r="O19" s="60">
        <v>0</v>
      </c>
      <c r="P19" s="60">
        <v>0</v>
      </c>
      <c r="Q19" s="68">
        <v>0</v>
      </c>
      <c r="R19" s="60">
        <v>0</v>
      </c>
      <c r="S19" s="60">
        <v>0</v>
      </c>
      <c r="T19" s="60">
        <v>0</v>
      </c>
      <c r="U19" s="60">
        <v>0</v>
      </c>
      <c r="V19" s="60">
        <v>0</v>
      </c>
      <c r="W19" s="60">
        <v>0</v>
      </c>
      <c r="X19" s="68">
        <v>0</v>
      </c>
      <c r="Y19" s="60">
        <v>0</v>
      </c>
      <c r="Z19" s="60">
        <v>0</v>
      </c>
      <c r="AA19" s="60">
        <v>0</v>
      </c>
      <c r="AB19" s="60">
        <v>0</v>
      </c>
      <c r="AC19" s="60">
        <v>0</v>
      </c>
      <c r="AD19" s="60">
        <v>0</v>
      </c>
      <c r="AE19" s="68">
        <v>0</v>
      </c>
      <c r="AF19" s="60">
        <v>0</v>
      </c>
      <c r="AG19" s="60">
        <v>0</v>
      </c>
      <c r="AH19" s="60">
        <v>0</v>
      </c>
      <c r="AI19" s="60">
        <v>0</v>
      </c>
      <c r="AJ19" s="60">
        <v>0</v>
      </c>
      <c r="AK19" s="60">
        <v>0</v>
      </c>
      <c r="AL19" s="68">
        <v>0</v>
      </c>
      <c r="AM19" s="60">
        <v>0</v>
      </c>
      <c r="AN19" s="60">
        <v>0</v>
      </c>
      <c r="AO19" s="60">
        <v>0</v>
      </c>
      <c r="AP19" s="60">
        <v>0</v>
      </c>
      <c r="AQ19" s="60">
        <v>0</v>
      </c>
      <c r="AR19" s="60">
        <v>0</v>
      </c>
      <c r="AS19" s="68">
        <v>0</v>
      </c>
      <c r="AT19" s="60">
        <v>0</v>
      </c>
      <c r="AU19" s="60">
        <v>0</v>
      </c>
      <c r="AV19" s="60">
        <v>0</v>
      </c>
      <c r="AW19" s="60">
        <v>0</v>
      </c>
      <c r="AX19" s="60">
        <v>0</v>
      </c>
      <c r="AY19" s="60">
        <v>0</v>
      </c>
      <c r="AZ19" s="68">
        <v>0</v>
      </c>
      <c r="BA19" s="60">
        <v>0</v>
      </c>
      <c r="BB19" s="60">
        <v>0</v>
      </c>
      <c r="BC19" s="60">
        <v>0</v>
      </c>
      <c r="BD19" s="60">
        <v>0</v>
      </c>
      <c r="BE19" s="60">
        <v>0</v>
      </c>
      <c r="BF19" s="60">
        <v>0</v>
      </c>
      <c r="BG19" s="68">
        <v>0</v>
      </c>
      <c r="BH19" s="60">
        <v>0</v>
      </c>
      <c r="BI19" s="60">
        <v>0</v>
      </c>
      <c r="BJ19" s="60">
        <v>0</v>
      </c>
      <c r="BK19" s="60">
        <v>0</v>
      </c>
      <c r="BL19" s="60">
        <v>0</v>
      </c>
      <c r="BM19" s="60">
        <v>0</v>
      </c>
      <c r="BN19" s="52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52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52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16">
        <v>0</v>
      </c>
    </row>
    <row r="20" spans="1:86">
      <c r="A20" s="13"/>
      <c r="B20" s="49" t="s">
        <v>11</v>
      </c>
      <c r="C20" s="53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53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53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53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  <c r="AD20" s="26">
        <v>0</v>
      </c>
      <c r="AE20" s="53">
        <v>0</v>
      </c>
      <c r="AF20" s="26">
        <v>0</v>
      </c>
      <c r="AG20" s="26">
        <v>0</v>
      </c>
      <c r="AH20" s="26">
        <v>0</v>
      </c>
      <c r="AI20" s="26">
        <v>0</v>
      </c>
      <c r="AJ20" s="26">
        <v>0</v>
      </c>
      <c r="AK20" s="26">
        <v>0</v>
      </c>
      <c r="AL20" s="53">
        <v>0</v>
      </c>
      <c r="AM20" s="26">
        <v>0</v>
      </c>
      <c r="AN20" s="26">
        <v>0</v>
      </c>
      <c r="AO20" s="26">
        <v>0</v>
      </c>
      <c r="AP20" s="26">
        <v>0</v>
      </c>
      <c r="AQ20" s="26">
        <v>0</v>
      </c>
      <c r="AR20" s="26">
        <v>0</v>
      </c>
      <c r="AS20" s="53">
        <v>0</v>
      </c>
      <c r="AT20" s="26">
        <v>0</v>
      </c>
      <c r="AU20" s="26">
        <v>0</v>
      </c>
      <c r="AV20" s="26">
        <v>0</v>
      </c>
      <c r="AW20" s="26">
        <v>0</v>
      </c>
      <c r="AX20" s="26">
        <v>0</v>
      </c>
      <c r="AY20" s="26">
        <v>0</v>
      </c>
      <c r="AZ20" s="53">
        <v>0</v>
      </c>
      <c r="BA20" s="26">
        <v>0</v>
      </c>
      <c r="BB20" s="26">
        <v>0</v>
      </c>
      <c r="BC20" s="26">
        <v>0</v>
      </c>
      <c r="BD20" s="26">
        <v>0</v>
      </c>
      <c r="BE20" s="26">
        <v>0</v>
      </c>
      <c r="BF20" s="26">
        <v>0</v>
      </c>
      <c r="BG20" s="53">
        <v>0</v>
      </c>
      <c r="BH20" s="26">
        <v>0</v>
      </c>
      <c r="BI20" s="26">
        <v>0</v>
      </c>
      <c r="BJ20" s="26">
        <v>0</v>
      </c>
      <c r="BK20" s="26">
        <v>0</v>
      </c>
      <c r="BL20" s="26">
        <v>0</v>
      </c>
      <c r="BM20" s="26">
        <v>0</v>
      </c>
      <c r="BN20" s="53">
        <v>0</v>
      </c>
      <c r="BO20" s="26">
        <v>0</v>
      </c>
      <c r="BP20" s="26">
        <v>0</v>
      </c>
      <c r="BQ20" s="26">
        <v>0</v>
      </c>
      <c r="BR20" s="26">
        <v>0</v>
      </c>
      <c r="BS20" s="26">
        <v>0</v>
      </c>
      <c r="BT20" s="26">
        <v>0</v>
      </c>
      <c r="BU20" s="53">
        <v>0</v>
      </c>
      <c r="BV20" s="26">
        <v>0</v>
      </c>
      <c r="BW20" s="26">
        <v>0</v>
      </c>
      <c r="BX20" s="26">
        <v>0</v>
      </c>
      <c r="BY20" s="26">
        <v>0</v>
      </c>
      <c r="BZ20" s="26">
        <v>0</v>
      </c>
      <c r="CA20" s="26">
        <v>0</v>
      </c>
      <c r="CB20" s="53">
        <v>0</v>
      </c>
      <c r="CC20" s="26">
        <v>0</v>
      </c>
      <c r="CD20" s="26">
        <v>0</v>
      </c>
      <c r="CE20" s="26">
        <v>0</v>
      </c>
      <c r="CF20" s="26">
        <v>0</v>
      </c>
      <c r="CG20" s="26">
        <v>0</v>
      </c>
      <c r="CH20" s="17">
        <v>0</v>
      </c>
    </row>
    <row r="21" spans="1:86">
      <c r="A21" s="66">
        <v>41</v>
      </c>
      <c r="B21" s="67" t="s">
        <v>15</v>
      </c>
      <c r="C21" s="68">
        <v>1572.41191647919</v>
      </c>
      <c r="D21" s="60">
        <v>5279.073214285715</v>
      </c>
      <c r="E21" s="60">
        <v>1984.4553741496597</v>
      </c>
      <c r="F21" s="60">
        <v>2767.383814262023</v>
      </c>
      <c r="G21" s="60">
        <v>960.75373134328356</v>
      </c>
      <c r="H21" s="60">
        <v>0</v>
      </c>
      <c r="I21" s="60">
        <v>43.18</v>
      </c>
      <c r="J21" s="68">
        <v>927.79489673165858</v>
      </c>
      <c r="K21" s="60">
        <v>1189.2535714285714</v>
      </c>
      <c r="L21" s="60">
        <v>720.27210884353735</v>
      </c>
      <c r="M21" s="60">
        <v>810.66666666666663</v>
      </c>
      <c r="N21" s="60">
        <v>0</v>
      </c>
      <c r="O21" s="60">
        <v>0</v>
      </c>
      <c r="P21" s="60">
        <v>0</v>
      </c>
      <c r="Q21" s="68">
        <v>2500.2068132108488</v>
      </c>
      <c r="R21" s="60">
        <v>6468.3267857142864</v>
      </c>
      <c r="S21" s="60">
        <v>2704.7274829931971</v>
      </c>
      <c r="T21" s="60">
        <v>3578.0504809286899</v>
      </c>
      <c r="U21" s="60">
        <v>960.75373134328356</v>
      </c>
      <c r="V21" s="60">
        <v>0</v>
      </c>
      <c r="W21" s="60">
        <v>0</v>
      </c>
      <c r="X21" s="68">
        <v>472.5</v>
      </c>
      <c r="Y21" s="60">
        <v>455.26190476190476</v>
      </c>
      <c r="Z21" s="60">
        <v>1143.9859863945578</v>
      </c>
      <c r="AA21" s="60">
        <v>823.33333333333326</v>
      </c>
      <c r="AB21" s="60">
        <v>1564.7916666666667</v>
      </c>
      <c r="AC21" s="60">
        <v>0</v>
      </c>
      <c r="AD21" s="60">
        <v>0</v>
      </c>
      <c r="AE21" s="68">
        <v>1476.887908542682</v>
      </c>
      <c r="AF21" s="60">
        <v>4500.1877380952383</v>
      </c>
      <c r="AG21" s="60">
        <v>2403.0816326530612</v>
      </c>
      <c r="AH21" s="60">
        <v>2754.7171475953564</v>
      </c>
      <c r="AI21" s="60">
        <v>960.75373134328356</v>
      </c>
      <c r="AJ21" s="60">
        <v>0</v>
      </c>
      <c r="AK21" s="60">
        <v>0</v>
      </c>
      <c r="AL21" s="68">
        <v>1949.387908542682</v>
      </c>
      <c r="AM21" s="60">
        <v>4955.4496428571429</v>
      </c>
      <c r="AN21" s="60">
        <v>3547.0676190476188</v>
      </c>
      <c r="AO21" s="60">
        <v>3578.0504809286899</v>
      </c>
      <c r="AP21" s="60">
        <v>2525.5453980099505</v>
      </c>
      <c r="AQ21" s="60">
        <v>0</v>
      </c>
      <c r="AR21" s="60">
        <v>0</v>
      </c>
      <c r="AS21" s="68">
        <v>1339.1437500000002</v>
      </c>
      <c r="AT21" s="60">
        <v>1126.540238095238</v>
      </c>
      <c r="AU21" s="60">
        <v>2701.0851972789114</v>
      </c>
      <c r="AV21" s="60">
        <v>1700.8799999999999</v>
      </c>
      <c r="AW21" s="60">
        <v>4694.375</v>
      </c>
      <c r="AX21" s="60">
        <v>0</v>
      </c>
      <c r="AY21" s="60">
        <v>0</v>
      </c>
      <c r="AZ21" s="68">
        <v>4623.6968839832525</v>
      </c>
      <c r="BA21" s="60">
        <v>9061.7824095238102</v>
      </c>
      <c r="BB21" s="60">
        <v>6327.4378684807252</v>
      </c>
      <c r="BC21" s="60">
        <v>7541.8179313432838</v>
      </c>
      <c r="BD21" s="60">
        <v>1763.3132835820895</v>
      </c>
      <c r="BE21" s="60">
        <v>0</v>
      </c>
      <c r="BF21" s="60">
        <v>0</v>
      </c>
      <c r="BG21" s="68">
        <v>5962.8406339832527</v>
      </c>
      <c r="BH21" s="60">
        <v>10188.322647619048</v>
      </c>
      <c r="BI21" s="60">
        <v>9028.5230657596367</v>
      </c>
      <c r="BJ21" s="60">
        <v>9242.6979313432821</v>
      </c>
      <c r="BK21" s="60">
        <v>6457.6882835820888</v>
      </c>
      <c r="BL21" s="60">
        <v>0</v>
      </c>
      <c r="BM21" s="60">
        <v>0</v>
      </c>
      <c r="BN21" s="52">
        <v>2.8341666666666669</v>
      </c>
      <c r="BO21" s="25">
        <v>2.4744882589822708</v>
      </c>
      <c r="BP21" s="25">
        <v>2.3611173820334841</v>
      </c>
      <c r="BQ21" s="25">
        <v>2.0658461538461541</v>
      </c>
      <c r="BR21" s="25">
        <v>3</v>
      </c>
      <c r="BS21" s="25">
        <v>0</v>
      </c>
      <c r="BT21" s="25">
        <v>0</v>
      </c>
      <c r="BU21" s="52">
        <v>3.1307026465845209</v>
      </c>
      <c r="BV21" s="25">
        <v>2.0136454159042096</v>
      </c>
      <c r="BW21" s="25">
        <v>2.6330515711591032</v>
      </c>
      <c r="BX21" s="25">
        <v>2.7377830562120238</v>
      </c>
      <c r="BY21" s="25">
        <v>1.8353436745092861</v>
      </c>
      <c r="BZ21" s="25">
        <v>0</v>
      </c>
      <c r="CA21" s="25">
        <v>0</v>
      </c>
      <c r="CB21" s="52">
        <v>0</v>
      </c>
      <c r="CC21" s="25">
        <v>0</v>
      </c>
      <c r="CD21" s="25">
        <v>2.5453484498792212</v>
      </c>
      <c r="CE21" s="25">
        <v>2.5831658833791304</v>
      </c>
      <c r="CF21" s="25">
        <v>2.5569480115742689</v>
      </c>
      <c r="CG21" s="25">
        <v>0</v>
      </c>
      <c r="CH21" s="16">
        <v>0</v>
      </c>
    </row>
    <row r="22" spans="1:86">
      <c r="A22" s="13"/>
      <c r="B22" s="49" t="s">
        <v>11</v>
      </c>
      <c r="C22" s="53">
        <v>79.778372256228806</v>
      </c>
      <c r="D22" s="26">
        <v>65.212533726476337</v>
      </c>
      <c r="E22" s="26">
        <v>64.17283797656269</v>
      </c>
      <c r="F22" s="26">
        <v>67.65965540236958</v>
      </c>
      <c r="G22" s="26">
        <v>92.994738762188561</v>
      </c>
      <c r="H22" s="26">
        <v>0</v>
      </c>
      <c r="I22" s="26">
        <v>0</v>
      </c>
      <c r="J22" s="53">
        <v>80.326868034905161</v>
      </c>
      <c r="K22" s="26">
        <v>48.351812555644472</v>
      </c>
      <c r="L22" s="26">
        <v>76.368882685986677</v>
      </c>
      <c r="M22" s="26">
        <v>98.006444471242489</v>
      </c>
      <c r="N22" s="26">
        <v>0</v>
      </c>
      <c r="O22" s="26">
        <v>0</v>
      </c>
      <c r="P22" s="26">
        <v>0</v>
      </c>
      <c r="Q22" s="53">
        <v>0</v>
      </c>
      <c r="R22" s="26">
        <v>0</v>
      </c>
      <c r="S22" s="26">
        <v>65.789226647857745</v>
      </c>
      <c r="T22" s="26">
        <v>73.71748010961673</v>
      </c>
      <c r="U22" s="26">
        <v>92.994738762188561</v>
      </c>
      <c r="V22" s="26">
        <v>0</v>
      </c>
      <c r="W22" s="26">
        <v>0</v>
      </c>
      <c r="X22" s="53">
        <v>97.427221514643904</v>
      </c>
      <c r="Y22" s="26">
        <v>73.04383529181743</v>
      </c>
      <c r="Z22" s="26">
        <v>76.015704030929783</v>
      </c>
      <c r="AA22" s="26">
        <v>98.006444471242503</v>
      </c>
      <c r="AB22" s="26">
        <v>98.129219039711259</v>
      </c>
      <c r="AC22" s="26">
        <v>0</v>
      </c>
      <c r="AD22" s="26">
        <v>0</v>
      </c>
      <c r="AE22" s="53">
        <v>83.0047361540542</v>
      </c>
      <c r="AF22" s="26">
        <v>58.651833467162319</v>
      </c>
      <c r="AG22" s="26">
        <v>65.508673179033906</v>
      </c>
      <c r="AH22" s="26">
        <v>67.543776953599988</v>
      </c>
      <c r="AI22" s="26">
        <v>92.994738762188561</v>
      </c>
      <c r="AJ22" s="26">
        <v>0</v>
      </c>
      <c r="AK22" s="26">
        <v>0</v>
      </c>
      <c r="AL22" s="53">
        <v>0</v>
      </c>
      <c r="AM22" s="26">
        <v>0</v>
      </c>
      <c r="AN22" s="26">
        <v>67.226602451894664</v>
      </c>
      <c r="AO22" s="26">
        <v>73.71748010961673</v>
      </c>
      <c r="AP22" s="26">
        <v>70.342539734868581</v>
      </c>
      <c r="AQ22" s="26">
        <v>0</v>
      </c>
      <c r="AR22" s="26">
        <v>0</v>
      </c>
      <c r="AS22" s="53">
        <v>0</v>
      </c>
      <c r="AT22" s="26">
        <v>6.5863218895638811</v>
      </c>
      <c r="AU22" s="26">
        <v>76.981862008806161</v>
      </c>
      <c r="AV22" s="26">
        <v>98.006444471242503</v>
      </c>
      <c r="AW22" s="26">
        <v>98.129219039711259</v>
      </c>
      <c r="AX22" s="26">
        <v>0</v>
      </c>
      <c r="AY22" s="26">
        <v>0</v>
      </c>
      <c r="AZ22" s="53">
        <v>5.9266718128974061</v>
      </c>
      <c r="BA22" s="26">
        <v>15.596169339372622</v>
      </c>
      <c r="BB22" s="26">
        <v>63.335983416934759</v>
      </c>
      <c r="BC22" s="26">
        <v>67.910465520198002</v>
      </c>
      <c r="BD22" s="26">
        <v>95.398622043994678</v>
      </c>
      <c r="BE22" s="26">
        <v>0</v>
      </c>
      <c r="BF22" s="26">
        <v>0</v>
      </c>
      <c r="BG22" s="53">
        <v>0</v>
      </c>
      <c r="BH22" s="26">
        <v>0</v>
      </c>
      <c r="BI22" s="26">
        <v>65.412792351620837</v>
      </c>
      <c r="BJ22" s="26">
        <v>72.630049377708858</v>
      </c>
      <c r="BK22" s="26">
        <v>75.941810214149953</v>
      </c>
      <c r="BL22" s="26">
        <v>0</v>
      </c>
      <c r="BM22" s="26">
        <v>0</v>
      </c>
      <c r="BN22" s="53">
        <v>0</v>
      </c>
      <c r="BO22" s="26">
        <v>6.5863218895638811</v>
      </c>
      <c r="BP22" s="26">
        <v>1.5518742285835547</v>
      </c>
      <c r="BQ22" s="26">
        <v>2.0744047416358945E-14</v>
      </c>
      <c r="BR22" s="26">
        <v>0</v>
      </c>
      <c r="BS22" s="26">
        <v>0</v>
      </c>
      <c r="BT22" s="26">
        <v>0</v>
      </c>
      <c r="BU22" s="53">
        <v>5.9266718128974061</v>
      </c>
      <c r="BV22" s="26">
        <v>15.596169339372622</v>
      </c>
      <c r="BW22" s="26">
        <v>4.5229347586661559</v>
      </c>
      <c r="BX22" s="26">
        <v>2.1758684837836251</v>
      </c>
      <c r="BY22" s="26">
        <v>3.539777274297994</v>
      </c>
      <c r="BZ22" s="26">
        <v>0</v>
      </c>
      <c r="CA22" s="26">
        <v>0</v>
      </c>
      <c r="CB22" s="53">
        <v>0</v>
      </c>
      <c r="CC22" s="26">
        <v>0</v>
      </c>
      <c r="CD22" s="26">
        <v>3.3558298607938672</v>
      </c>
      <c r="CE22" s="26">
        <v>3.0396374157769679</v>
      </c>
      <c r="CF22" s="26">
        <v>14.095584329999983</v>
      </c>
      <c r="CG22" s="26">
        <v>0</v>
      </c>
      <c r="CH22" s="17">
        <v>0</v>
      </c>
    </row>
    <row r="23" spans="1:86" ht="16.5" customHeight="1">
      <c r="A23" s="66">
        <v>54</v>
      </c>
      <c r="B23" s="67" t="s">
        <v>16</v>
      </c>
      <c r="C23" s="68">
        <v>0</v>
      </c>
      <c r="D23" s="60">
        <v>80.767777777777781</v>
      </c>
      <c r="E23" s="60">
        <v>39.947777777777773</v>
      </c>
      <c r="F23" s="60">
        <v>20.06111111111111</v>
      </c>
      <c r="G23" s="60">
        <v>0</v>
      </c>
      <c r="H23" s="60">
        <v>0</v>
      </c>
      <c r="I23" s="60">
        <v>76.95</v>
      </c>
      <c r="J23" s="68">
        <v>0</v>
      </c>
      <c r="K23" s="60">
        <v>43.959999999999994</v>
      </c>
      <c r="L23" s="60">
        <v>62.712777777777774</v>
      </c>
      <c r="M23" s="60">
        <v>0</v>
      </c>
      <c r="N23" s="60">
        <v>0</v>
      </c>
      <c r="O23" s="60">
        <v>0</v>
      </c>
      <c r="P23" s="60">
        <v>0</v>
      </c>
      <c r="Q23" s="68">
        <v>0</v>
      </c>
      <c r="R23" s="60">
        <v>124.72777777777777</v>
      </c>
      <c r="S23" s="60">
        <v>102.66055555555555</v>
      </c>
      <c r="T23" s="60">
        <v>20.06111111111111</v>
      </c>
      <c r="U23" s="60">
        <v>0</v>
      </c>
      <c r="V23" s="60">
        <v>0</v>
      </c>
      <c r="W23" s="60">
        <v>0</v>
      </c>
      <c r="X23" s="68">
        <v>0</v>
      </c>
      <c r="Y23" s="60">
        <v>19.712222222222216</v>
      </c>
      <c r="Z23" s="60">
        <v>32.097777777777779</v>
      </c>
      <c r="AA23" s="60">
        <v>20.933333333333334</v>
      </c>
      <c r="AB23" s="60">
        <v>0</v>
      </c>
      <c r="AC23" s="60">
        <v>0</v>
      </c>
      <c r="AD23" s="60">
        <v>63.17</v>
      </c>
      <c r="AE23" s="68">
        <v>0</v>
      </c>
      <c r="AF23" s="60">
        <v>50.24</v>
      </c>
      <c r="AG23" s="60">
        <v>42.041111111111107</v>
      </c>
      <c r="AH23" s="60">
        <v>9.594444444444445</v>
      </c>
      <c r="AI23" s="60">
        <v>0</v>
      </c>
      <c r="AJ23" s="60">
        <v>0</v>
      </c>
      <c r="AK23" s="60">
        <v>0</v>
      </c>
      <c r="AL23" s="68">
        <v>0</v>
      </c>
      <c r="AM23" s="60">
        <v>69.952222222222218</v>
      </c>
      <c r="AN23" s="60">
        <v>74.138888888888886</v>
      </c>
      <c r="AO23" s="60">
        <v>30.527777777777779</v>
      </c>
      <c r="AP23" s="60">
        <v>0</v>
      </c>
      <c r="AQ23" s="60">
        <v>0</v>
      </c>
      <c r="AR23" s="60">
        <v>0</v>
      </c>
      <c r="AS23" s="68">
        <v>0</v>
      </c>
      <c r="AT23" s="60">
        <v>33.948633333333326</v>
      </c>
      <c r="AU23" s="60">
        <v>108.83239999999999</v>
      </c>
      <c r="AV23" s="60">
        <v>68.033333333333331</v>
      </c>
      <c r="AW23" s="60">
        <v>0</v>
      </c>
      <c r="AX23" s="60">
        <v>0</v>
      </c>
      <c r="AY23" s="60">
        <v>143.43</v>
      </c>
      <c r="AZ23" s="68">
        <v>0</v>
      </c>
      <c r="BA23" s="60">
        <v>123.36013333333332</v>
      </c>
      <c r="BB23" s="60">
        <v>136.33879999999999</v>
      </c>
      <c r="BC23" s="60">
        <v>30.126555555555559</v>
      </c>
      <c r="BD23" s="60">
        <v>0</v>
      </c>
      <c r="BE23" s="60">
        <v>0</v>
      </c>
      <c r="BF23" s="60">
        <v>0</v>
      </c>
      <c r="BG23" s="68">
        <v>0</v>
      </c>
      <c r="BH23" s="60">
        <v>157.30876666666666</v>
      </c>
      <c r="BI23" s="60">
        <v>245.17119999999997</v>
      </c>
      <c r="BJ23" s="60">
        <v>98.159888888888887</v>
      </c>
      <c r="BK23" s="60">
        <v>0</v>
      </c>
      <c r="BL23" s="60">
        <v>0</v>
      </c>
      <c r="BM23" s="60">
        <v>0</v>
      </c>
      <c r="BN23" s="52">
        <v>0</v>
      </c>
      <c r="BO23" s="25">
        <v>1.7222123893805312</v>
      </c>
      <c r="BP23" s="25">
        <v>3.3906521739130433</v>
      </c>
      <c r="BQ23" s="25">
        <v>3.25</v>
      </c>
      <c r="BR23" s="25">
        <v>0</v>
      </c>
      <c r="BS23" s="25">
        <v>0</v>
      </c>
      <c r="BT23" s="25">
        <v>2.27</v>
      </c>
      <c r="BU23" s="52">
        <v>0</v>
      </c>
      <c r="BV23" s="25">
        <v>2.4554166666666664</v>
      </c>
      <c r="BW23" s="25">
        <v>3.2429875518672202</v>
      </c>
      <c r="BX23" s="25">
        <v>3.14</v>
      </c>
      <c r="BY23" s="25">
        <v>0</v>
      </c>
      <c r="BZ23" s="25">
        <v>0</v>
      </c>
      <c r="CA23" s="25">
        <v>0</v>
      </c>
      <c r="CB23" s="52">
        <v>0</v>
      </c>
      <c r="CC23" s="25">
        <v>0</v>
      </c>
      <c r="CD23" s="25">
        <v>3.3069176470588233</v>
      </c>
      <c r="CE23" s="25">
        <v>3.2154285714285713</v>
      </c>
      <c r="CF23" s="25">
        <v>0</v>
      </c>
      <c r="CG23" s="25">
        <v>0</v>
      </c>
      <c r="CH23" s="16">
        <v>0</v>
      </c>
    </row>
    <row r="24" spans="1:86">
      <c r="A24" s="13"/>
      <c r="B24" s="49" t="s">
        <v>11</v>
      </c>
      <c r="C24" s="53">
        <v>0</v>
      </c>
      <c r="D24" s="26">
        <v>62.985767528749015</v>
      </c>
      <c r="E24" s="26">
        <v>70.179285547566735</v>
      </c>
      <c r="F24" s="26">
        <v>64.297959076859016</v>
      </c>
      <c r="G24" s="26">
        <v>0</v>
      </c>
      <c r="H24" s="26">
        <v>0</v>
      </c>
      <c r="I24" s="26">
        <v>50.04</v>
      </c>
      <c r="J24" s="53">
        <v>0</v>
      </c>
      <c r="K24" s="26">
        <v>78.41277950915898</v>
      </c>
      <c r="L24" s="26">
        <v>61.179197285924381</v>
      </c>
      <c r="M24" s="26">
        <v>0</v>
      </c>
      <c r="N24" s="26">
        <v>0</v>
      </c>
      <c r="O24" s="26">
        <v>0</v>
      </c>
      <c r="P24" s="26">
        <v>0</v>
      </c>
      <c r="Q24" s="53">
        <v>0</v>
      </c>
      <c r="R24" s="26">
        <v>0</v>
      </c>
      <c r="S24" s="26">
        <v>60.852643350209533</v>
      </c>
      <c r="T24" s="26">
        <v>64.297959076859016</v>
      </c>
      <c r="U24" s="26">
        <v>0</v>
      </c>
      <c r="V24" s="26">
        <v>0</v>
      </c>
      <c r="W24" s="26">
        <v>0</v>
      </c>
      <c r="X24" s="53">
        <v>0</v>
      </c>
      <c r="Y24" s="26">
        <v>79.606300652118819</v>
      </c>
      <c r="Z24" s="26">
        <v>83.285555207296397</v>
      </c>
      <c r="AA24" s="26">
        <v>97.091459935241929</v>
      </c>
      <c r="AB24" s="26">
        <v>0</v>
      </c>
      <c r="AC24" s="26">
        <v>0</v>
      </c>
      <c r="AD24" s="26">
        <v>67.56</v>
      </c>
      <c r="AE24" s="53">
        <v>0</v>
      </c>
      <c r="AF24" s="26">
        <v>71.02665015222901</v>
      </c>
      <c r="AG24" s="26">
        <v>71.102121255895554</v>
      </c>
      <c r="AH24" s="26">
        <v>97.091459935241943</v>
      </c>
      <c r="AI24" s="26">
        <v>0</v>
      </c>
      <c r="AJ24" s="26">
        <v>0</v>
      </c>
      <c r="AK24" s="26">
        <v>0</v>
      </c>
      <c r="AL24" s="53">
        <v>0</v>
      </c>
      <c r="AM24" s="26">
        <v>0</v>
      </c>
      <c r="AN24" s="26">
        <v>74.43069953107144</v>
      </c>
      <c r="AO24" s="26">
        <v>69.683132704345937</v>
      </c>
      <c r="AP24" s="26">
        <v>0</v>
      </c>
      <c r="AQ24" s="26">
        <v>0</v>
      </c>
      <c r="AR24" s="26">
        <v>0</v>
      </c>
      <c r="AS24" s="53">
        <v>0</v>
      </c>
      <c r="AT24" s="26">
        <v>3.3258710190618372</v>
      </c>
      <c r="AU24" s="26">
        <v>89.483099320818354</v>
      </c>
      <c r="AV24" s="26">
        <v>97.091459935241929</v>
      </c>
      <c r="AW24" s="26">
        <v>0</v>
      </c>
      <c r="AX24" s="26">
        <v>0</v>
      </c>
      <c r="AY24" s="26">
        <v>68.17</v>
      </c>
      <c r="AZ24" s="53">
        <v>0</v>
      </c>
      <c r="BA24" s="26">
        <v>9.4210267154624958</v>
      </c>
      <c r="BB24" s="26">
        <v>71.507714513838167</v>
      </c>
      <c r="BC24" s="26">
        <v>97.091459935241929</v>
      </c>
      <c r="BD24" s="26">
        <v>0</v>
      </c>
      <c r="BE24" s="26">
        <v>0</v>
      </c>
      <c r="BF24" s="26">
        <v>0</v>
      </c>
      <c r="BG24" s="53">
        <v>0</v>
      </c>
      <c r="BH24" s="26">
        <v>0</v>
      </c>
      <c r="BI24" s="26">
        <v>77.817387594778381</v>
      </c>
      <c r="BJ24" s="26">
        <v>70.10687463677246</v>
      </c>
      <c r="BK24" s="26">
        <v>0</v>
      </c>
      <c r="BL24" s="26">
        <v>0</v>
      </c>
      <c r="BM24" s="26">
        <v>0</v>
      </c>
      <c r="BN24" s="53">
        <v>0</v>
      </c>
      <c r="BO24" s="26">
        <v>3.3258710190618372</v>
      </c>
      <c r="BP24" s="26">
        <v>9.2829595724167913</v>
      </c>
      <c r="BQ24" s="26">
        <v>0</v>
      </c>
      <c r="BR24" s="26">
        <v>0</v>
      </c>
      <c r="BS24" s="26">
        <v>0</v>
      </c>
      <c r="BT24" s="26">
        <v>1.29</v>
      </c>
      <c r="BU24" s="53">
        <v>0</v>
      </c>
      <c r="BV24" s="26">
        <v>9.4210267154624958</v>
      </c>
      <c r="BW24" s="26">
        <v>0.93340935774335465</v>
      </c>
      <c r="BX24" s="26">
        <v>0</v>
      </c>
      <c r="BY24" s="26">
        <v>0</v>
      </c>
      <c r="BZ24" s="26">
        <v>0</v>
      </c>
      <c r="CA24" s="26">
        <v>0</v>
      </c>
      <c r="CB24" s="53">
        <v>0</v>
      </c>
      <c r="CC24" s="26">
        <v>0</v>
      </c>
      <c r="CD24" s="26">
        <v>4.4768650937006909</v>
      </c>
      <c r="CE24" s="26">
        <v>1.0737271813905236</v>
      </c>
      <c r="CF24" s="26">
        <v>0</v>
      </c>
      <c r="CG24" s="26">
        <v>0</v>
      </c>
      <c r="CH24" s="17">
        <v>0</v>
      </c>
    </row>
    <row r="25" spans="1:86">
      <c r="A25" s="66">
        <v>63</v>
      </c>
      <c r="B25" s="67" t="s">
        <v>17</v>
      </c>
      <c r="C25" s="68">
        <v>273.74610792728856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8">
        <v>101.95461858792353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8">
        <v>375.70072651521207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8">
        <v>101.95461858792353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8">
        <v>273.74610792728856</v>
      </c>
      <c r="AF25" s="60">
        <v>0</v>
      </c>
      <c r="AG25" s="60">
        <v>0</v>
      </c>
      <c r="AH25" s="60">
        <v>0</v>
      </c>
      <c r="AI25" s="60">
        <v>0</v>
      </c>
      <c r="AJ25" s="60">
        <v>0</v>
      </c>
      <c r="AK25" s="60">
        <v>0</v>
      </c>
      <c r="AL25" s="68">
        <v>375.70072651521207</v>
      </c>
      <c r="AM25" s="60">
        <v>0</v>
      </c>
      <c r="AN25" s="60">
        <v>0</v>
      </c>
      <c r="AO25" s="60">
        <v>0</v>
      </c>
      <c r="AP25" s="60">
        <v>0</v>
      </c>
      <c r="AQ25" s="60">
        <v>0</v>
      </c>
      <c r="AR25" s="60">
        <v>0</v>
      </c>
      <c r="AS25" s="68">
        <v>183.51831345826236</v>
      </c>
      <c r="AT25" s="60">
        <v>0</v>
      </c>
      <c r="AU25" s="60">
        <v>0</v>
      </c>
      <c r="AV25" s="60">
        <v>0</v>
      </c>
      <c r="AW25" s="60">
        <v>0</v>
      </c>
      <c r="AX25" s="60">
        <v>0</v>
      </c>
      <c r="AY25" s="60">
        <v>0</v>
      </c>
      <c r="AZ25" s="68">
        <v>422.90612351767794</v>
      </c>
      <c r="BA25" s="60">
        <v>0</v>
      </c>
      <c r="BB25" s="60">
        <v>0</v>
      </c>
      <c r="BC25" s="60">
        <v>0</v>
      </c>
      <c r="BD25" s="60">
        <v>0</v>
      </c>
      <c r="BE25" s="60">
        <v>0</v>
      </c>
      <c r="BF25" s="60">
        <v>0</v>
      </c>
      <c r="BG25" s="68">
        <v>606.42443697594035</v>
      </c>
      <c r="BH25" s="60">
        <v>0</v>
      </c>
      <c r="BI25" s="60">
        <v>0</v>
      </c>
      <c r="BJ25" s="60">
        <v>0</v>
      </c>
      <c r="BK25" s="60">
        <v>0</v>
      </c>
      <c r="BL25" s="60">
        <v>0</v>
      </c>
      <c r="BM25" s="60">
        <v>0</v>
      </c>
      <c r="BN25" s="52">
        <v>1.8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52">
        <v>1.5448845162394371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52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16">
        <v>0</v>
      </c>
    </row>
    <row r="26" spans="1:86">
      <c r="A26" s="13"/>
      <c r="B26" s="49" t="s">
        <v>11</v>
      </c>
      <c r="C26" s="53">
        <v>76.054165842019799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53">
        <v>97.164436552164389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53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53">
        <v>97.164436552164389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53">
        <v>76.054165842019799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53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53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53">
        <v>17.559158027933346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53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53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53">
        <v>17.559158027933346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53">
        <v>0</v>
      </c>
      <c r="CC26" s="26">
        <v>0</v>
      </c>
      <c r="CD26" s="26">
        <v>0</v>
      </c>
      <c r="CE26" s="26">
        <v>0</v>
      </c>
      <c r="CF26" s="26">
        <v>0</v>
      </c>
      <c r="CG26" s="26">
        <v>0</v>
      </c>
      <c r="CH26" s="17">
        <v>0</v>
      </c>
    </row>
    <row r="27" spans="1:86">
      <c r="A27" s="66">
        <v>66</v>
      </c>
      <c r="B27" s="67" t="s">
        <v>18</v>
      </c>
      <c r="C27" s="68">
        <v>0</v>
      </c>
      <c r="D27" s="60">
        <v>14.663025484643885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8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8">
        <v>0</v>
      </c>
      <c r="R27" s="60">
        <v>14.663025484643885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8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8">
        <v>0</v>
      </c>
      <c r="AF27" s="60">
        <v>0</v>
      </c>
      <c r="AG27" s="60">
        <v>0</v>
      </c>
      <c r="AH27" s="60">
        <v>0</v>
      </c>
      <c r="AI27" s="60">
        <v>0</v>
      </c>
      <c r="AJ27" s="60">
        <v>0</v>
      </c>
      <c r="AK27" s="60">
        <v>0</v>
      </c>
      <c r="AL27" s="68">
        <v>0</v>
      </c>
      <c r="AM27" s="60">
        <v>0</v>
      </c>
      <c r="AN27" s="60">
        <v>0</v>
      </c>
      <c r="AO27" s="60">
        <v>0</v>
      </c>
      <c r="AP27" s="60">
        <v>0</v>
      </c>
      <c r="AQ27" s="60">
        <v>0</v>
      </c>
      <c r="AR27" s="60">
        <v>0</v>
      </c>
      <c r="AS27" s="68">
        <v>0</v>
      </c>
      <c r="AT27" s="60">
        <v>0</v>
      </c>
      <c r="AU27" s="60">
        <v>0</v>
      </c>
      <c r="AV27" s="60">
        <v>0</v>
      </c>
      <c r="AW27" s="60">
        <v>0</v>
      </c>
      <c r="AX27" s="60">
        <v>0</v>
      </c>
      <c r="AY27" s="60">
        <v>0</v>
      </c>
      <c r="AZ27" s="68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8">
        <v>0</v>
      </c>
      <c r="BH27" s="60">
        <v>0</v>
      </c>
      <c r="BI27" s="60">
        <v>0</v>
      </c>
      <c r="BJ27" s="60">
        <v>0</v>
      </c>
      <c r="BK27" s="60">
        <v>0</v>
      </c>
      <c r="BL27" s="60">
        <v>0</v>
      </c>
      <c r="BM27" s="60">
        <v>0</v>
      </c>
      <c r="BN27" s="52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52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52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16">
        <v>0</v>
      </c>
    </row>
    <row r="28" spans="1:86">
      <c r="A28" s="13"/>
      <c r="B28" s="49" t="s">
        <v>11</v>
      </c>
      <c r="C28" s="53">
        <v>0</v>
      </c>
      <c r="D28" s="26">
        <v>98.037070175540677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53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53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53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53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53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53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53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53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v>0</v>
      </c>
      <c r="BN28" s="53">
        <v>0</v>
      </c>
      <c r="BO28" s="26">
        <v>0</v>
      </c>
      <c r="BP28" s="26">
        <v>0</v>
      </c>
      <c r="BQ28" s="26">
        <v>0</v>
      </c>
      <c r="BR28" s="26">
        <v>0</v>
      </c>
      <c r="BS28" s="26">
        <v>0</v>
      </c>
      <c r="BT28" s="26">
        <v>0</v>
      </c>
      <c r="BU28" s="53">
        <v>0</v>
      </c>
      <c r="BV28" s="26">
        <v>0</v>
      </c>
      <c r="BW28" s="26">
        <v>0</v>
      </c>
      <c r="BX28" s="26">
        <v>0</v>
      </c>
      <c r="BY28" s="26">
        <v>0</v>
      </c>
      <c r="BZ28" s="26">
        <v>0</v>
      </c>
      <c r="CA28" s="26">
        <v>0</v>
      </c>
      <c r="CB28" s="53">
        <v>0</v>
      </c>
      <c r="CC28" s="26">
        <v>0</v>
      </c>
      <c r="CD28" s="26">
        <v>0</v>
      </c>
      <c r="CE28" s="26">
        <v>0</v>
      </c>
      <c r="CF28" s="26">
        <v>0</v>
      </c>
      <c r="CG28" s="26">
        <v>0</v>
      </c>
      <c r="CH28" s="17">
        <v>0</v>
      </c>
    </row>
    <row r="29" spans="1:86">
      <c r="A29" s="66">
        <v>68</v>
      </c>
      <c r="B29" s="67" t="s">
        <v>19</v>
      </c>
      <c r="C29" s="68">
        <v>2004.2594904768807</v>
      </c>
      <c r="D29" s="60">
        <v>1299.8837359300053</v>
      </c>
      <c r="E29" s="60">
        <v>1442.506704006878</v>
      </c>
      <c r="F29" s="60">
        <v>1975.7448136391617</v>
      </c>
      <c r="G29" s="60">
        <v>2367.9076756304466</v>
      </c>
      <c r="H29" s="60">
        <v>0</v>
      </c>
      <c r="I29" s="60">
        <v>2750.31</v>
      </c>
      <c r="J29" s="68">
        <v>1615.0457181846273</v>
      </c>
      <c r="K29" s="60">
        <v>808.67093952639743</v>
      </c>
      <c r="L29" s="60">
        <v>390.58530315917943</v>
      </c>
      <c r="M29" s="60">
        <v>612.31182171253442</v>
      </c>
      <c r="N29" s="60">
        <v>1966.4984048347249</v>
      </c>
      <c r="O29" s="60">
        <v>0</v>
      </c>
      <c r="P29" s="60">
        <v>0</v>
      </c>
      <c r="Q29" s="68">
        <v>3619.305208661508</v>
      </c>
      <c r="R29" s="60">
        <v>2108.5546754564029</v>
      </c>
      <c r="S29" s="60">
        <v>1833.0920071660573</v>
      </c>
      <c r="T29" s="60">
        <v>2588.0566353516965</v>
      </c>
      <c r="U29" s="60">
        <v>4334.4060804651708</v>
      </c>
      <c r="V29" s="60">
        <v>0</v>
      </c>
      <c r="W29" s="60">
        <v>0</v>
      </c>
      <c r="X29" s="68">
        <v>103.96811153703541</v>
      </c>
      <c r="Y29" s="60">
        <v>51.88100895192504</v>
      </c>
      <c r="Z29" s="60">
        <v>581.61250508391981</v>
      </c>
      <c r="AA29" s="60">
        <v>62.615848611004907</v>
      </c>
      <c r="AB29" s="60">
        <v>585.87968414884108</v>
      </c>
      <c r="AC29" s="60">
        <v>0</v>
      </c>
      <c r="AD29" s="60">
        <v>62.83</v>
      </c>
      <c r="AE29" s="68">
        <v>3048.0294808336785</v>
      </c>
      <c r="AF29" s="60">
        <v>1181.1105932896994</v>
      </c>
      <c r="AG29" s="60">
        <v>1096.7699247090293</v>
      </c>
      <c r="AH29" s="60">
        <v>2247.4465057230445</v>
      </c>
      <c r="AI29" s="60">
        <v>3010.1169987913781</v>
      </c>
      <c r="AJ29" s="60">
        <v>0</v>
      </c>
      <c r="AK29" s="60">
        <v>0</v>
      </c>
      <c r="AL29" s="68">
        <v>3151.9975923707138</v>
      </c>
      <c r="AM29" s="60">
        <v>1232.9916022416244</v>
      </c>
      <c r="AN29" s="60">
        <v>1678.3824297929491</v>
      </c>
      <c r="AO29" s="60">
        <v>2310.0623543340494</v>
      </c>
      <c r="AP29" s="60">
        <v>3595.9966829402197</v>
      </c>
      <c r="AQ29" s="60">
        <v>0</v>
      </c>
      <c r="AR29" s="60">
        <v>0</v>
      </c>
      <c r="AS29" s="68">
        <v>181.89594980756857</v>
      </c>
      <c r="AT29" s="60">
        <v>155.6430268557751</v>
      </c>
      <c r="AU29" s="60">
        <v>1282.957416245255</v>
      </c>
      <c r="AV29" s="60">
        <v>91.046511723372205</v>
      </c>
      <c r="AW29" s="60">
        <v>1188.0978679872696</v>
      </c>
      <c r="AX29" s="60">
        <v>0</v>
      </c>
      <c r="AY29" s="60">
        <v>119.98</v>
      </c>
      <c r="AZ29" s="68">
        <v>4801.837406366144</v>
      </c>
      <c r="BA29" s="60">
        <v>2091.2431105780497</v>
      </c>
      <c r="BB29" s="60">
        <v>1886.6537806640436</v>
      </c>
      <c r="BC29" s="60">
        <v>2908.3562631606392</v>
      </c>
      <c r="BD29" s="60">
        <v>7263.107286477245</v>
      </c>
      <c r="BE29" s="60">
        <v>0</v>
      </c>
      <c r="BF29" s="60">
        <v>0</v>
      </c>
      <c r="BG29" s="68">
        <v>4983.7333561737123</v>
      </c>
      <c r="BH29" s="60">
        <v>2246.8861374338248</v>
      </c>
      <c r="BI29" s="60">
        <v>3169.6111969092985</v>
      </c>
      <c r="BJ29" s="60">
        <v>2999.4027748840113</v>
      </c>
      <c r="BK29" s="60">
        <v>8451.2051544645165</v>
      </c>
      <c r="BL29" s="60">
        <v>0</v>
      </c>
      <c r="BM29" s="60">
        <v>0</v>
      </c>
      <c r="BN29" s="52">
        <v>1.7495359598098863</v>
      </c>
      <c r="BO29" s="25">
        <v>2.9999999999999996</v>
      </c>
      <c r="BP29" s="25">
        <v>2.2058628468797097</v>
      </c>
      <c r="BQ29" s="25">
        <v>1.4540489946721016</v>
      </c>
      <c r="BR29" s="25">
        <v>2.0278871244926742</v>
      </c>
      <c r="BS29" s="25">
        <v>0</v>
      </c>
      <c r="BT29" s="25">
        <v>1.91</v>
      </c>
      <c r="BU29" s="52">
        <v>1.5753907357394636</v>
      </c>
      <c r="BV29" s="25">
        <v>1.7705734945221303</v>
      </c>
      <c r="BW29" s="25">
        <v>1.7201910247170291</v>
      </c>
      <c r="BX29" s="25">
        <v>1.2940714075972937</v>
      </c>
      <c r="BY29" s="25">
        <v>2.4128986645348096</v>
      </c>
      <c r="BZ29" s="25">
        <v>0</v>
      </c>
      <c r="CA29" s="25">
        <v>0</v>
      </c>
      <c r="CB29" s="52">
        <v>0</v>
      </c>
      <c r="CC29" s="25">
        <v>0</v>
      </c>
      <c r="CD29" s="25">
        <v>1.8884916456735745</v>
      </c>
      <c r="CE29" s="25">
        <v>1.2984077114873753</v>
      </c>
      <c r="CF29" s="25">
        <v>2.3501704533149064</v>
      </c>
      <c r="CG29" s="25">
        <v>0</v>
      </c>
      <c r="CH29" s="16">
        <v>0</v>
      </c>
    </row>
    <row r="30" spans="1:86">
      <c r="A30" s="13"/>
      <c r="B30" s="49" t="s">
        <v>11</v>
      </c>
      <c r="C30" s="53">
        <v>36.923242971575618</v>
      </c>
      <c r="D30" s="26">
        <v>34.869771201342012</v>
      </c>
      <c r="E30" s="26">
        <v>41.734180834827384</v>
      </c>
      <c r="F30" s="26">
        <v>42.661024652565075</v>
      </c>
      <c r="G30" s="26">
        <v>36.602949421595888</v>
      </c>
      <c r="H30" s="26">
        <v>0</v>
      </c>
      <c r="I30" s="26">
        <v>31.25</v>
      </c>
      <c r="J30" s="53">
        <v>29.611701468724132</v>
      </c>
      <c r="K30" s="26">
        <v>40.559592475134721</v>
      </c>
      <c r="L30" s="26">
        <v>59.871773706944253</v>
      </c>
      <c r="M30" s="26">
        <v>45.497200061932638</v>
      </c>
      <c r="N30" s="26">
        <v>43.946231271897908</v>
      </c>
      <c r="O30" s="26">
        <v>0</v>
      </c>
      <c r="P30" s="26">
        <v>0</v>
      </c>
      <c r="Q30" s="53">
        <v>0</v>
      </c>
      <c r="R30" s="26">
        <v>0</v>
      </c>
      <c r="S30" s="26">
        <v>44.428137126601783</v>
      </c>
      <c r="T30" s="26">
        <v>36.007895966789562</v>
      </c>
      <c r="U30" s="26">
        <v>39.267786961795665</v>
      </c>
      <c r="V30" s="26">
        <v>0</v>
      </c>
      <c r="W30" s="26">
        <v>0</v>
      </c>
      <c r="X30" s="53">
        <v>43.586088740193304</v>
      </c>
      <c r="Y30" s="26">
        <v>78.786876244921572</v>
      </c>
      <c r="Z30" s="26">
        <v>45.35422975031139</v>
      </c>
      <c r="AA30" s="26">
        <v>66.654793659857489</v>
      </c>
      <c r="AB30" s="26">
        <v>45.390694656827165</v>
      </c>
      <c r="AC30" s="26">
        <v>0</v>
      </c>
      <c r="AD30" s="26">
        <v>69.52</v>
      </c>
      <c r="AE30" s="53">
        <v>32.216149983707574</v>
      </c>
      <c r="AF30" s="26">
        <v>29.750256906962687</v>
      </c>
      <c r="AG30" s="26">
        <v>35.11526366101446</v>
      </c>
      <c r="AH30" s="26">
        <v>37.814172942271298</v>
      </c>
      <c r="AI30" s="26">
        <v>36.791645529873634</v>
      </c>
      <c r="AJ30" s="26">
        <v>0</v>
      </c>
      <c r="AK30" s="26">
        <v>0</v>
      </c>
      <c r="AL30" s="53">
        <v>0</v>
      </c>
      <c r="AM30" s="26">
        <v>0</v>
      </c>
      <c r="AN30" s="26">
        <v>29.492695052923985</v>
      </c>
      <c r="AO30" s="26">
        <v>37.02420396140878</v>
      </c>
      <c r="AP30" s="26">
        <v>33.695693228735522</v>
      </c>
      <c r="AQ30" s="26">
        <v>0</v>
      </c>
      <c r="AR30" s="26">
        <v>0</v>
      </c>
      <c r="AS30" s="53">
        <v>24.295992927871357</v>
      </c>
      <c r="AT30" s="26">
        <v>1.1656611011802202E-14</v>
      </c>
      <c r="AU30" s="26">
        <v>57.448583402423168</v>
      </c>
      <c r="AV30" s="26">
        <v>65.78428728836306</v>
      </c>
      <c r="AW30" s="26">
        <v>48.378749223673864</v>
      </c>
      <c r="AX30" s="26">
        <v>0</v>
      </c>
      <c r="AY30" s="26">
        <v>62.76</v>
      </c>
      <c r="AZ30" s="53">
        <v>11.199134233903488</v>
      </c>
      <c r="BA30" s="26">
        <v>16.405741735252594</v>
      </c>
      <c r="BB30" s="26">
        <v>37.409675685647706</v>
      </c>
      <c r="BC30" s="26">
        <v>42.624196276651219</v>
      </c>
      <c r="BD30" s="26">
        <v>46.57606374844255</v>
      </c>
      <c r="BE30" s="26">
        <v>0</v>
      </c>
      <c r="BF30" s="26">
        <v>0</v>
      </c>
      <c r="BG30" s="53">
        <v>0</v>
      </c>
      <c r="BH30" s="26">
        <v>0</v>
      </c>
      <c r="BI30" s="26">
        <v>33.391327491447385</v>
      </c>
      <c r="BJ30" s="26">
        <v>41.548487088083441</v>
      </c>
      <c r="BK30" s="26">
        <v>41.680093366249992</v>
      </c>
      <c r="BL30" s="26">
        <v>0</v>
      </c>
      <c r="BM30" s="26">
        <v>0</v>
      </c>
      <c r="BN30" s="53">
        <v>24.295992927871357</v>
      </c>
      <c r="BO30" s="26">
        <v>1.1656611011802202E-14</v>
      </c>
      <c r="BP30" s="26">
        <v>23.874405201751859</v>
      </c>
      <c r="BQ30" s="26">
        <v>5.1147041752988232</v>
      </c>
      <c r="BR30" s="26">
        <v>23.647495787516551</v>
      </c>
      <c r="BS30" s="26">
        <v>0</v>
      </c>
      <c r="BT30" s="26">
        <v>10.74</v>
      </c>
      <c r="BU30" s="53">
        <v>11.199134233903488</v>
      </c>
      <c r="BV30" s="26">
        <v>16.405741735252594</v>
      </c>
      <c r="BW30" s="26">
        <v>9.6559156256908736</v>
      </c>
      <c r="BX30" s="26">
        <v>10.008094965924649</v>
      </c>
      <c r="BY30" s="26">
        <v>15.577946667788131</v>
      </c>
      <c r="BZ30" s="26">
        <v>0</v>
      </c>
      <c r="CA30" s="26">
        <v>0</v>
      </c>
      <c r="CB30" s="53">
        <v>0</v>
      </c>
      <c r="CC30" s="26">
        <v>0</v>
      </c>
      <c r="CD30" s="26">
        <v>12.284121821102328</v>
      </c>
      <c r="CE30" s="26">
        <v>9.6528998630530189</v>
      </c>
      <c r="CF30" s="26">
        <v>15.564704508454454</v>
      </c>
      <c r="CG30" s="26">
        <v>0</v>
      </c>
      <c r="CH30" s="17">
        <v>0</v>
      </c>
    </row>
    <row r="31" spans="1:86">
      <c r="A31" s="66">
        <v>73</v>
      </c>
      <c r="B31" s="67" t="s">
        <v>20</v>
      </c>
      <c r="C31" s="68">
        <v>571.17250644840237</v>
      </c>
      <c r="D31" s="60">
        <v>89.111128714265533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8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8">
        <v>571.17250644840237</v>
      </c>
      <c r="R31" s="60">
        <v>89.111128714265533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8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8">
        <v>363.39875500131996</v>
      </c>
      <c r="AF31" s="60">
        <v>0</v>
      </c>
      <c r="AG31" s="60">
        <v>0</v>
      </c>
      <c r="AH31" s="60">
        <v>0</v>
      </c>
      <c r="AI31" s="60">
        <v>0</v>
      </c>
      <c r="AJ31" s="60">
        <v>0</v>
      </c>
      <c r="AK31" s="60">
        <v>0</v>
      </c>
      <c r="AL31" s="68">
        <v>363.39875500131996</v>
      </c>
      <c r="AM31" s="60">
        <v>0</v>
      </c>
      <c r="AN31" s="60">
        <v>0</v>
      </c>
      <c r="AO31" s="60">
        <v>0</v>
      </c>
      <c r="AP31" s="60">
        <v>0</v>
      </c>
      <c r="AQ31" s="60">
        <v>0</v>
      </c>
      <c r="AR31" s="60">
        <v>0</v>
      </c>
      <c r="AS31" s="68">
        <v>0</v>
      </c>
      <c r="AT31" s="60">
        <v>0</v>
      </c>
      <c r="AU31" s="60">
        <v>0</v>
      </c>
      <c r="AV31" s="60">
        <v>0</v>
      </c>
      <c r="AW31" s="60">
        <v>0</v>
      </c>
      <c r="AX31" s="60">
        <v>0</v>
      </c>
      <c r="AY31" s="60">
        <v>0</v>
      </c>
      <c r="AZ31" s="68">
        <v>363.39875500131996</v>
      </c>
      <c r="BA31" s="60">
        <v>0</v>
      </c>
      <c r="BB31" s="60">
        <v>0</v>
      </c>
      <c r="BC31" s="60">
        <v>0</v>
      </c>
      <c r="BD31" s="60">
        <v>0</v>
      </c>
      <c r="BE31" s="60">
        <v>0</v>
      </c>
      <c r="BF31" s="60">
        <v>0</v>
      </c>
      <c r="BG31" s="68">
        <v>363.39875500131996</v>
      </c>
      <c r="BH31" s="60">
        <v>0</v>
      </c>
      <c r="BI31" s="60">
        <v>0</v>
      </c>
      <c r="BJ31" s="60">
        <v>0</v>
      </c>
      <c r="BK31" s="60">
        <v>0</v>
      </c>
      <c r="BL31" s="60">
        <v>0</v>
      </c>
      <c r="BM31" s="60">
        <v>0</v>
      </c>
      <c r="BN31" s="52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52">
        <v>1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52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16">
        <v>0</v>
      </c>
    </row>
    <row r="32" spans="1:86">
      <c r="A32" s="13"/>
      <c r="B32" s="49" t="s">
        <v>11</v>
      </c>
      <c r="C32" s="53">
        <v>97.534259304264609</v>
      </c>
      <c r="D32" s="26">
        <v>99.154782316309166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53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53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53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53">
        <v>97.534259304264609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53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53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53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53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53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53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53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17">
        <v>0</v>
      </c>
    </row>
    <row r="33" spans="1:86">
      <c r="A33" s="61"/>
      <c r="B33" s="62" t="s">
        <v>21</v>
      </c>
      <c r="C33" s="63">
        <v>795.13516387485856</v>
      </c>
      <c r="D33" s="64">
        <v>1697.0112377531593</v>
      </c>
      <c r="E33" s="64">
        <v>546.5102501453581</v>
      </c>
      <c r="F33" s="64">
        <v>941.43052856672705</v>
      </c>
      <c r="G33" s="64">
        <v>1231.9579795252057</v>
      </c>
      <c r="H33" s="24">
        <v>0</v>
      </c>
      <c r="I33" s="64">
        <v>2798.0499999999997</v>
      </c>
      <c r="J33" s="63">
        <v>159.41725776954411</v>
      </c>
      <c r="K33" s="64">
        <v>104.53759382961243</v>
      </c>
      <c r="L33" s="64">
        <v>16.583879078540061</v>
      </c>
      <c r="M33" s="64">
        <v>112.73472631172461</v>
      </c>
      <c r="N33" s="64">
        <v>111.31202404606778</v>
      </c>
      <c r="O33" s="64">
        <v>0</v>
      </c>
      <c r="P33" s="64">
        <v>0</v>
      </c>
      <c r="Q33" s="63">
        <v>954.55242164440267</v>
      </c>
      <c r="R33" s="64">
        <v>1801.5488315827718</v>
      </c>
      <c r="S33" s="64">
        <v>563.09412922389811</v>
      </c>
      <c r="T33" s="64">
        <v>1054.1652548784518</v>
      </c>
      <c r="U33" s="64">
        <v>1343.2700035712735</v>
      </c>
      <c r="V33" s="64">
        <v>0</v>
      </c>
      <c r="W33" s="64">
        <v>0</v>
      </c>
      <c r="X33" s="63">
        <v>29.623268862491123</v>
      </c>
      <c r="Y33" s="64">
        <v>177.94669280328694</v>
      </c>
      <c r="Z33" s="64">
        <v>151.58742173508477</v>
      </c>
      <c r="AA33" s="64">
        <v>23.022317178755731</v>
      </c>
      <c r="AB33" s="64">
        <v>116.56933110811717</v>
      </c>
      <c r="AC33" s="64">
        <v>0</v>
      </c>
      <c r="AD33" s="64">
        <v>231.15</v>
      </c>
      <c r="AE33" s="63">
        <v>810.59900200569678</v>
      </c>
      <c r="AF33" s="64">
        <v>1220.3618823880086</v>
      </c>
      <c r="AG33" s="64">
        <v>285.09208270293681</v>
      </c>
      <c r="AH33" s="64">
        <v>654.68326104370146</v>
      </c>
      <c r="AI33" s="64">
        <v>1241.8094655306022</v>
      </c>
      <c r="AJ33" s="64">
        <v>0</v>
      </c>
      <c r="AK33" s="64">
        <v>0</v>
      </c>
      <c r="AL33" s="63">
        <v>840.22227086818793</v>
      </c>
      <c r="AM33" s="64">
        <v>1398.3085751912954</v>
      </c>
      <c r="AN33" s="64">
        <v>436.67950443802158</v>
      </c>
      <c r="AO33" s="64">
        <v>677.70557822245723</v>
      </c>
      <c r="AP33" s="64">
        <v>1358.3787966387195</v>
      </c>
      <c r="AQ33" s="64">
        <v>0</v>
      </c>
      <c r="AR33" s="64">
        <v>0</v>
      </c>
      <c r="AS33" s="63">
        <v>96.525161874607036</v>
      </c>
      <c r="AT33" s="64">
        <v>268.11877079321835</v>
      </c>
      <c r="AU33" s="64">
        <v>221.86886272135135</v>
      </c>
      <c r="AV33" s="64">
        <v>25.972560990798812</v>
      </c>
      <c r="AW33" s="64">
        <v>151.62272345839108</v>
      </c>
      <c r="AX33" s="64">
        <v>0</v>
      </c>
      <c r="AY33" s="64">
        <v>209.28</v>
      </c>
      <c r="AZ33" s="63">
        <v>1289.1125448734529</v>
      </c>
      <c r="BA33" s="64">
        <v>2533.00151772153</v>
      </c>
      <c r="BB33" s="64">
        <v>369.93376108582004</v>
      </c>
      <c r="BC33" s="64">
        <v>870.05568478009991</v>
      </c>
      <c r="BD33" s="64">
        <v>2384.8175206074757</v>
      </c>
      <c r="BE33" s="64">
        <v>0</v>
      </c>
      <c r="BF33" s="64">
        <v>0</v>
      </c>
      <c r="BG33" s="63">
        <v>1385.6377067480601</v>
      </c>
      <c r="BH33" s="64">
        <v>2801.1202885147486</v>
      </c>
      <c r="BI33" s="64">
        <v>591.80262380717136</v>
      </c>
      <c r="BJ33" s="64">
        <v>896.02824577089882</v>
      </c>
      <c r="BK33" s="64">
        <v>2536.4402440658664</v>
      </c>
      <c r="BL33" s="64">
        <v>0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>
      <c r="A34" s="12" t="s">
        <v>22</v>
      </c>
      <c r="B34" s="48" t="s">
        <v>23</v>
      </c>
      <c r="C34" s="52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52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52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52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52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52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52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52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52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52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52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52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16">
        <v>0</v>
      </c>
    </row>
    <row r="35" spans="1:86">
      <c r="A35" s="13"/>
      <c r="B35" s="49" t="s">
        <v>11</v>
      </c>
      <c r="C35" s="53">
        <v>0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0</v>
      </c>
      <c r="J35" s="53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53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53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53">
        <v>0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53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53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53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53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53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53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53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17">
        <v>0</v>
      </c>
    </row>
    <row r="36" spans="1:86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17">
        <v>0</v>
      </c>
    </row>
    <row r="38" spans="1:86">
      <c r="A38" s="66">
        <v>13</v>
      </c>
      <c r="B38" s="67" t="s">
        <v>24</v>
      </c>
      <c r="C38" s="68">
        <v>404.26088767274354</v>
      </c>
      <c r="D38" s="60">
        <v>362.11198432752184</v>
      </c>
      <c r="E38" s="60">
        <v>42.689934868589866</v>
      </c>
      <c r="F38" s="60">
        <v>272.46162585763921</v>
      </c>
      <c r="G38" s="60">
        <v>299.87111447602678</v>
      </c>
      <c r="H38" s="60">
        <v>0</v>
      </c>
      <c r="I38" s="60">
        <v>301.64</v>
      </c>
      <c r="J38" s="68">
        <v>97.758605405252922</v>
      </c>
      <c r="K38" s="60">
        <v>0</v>
      </c>
      <c r="L38" s="60">
        <v>0</v>
      </c>
      <c r="M38" s="60">
        <v>6.7860596484323494</v>
      </c>
      <c r="N38" s="60">
        <v>0</v>
      </c>
      <c r="O38" s="60">
        <v>0</v>
      </c>
      <c r="P38" s="60">
        <v>0</v>
      </c>
      <c r="Q38" s="68">
        <v>502.01949307799646</v>
      </c>
      <c r="R38" s="60">
        <v>362.11198432752184</v>
      </c>
      <c r="S38" s="60">
        <v>42.689934868589866</v>
      </c>
      <c r="T38" s="60">
        <v>279.24768550607155</v>
      </c>
      <c r="U38" s="60">
        <v>299.87111447602678</v>
      </c>
      <c r="V38" s="60">
        <v>0</v>
      </c>
      <c r="W38" s="60">
        <v>0</v>
      </c>
      <c r="X38" s="68">
        <v>0</v>
      </c>
      <c r="Y38" s="60">
        <v>0</v>
      </c>
      <c r="Z38" s="60">
        <v>0</v>
      </c>
      <c r="AA38" s="60">
        <v>13.572119296864699</v>
      </c>
      <c r="AB38" s="60">
        <v>15.224389678868837</v>
      </c>
      <c r="AC38" s="60">
        <v>0</v>
      </c>
      <c r="AD38" s="60">
        <v>0</v>
      </c>
      <c r="AE38" s="68">
        <v>198.93772803574524</v>
      </c>
      <c r="AF38" s="60">
        <v>412.87303347005121</v>
      </c>
      <c r="AG38" s="60">
        <v>29.677924184124063</v>
      </c>
      <c r="AH38" s="60">
        <v>176.8229759813523</v>
      </c>
      <c r="AI38" s="60">
        <v>260.27793957313077</v>
      </c>
      <c r="AJ38" s="60">
        <v>0</v>
      </c>
      <c r="AK38" s="60">
        <v>0</v>
      </c>
      <c r="AL38" s="68">
        <v>198.93772803574524</v>
      </c>
      <c r="AM38" s="60">
        <v>412.87303347005121</v>
      </c>
      <c r="AN38" s="60">
        <v>29.677924184124063</v>
      </c>
      <c r="AO38" s="60">
        <v>190.39509527821701</v>
      </c>
      <c r="AP38" s="60">
        <v>275.50232925199958</v>
      </c>
      <c r="AQ38" s="60">
        <v>0</v>
      </c>
      <c r="AR38" s="60">
        <v>0</v>
      </c>
      <c r="AS38" s="68">
        <v>0</v>
      </c>
      <c r="AT38" s="60">
        <v>0</v>
      </c>
      <c r="AU38" s="60">
        <v>0</v>
      </c>
      <c r="AV38" s="60">
        <v>13.572119296864699</v>
      </c>
      <c r="AW38" s="60">
        <v>8.4190874924144676</v>
      </c>
      <c r="AX38" s="60">
        <v>0</v>
      </c>
      <c r="AY38" s="60">
        <v>0</v>
      </c>
      <c r="AZ38" s="68">
        <v>328.39091611245584</v>
      </c>
      <c r="BA38" s="60">
        <v>773.27991569749565</v>
      </c>
      <c r="BB38" s="60">
        <v>22.258443138093046</v>
      </c>
      <c r="BC38" s="60">
        <v>223.83300503973919</v>
      </c>
      <c r="BD38" s="60">
        <v>591.74249483586163</v>
      </c>
      <c r="BE38" s="60">
        <v>0</v>
      </c>
      <c r="BF38" s="60">
        <v>0</v>
      </c>
      <c r="BG38" s="68">
        <v>328.39091611245584</v>
      </c>
      <c r="BH38" s="60">
        <v>773.27991569749565</v>
      </c>
      <c r="BI38" s="60">
        <v>22.258443138093046</v>
      </c>
      <c r="BJ38" s="60">
        <v>237.40512433660393</v>
      </c>
      <c r="BK38" s="60">
        <v>600.16158232827615</v>
      </c>
      <c r="BL38" s="60">
        <v>0</v>
      </c>
      <c r="BM38" s="60">
        <v>0</v>
      </c>
      <c r="BN38" s="52">
        <v>0</v>
      </c>
      <c r="BO38" s="25">
        <v>0</v>
      </c>
      <c r="BP38" s="25">
        <v>0</v>
      </c>
      <c r="BQ38" s="25">
        <v>1</v>
      </c>
      <c r="BR38" s="25">
        <v>0.55300000000000005</v>
      </c>
      <c r="BS38" s="25">
        <v>0</v>
      </c>
      <c r="BT38" s="25">
        <v>0</v>
      </c>
      <c r="BU38" s="52">
        <v>1.6507221599185569</v>
      </c>
      <c r="BV38" s="25">
        <v>1.8729242479179438</v>
      </c>
      <c r="BW38" s="25">
        <v>0.75</v>
      </c>
      <c r="BX38" s="25">
        <v>1.2658592798672532</v>
      </c>
      <c r="BY38" s="25">
        <v>2.273502302217199</v>
      </c>
      <c r="BZ38" s="25">
        <v>0</v>
      </c>
      <c r="CA38" s="25">
        <v>0</v>
      </c>
      <c r="CB38" s="52">
        <v>0</v>
      </c>
      <c r="CC38" s="25">
        <v>0</v>
      </c>
      <c r="CD38" s="25">
        <v>0.75</v>
      </c>
      <c r="CE38" s="25">
        <v>1.2469077734890859</v>
      </c>
      <c r="CF38" s="25">
        <v>2.1784265271286096</v>
      </c>
      <c r="CG38" s="25">
        <v>0</v>
      </c>
      <c r="CH38" s="16">
        <v>0</v>
      </c>
    </row>
    <row r="39" spans="1:86">
      <c r="A39" s="13"/>
      <c r="B39" s="49" t="s">
        <v>11</v>
      </c>
      <c r="C39" s="53">
        <v>51.816059414536561</v>
      </c>
      <c r="D39" s="26">
        <v>60.350330697024923</v>
      </c>
      <c r="E39" s="26">
        <v>74.236905047072426</v>
      </c>
      <c r="F39" s="26">
        <v>49.095692650151904</v>
      </c>
      <c r="G39" s="26">
        <v>54.246854434174296</v>
      </c>
      <c r="H39" s="26">
        <v>0</v>
      </c>
      <c r="I39" s="26">
        <v>95.65</v>
      </c>
      <c r="J39" s="53">
        <v>63.682809582163735</v>
      </c>
      <c r="K39" s="26">
        <v>0</v>
      </c>
      <c r="L39" s="26">
        <v>0</v>
      </c>
      <c r="M39" s="26">
        <v>98.140703570992144</v>
      </c>
      <c r="N39" s="26">
        <v>0</v>
      </c>
      <c r="O39" s="26">
        <v>0</v>
      </c>
      <c r="P39" s="26">
        <v>0</v>
      </c>
      <c r="Q39" s="53">
        <v>0</v>
      </c>
      <c r="R39" s="26">
        <v>0</v>
      </c>
      <c r="S39" s="26">
        <v>74.236905047072426</v>
      </c>
      <c r="T39" s="26">
        <v>48.140841647327811</v>
      </c>
      <c r="U39" s="26">
        <v>54.246854434174296</v>
      </c>
      <c r="V39" s="26">
        <v>0</v>
      </c>
      <c r="W39" s="26">
        <v>0</v>
      </c>
      <c r="X39" s="53">
        <v>0</v>
      </c>
      <c r="Y39" s="26">
        <v>0</v>
      </c>
      <c r="Z39" s="26">
        <v>0</v>
      </c>
      <c r="AA39" s="26">
        <v>98.140703570992144</v>
      </c>
      <c r="AB39" s="26">
        <v>98.344189506686945</v>
      </c>
      <c r="AC39" s="26">
        <v>0</v>
      </c>
      <c r="AD39" s="26">
        <v>0</v>
      </c>
      <c r="AE39" s="53">
        <v>47.534472123539182</v>
      </c>
      <c r="AF39" s="26">
        <v>72.563357671437629</v>
      </c>
      <c r="AG39" s="26">
        <v>98.300809813448666</v>
      </c>
      <c r="AH39" s="26">
        <v>62.029362812258796</v>
      </c>
      <c r="AI39" s="26">
        <v>61.412941507094466</v>
      </c>
      <c r="AJ39" s="26">
        <v>0</v>
      </c>
      <c r="AK39" s="26">
        <v>0</v>
      </c>
      <c r="AL39" s="53">
        <v>0</v>
      </c>
      <c r="AM39" s="26">
        <v>0</v>
      </c>
      <c r="AN39" s="26">
        <v>98.300809813448666</v>
      </c>
      <c r="AO39" s="26">
        <v>59.160520081007725</v>
      </c>
      <c r="AP39" s="26">
        <v>63.094757100309771</v>
      </c>
      <c r="AQ39" s="26">
        <v>0</v>
      </c>
      <c r="AR39" s="26">
        <v>0</v>
      </c>
      <c r="AS39" s="53">
        <v>0</v>
      </c>
      <c r="AT39" s="26">
        <v>0</v>
      </c>
      <c r="AU39" s="26">
        <v>0</v>
      </c>
      <c r="AV39" s="26">
        <v>98.140703570992144</v>
      </c>
      <c r="AW39" s="26">
        <v>98.344189506686931</v>
      </c>
      <c r="AX39" s="26">
        <v>0</v>
      </c>
      <c r="AY39" s="26">
        <v>0</v>
      </c>
      <c r="AZ39" s="53">
        <v>18.745556062092149</v>
      </c>
      <c r="BA39" s="26">
        <v>8.7833896779402121</v>
      </c>
      <c r="BB39" s="26">
        <v>98.30080981344868</v>
      </c>
      <c r="BC39" s="26">
        <v>58.486504981351025</v>
      </c>
      <c r="BD39" s="26">
        <v>65.014863874822382</v>
      </c>
      <c r="BE39" s="26">
        <v>0</v>
      </c>
      <c r="BF39" s="26">
        <v>0</v>
      </c>
      <c r="BG39" s="53">
        <v>0</v>
      </c>
      <c r="BH39" s="26">
        <v>0</v>
      </c>
      <c r="BI39" s="26">
        <v>98.30080981344868</v>
      </c>
      <c r="BJ39" s="26">
        <v>56.476906986417788</v>
      </c>
      <c r="BK39" s="26">
        <v>65.382959742901548</v>
      </c>
      <c r="BL39" s="26">
        <v>0</v>
      </c>
      <c r="BM39" s="26">
        <v>0</v>
      </c>
      <c r="BN39" s="53"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53">
        <v>18.745556062092149</v>
      </c>
      <c r="BV39" s="26">
        <v>8.7833896779402121</v>
      </c>
      <c r="BW39" s="26">
        <v>0</v>
      </c>
      <c r="BX39" s="26">
        <v>17.149850853923734</v>
      </c>
      <c r="BY39" s="26">
        <v>6.8108701279729598</v>
      </c>
      <c r="BZ39" s="26">
        <v>0</v>
      </c>
      <c r="CA39" s="26">
        <v>0</v>
      </c>
      <c r="CB39" s="53">
        <v>0</v>
      </c>
      <c r="CC39" s="26">
        <v>0</v>
      </c>
      <c r="CD39" s="26">
        <v>0</v>
      </c>
      <c r="CE39" s="26">
        <v>15.858445302793827</v>
      </c>
      <c r="CF39" s="26">
        <v>6.2832155973285149</v>
      </c>
      <c r="CG39" s="26">
        <v>0</v>
      </c>
      <c r="CH39" s="17">
        <v>0</v>
      </c>
    </row>
    <row r="40" spans="1:86">
      <c r="A40" s="66">
        <v>20</v>
      </c>
      <c r="B40" s="67" t="s">
        <v>25</v>
      </c>
      <c r="C40" s="68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  <c r="J40" s="68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8">
        <v>0</v>
      </c>
      <c r="R40" s="60">
        <v>0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8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8">
        <v>0</v>
      </c>
      <c r="AF40" s="60">
        <v>0</v>
      </c>
      <c r="AG40" s="60">
        <v>0</v>
      </c>
      <c r="AH40" s="60">
        <v>0</v>
      </c>
      <c r="AI40" s="60">
        <v>0</v>
      </c>
      <c r="AJ40" s="60">
        <v>0</v>
      </c>
      <c r="AK40" s="60">
        <v>0</v>
      </c>
      <c r="AL40" s="68">
        <v>0</v>
      </c>
      <c r="AM40" s="60">
        <v>0</v>
      </c>
      <c r="AN40" s="60">
        <v>0</v>
      </c>
      <c r="AO40" s="60">
        <v>0</v>
      </c>
      <c r="AP40" s="60">
        <v>0</v>
      </c>
      <c r="AQ40" s="60">
        <v>0</v>
      </c>
      <c r="AR40" s="60">
        <v>0</v>
      </c>
      <c r="AS40" s="68">
        <v>0</v>
      </c>
      <c r="AT40" s="60">
        <v>0</v>
      </c>
      <c r="AU40" s="60">
        <v>0</v>
      </c>
      <c r="AV40" s="60">
        <v>0</v>
      </c>
      <c r="AW40" s="60">
        <v>0</v>
      </c>
      <c r="AX40" s="60">
        <v>0</v>
      </c>
      <c r="AY40" s="60">
        <v>0</v>
      </c>
      <c r="AZ40" s="68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8">
        <v>0</v>
      </c>
      <c r="BH40" s="60">
        <v>0</v>
      </c>
      <c r="BI40" s="60">
        <v>0</v>
      </c>
      <c r="BJ40" s="60">
        <v>0</v>
      </c>
      <c r="BK40" s="60">
        <v>0</v>
      </c>
      <c r="BL40" s="60">
        <v>0</v>
      </c>
      <c r="BM40" s="60">
        <v>0</v>
      </c>
      <c r="BN40" s="52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0</v>
      </c>
      <c r="BT40" s="25">
        <v>0</v>
      </c>
      <c r="BU40" s="52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52">
        <v>0</v>
      </c>
      <c r="CC40" s="25">
        <v>0</v>
      </c>
      <c r="CD40" s="25">
        <v>0</v>
      </c>
      <c r="CE40" s="25">
        <v>0</v>
      </c>
      <c r="CF40" s="25">
        <v>0</v>
      </c>
      <c r="CG40" s="25">
        <v>0</v>
      </c>
      <c r="CH40" s="16">
        <v>0</v>
      </c>
    </row>
    <row r="41" spans="1:86">
      <c r="A41" s="13"/>
      <c r="B41" s="49" t="s">
        <v>11</v>
      </c>
      <c r="C41" s="53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53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53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53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53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53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53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53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53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53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53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53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17">
        <v>0</v>
      </c>
    </row>
    <row r="42" spans="1:86">
      <c r="A42" s="66">
        <v>23</v>
      </c>
      <c r="B42" s="67" t="s">
        <v>26</v>
      </c>
      <c r="C42" s="68">
        <v>0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8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8">
        <v>0</v>
      </c>
      <c r="R42" s="60">
        <v>0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8">
        <v>0</v>
      </c>
      <c r="Y42" s="60">
        <v>0</v>
      </c>
      <c r="Z42" s="60">
        <v>0</v>
      </c>
      <c r="AA42" s="60">
        <v>0</v>
      </c>
      <c r="AB42" s="60">
        <v>0</v>
      </c>
      <c r="AC42" s="60">
        <v>0</v>
      </c>
      <c r="AD42" s="60">
        <v>0</v>
      </c>
      <c r="AE42" s="68">
        <v>0</v>
      </c>
      <c r="AF42" s="60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8">
        <v>0</v>
      </c>
      <c r="AM42" s="60">
        <v>0</v>
      </c>
      <c r="AN42" s="60">
        <v>0</v>
      </c>
      <c r="AO42" s="60">
        <v>0</v>
      </c>
      <c r="AP42" s="60">
        <v>0</v>
      </c>
      <c r="AQ42" s="60">
        <v>0</v>
      </c>
      <c r="AR42" s="60">
        <v>0</v>
      </c>
      <c r="AS42" s="68">
        <v>0</v>
      </c>
      <c r="AT42" s="60">
        <v>0</v>
      </c>
      <c r="AU42" s="60">
        <v>0</v>
      </c>
      <c r="AV42" s="60">
        <v>0</v>
      </c>
      <c r="AW42" s="60">
        <v>0</v>
      </c>
      <c r="AX42" s="60">
        <v>0</v>
      </c>
      <c r="AY42" s="60">
        <v>0</v>
      </c>
      <c r="AZ42" s="68">
        <v>0</v>
      </c>
      <c r="BA42" s="60">
        <v>0</v>
      </c>
      <c r="BB42" s="60">
        <v>0</v>
      </c>
      <c r="BC42" s="60">
        <v>0</v>
      </c>
      <c r="BD42" s="60">
        <v>0</v>
      </c>
      <c r="BE42" s="60">
        <v>0</v>
      </c>
      <c r="BF42" s="60">
        <v>0</v>
      </c>
      <c r="BG42" s="68">
        <v>0</v>
      </c>
      <c r="BH42" s="60">
        <v>0</v>
      </c>
      <c r="BI42" s="60">
        <v>0</v>
      </c>
      <c r="BJ42" s="60">
        <v>0</v>
      </c>
      <c r="BK42" s="60">
        <v>0</v>
      </c>
      <c r="BL42" s="60">
        <v>0</v>
      </c>
      <c r="BM42" s="60">
        <v>0</v>
      </c>
      <c r="BN42" s="52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52">
        <v>0</v>
      </c>
      <c r="BV42" s="25">
        <v>0</v>
      </c>
      <c r="BW42" s="25">
        <v>0</v>
      </c>
      <c r="BX42" s="25">
        <v>0</v>
      </c>
      <c r="BY42" s="25">
        <v>0</v>
      </c>
      <c r="BZ42" s="25">
        <v>0</v>
      </c>
      <c r="CA42" s="25">
        <v>0</v>
      </c>
      <c r="CB42" s="52">
        <v>0</v>
      </c>
      <c r="CC42" s="25">
        <v>0</v>
      </c>
      <c r="CD42" s="25">
        <v>0</v>
      </c>
      <c r="CE42" s="25">
        <v>0</v>
      </c>
      <c r="CF42" s="25">
        <v>0</v>
      </c>
      <c r="CG42" s="25">
        <v>0</v>
      </c>
      <c r="CH42" s="16">
        <v>0</v>
      </c>
    </row>
    <row r="43" spans="1:86">
      <c r="A43" s="13"/>
      <c r="B43" s="49" t="s">
        <v>11</v>
      </c>
      <c r="C43" s="53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53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53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53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53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53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53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53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53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53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53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53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17">
        <v>0</v>
      </c>
    </row>
    <row r="44" spans="1:86">
      <c r="A44" s="66" t="s">
        <v>47</v>
      </c>
      <c r="B44" s="67" t="s">
        <v>27</v>
      </c>
      <c r="C44" s="68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8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8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8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8">
        <v>0</v>
      </c>
      <c r="AF44" s="60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8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0">
        <v>0</v>
      </c>
      <c r="AS44" s="68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8">
        <v>0</v>
      </c>
      <c r="BA44" s="60">
        <v>0</v>
      </c>
      <c r="BB44" s="60">
        <v>0</v>
      </c>
      <c r="BC44" s="60">
        <v>0</v>
      </c>
      <c r="BD44" s="60">
        <v>0</v>
      </c>
      <c r="BE44" s="60">
        <v>0</v>
      </c>
      <c r="BF44" s="60">
        <v>0</v>
      </c>
      <c r="BG44" s="68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52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52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52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16">
        <v>0</v>
      </c>
    </row>
    <row r="45" spans="1:86">
      <c r="A45" s="13"/>
      <c r="B45" s="49" t="s">
        <v>11</v>
      </c>
      <c r="C45" s="53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53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53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53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53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53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53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53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53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53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53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53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17">
        <v>0</v>
      </c>
    </row>
    <row r="46" spans="1:86">
      <c r="A46" s="66">
        <v>47</v>
      </c>
      <c r="B46" s="67" t="s">
        <v>28</v>
      </c>
      <c r="C46" s="68">
        <v>0</v>
      </c>
      <c r="D46" s="60">
        <v>0</v>
      </c>
      <c r="E46" s="60">
        <v>54.966666666666669</v>
      </c>
      <c r="F46" s="60">
        <v>0</v>
      </c>
      <c r="G46" s="60">
        <v>0</v>
      </c>
      <c r="H46" s="60">
        <v>0</v>
      </c>
      <c r="I46" s="60">
        <v>0</v>
      </c>
      <c r="J46" s="68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8">
        <v>0</v>
      </c>
      <c r="R46" s="60">
        <v>0</v>
      </c>
      <c r="S46" s="60">
        <v>54.966666666666669</v>
      </c>
      <c r="T46" s="60">
        <v>0</v>
      </c>
      <c r="U46" s="60">
        <v>0</v>
      </c>
      <c r="V46" s="60">
        <v>0</v>
      </c>
      <c r="W46" s="60">
        <v>0</v>
      </c>
      <c r="X46" s="68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8">
        <v>0</v>
      </c>
      <c r="AF46" s="60">
        <v>0</v>
      </c>
      <c r="AG46" s="60">
        <v>0</v>
      </c>
      <c r="AH46" s="60">
        <v>0</v>
      </c>
      <c r="AI46" s="60">
        <v>0</v>
      </c>
      <c r="AJ46" s="60">
        <v>0</v>
      </c>
      <c r="AK46" s="60">
        <v>0</v>
      </c>
      <c r="AL46" s="68">
        <v>0</v>
      </c>
      <c r="AM46" s="60">
        <v>0</v>
      </c>
      <c r="AN46" s="60">
        <v>0</v>
      </c>
      <c r="AO46" s="60">
        <v>0</v>
      </c>
      <c r="AP46" s="60">
        <v>0</v>
      </c>
      <c r="AQ46" s="60">
        <v>0</v>
      </c>
      <c r="AR46" s="60">
        <v>0</v>
      </c>
      <c r="AS46" s="68">
        <v>0</v>
      </c>
      <c r="AT46" s="60">
        <v>0</v>
      </c>
      <c r="AU46" s="60">
        <v>0</v>
      </c>
      <c r="AV46" s="60">
        <v>0</v>
      </c>
      <c r="AW46" s="60">
        <v>0</v>
      </c>
      <c r="AX46" s="60">
        <v>0</v>
      </c>
      <c r="AY46" s="60">
        <v>0</v>
      </c>
      <c r="AZ46" s="68">
        <v>0</v>
      </c>
      <c r="BA46" s="60">
        <v>0</v>
      </c>
      <c r="BB46" s="60">
        <v>0</v>
      </c>
      <c r="BC46" s="60">
        <v>0</v>
      </c>
      <c r="BD46" s="60">
        <v>0</v>
      </c>
      <c r="BE46" s="60">
        <v>0</v>
      </c>
      <c r="BF46" s="60">
        <v>0</v>
      </c>
      <c r="BG46" s="68">
        <v>0</v>
      </c>
      <c r="BH46" s="60">
        <v>0</v>
      </c>
      <c r="BI46" s="60">
        <v>0</v>
      </c>
      <c r="BJ46" s="60">
        <v>0</v>
      </c>
      <c r="BK46" s="60">
        <v>0</v>
      </c>
      <c r="BL46" s="60">
        <v>0</v>
      </c>
      <c r="BM46" s="60">
        <v>0</v>
      </c>
      <c r="BN46" s="52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52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52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16">
        <v>0</v>
      </c>
    </row>
    <row r="47" spans="1:86">
      <c r="A47" s="13"/>
      <c r="B47" s="49" t="s">
        <v>11</v>
      </c>
      <c r="C47" s="53">
        <v>0</v>
      </c>
      <c r="D47" s="26">
        <v>0</v>
      </c>
      <c r="E47" s="26">
        <v>99.544139853936926</v>
      </c>
      <c r="F47" s="26">
        <v>0</v>
      </c>
      <c r="G47" s="26">
        <v>0</v>
      </c>
      <c r="H47" s="26">
        <v>0</v>
      </c>
      <c r="I47" s="26">
        <v>0</v>
      </c>
      <c r="J47" s="53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53">
        <v>0</v>
      </c>
      <c r="R47" s="26">
        <v>0</v>
      </c>
      <c r="S47" s="26">
        <v>99.544139853936926</v>
      </c>
      <c r="T47" s="26">
        <v>0</v>
      </c>
      <c r="U47" s="26">
        <v>0</v>
      </c>
      <c r="V47" s="26">
        <v>0</v>
      </c>
      <c r="W47" s="26">
        <v>0</v>
      </c>
      <c r="X47" s="53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53">
        <v>0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53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53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53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v>0</v>
      </c>
      <c r="BG47" s="53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v>0</v>
      </c>
      <c r="BN47" s="53"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0</v>
      </c>
      <c r="BT47" s="26">
        <v>0</v>
      </c>
      <c r="BU47" s="53">
        <v>0</v>
      </c>
      <c r="BV47" s="26">
        <v>0</v>
      </c>
      <c r="BW47" s="26">
        <v>0</v>
      </c>
      <c r="BX47" s="26">
        <v>0</v>
      </c>
      <c r="BY47" s="26">
        <v>0</v>
      </c>
      <c r="BZ47" s="26">
        <v>0</v>
      </c>
      <c r="CA47" s="26">
        <v>0</v>
      </c>
      <c r="CB47" s="53">
        <v>0</v>
      </c>
      <c r="CC47" s="26">
        <v>0</v>
      </c>
      <c r="CD47" s="26">
        <v>0</v>
      </c>
      <c r="CE47" s="26">
        <v>0</v>
      </c>
      <c r="CF47" s="26">
        <v>0</v>
      </c>
      <c r="CG47" s="26">
        <v>0</v>
      </c>
      <c r="CH47" s="17">
        <v>0</v>
      </c>
    </row>
    <row r="48" spans="1:86">
      <c r="A48" s="66">
        <v>70</v>
      </c>
      <c r="B48" s="67" t="s">
        <v>29</v>
      </c>
      <c r="C48" s="68">
        <v>390.87427620211503</v>
      </c>
      <c r="D48" s="60">
        <v>1334.8992534256374</v>
      </c>
      <c r="E48" s="60">
        <v>448.85364861010157</v>
      </c>
      <c r="F48" s="60">
        <v>668.96890270908784</v>
      </c>
      <c r="G48" s="60">
        <v>932.08686504917887</v>
      </c>
      <c r="H48" s="60">
        <v>0</v>
      </c>
      <c r="I48" s="60">
        <v>2496.41</v>
      </c>
      <c r="J48" s="68">
        <v>61.658652364291193</v>
      </c>
      <c r="K48" s="60">
        <v>104.53759382961243</v>
      </c>
      <c r="L48" s="60">
        <v>16.583879078540061</v>
      </c>
      <c r="M48" s="60">
        <v>105.94866666329226</v>
      </c>
      <c r="N48" s="60">
        <v>111.31202404606778</v>
      </c>
      <c r="O48" s="60">
        <v>0</v>
      </c>
      <c r="P48" s="60">
        <v>0</v>
      </c>
      <c r="Q48" s="68">
        <v>452.53292856640621</v>
      </c>
      <c r="R48" s="60">
        <v>1439.4368472552499</v>
      </c>
      <c r="S48" s="60">
        <v>465.43752768864158</v>
      </c>
      <c r="T48" s="60">
        <v>774.91756937238029</v>
      </c>
      <c r="U48" s="60">
        <v>1043.3988890952467</v>
      </c>
      <c r="V48" s="60">
        <v>0</v>
      </c>
      <c r="W48" s="60">
        <v>0</v>
      </c>
      <c r="X48" s="68">
        <v>29.623268862491123</v>
      </c>
      <c r="Y48" s="60">
        <v>177.94669280328694</v>
      </c>
      <c r="Z48" s="60">
        <v>151.58742173508477</v>
      </c>
      <c r="AA48" s="60">
        <v>9.4501978818910324</v>
      </c>
      <c r="AB48" s="60">
        <v>101.34494142924834</v>
      </c>
      <c r="AC48" s="60">
        <v>0</v>
      </c>
      <c r="AD48" s="60">
        <v>231.15</v>
      </c>
      <c r="AE48" s="68">
        <v>611.66127396995148</v>
      </c>
      <c r="AF48" s="60">
        <v>807.48884891795728</v>
      </c>
      <c r="AG48" s="60">
        <v>255.41415851881274</v>
      </c>
      <c r="AH48" s="60">
        <v>477.86028506234913</v>
      </c>
      <c r="AI48" s="60">
        <v>981.53152595747156</v>
      </c>
      <c r="AJ48" s="60">
        <v>0</v>
      </c>
      <c r="AK48" s="60">
        <v>0</v>
      </c>
      <c r="AL48" s="68">
        <v>641.28454283244264</v>
      </c>
      <c r="AM48" s="60">
        <v>985.43554172124425</v>
      </c>
      <c r="AN48" s="60">
        <v>407.00158025389754</v>
      </c>
      <c r="AO48" s="60">
        <v>487.31048294424016</v>
      </c>
      <c r="AP48" s="60">
        <v>1082.8764673867199</v>
      </c>
      <c r="AQ48" s="60">
        <v>0</v>
      </c>
      <c r="AR48" s="60">
        <v>0</v>
      </c>
      <c r="AS48" s="68">
        <v>96.525161874607036</v>
      </c>
      <c r="AT48" s="60">
        <v>268.11877079321835</v>
      </c>
      <c r="AU48" s="60">
        <v>221.86886272135135</v>
      </c>
      <c r="AV48" s="60">
        <v>12.400441693934113</v>
      </c>
      <c r="AW48" s="60">
        <v>143.20363596597662</v>
      </c>
      <c r="AX48" s="60">
        <v>0</v>
      </c>
      <c r="AY48" s="60">
        <v>209.28</v>
      </c>
      <c r="AZ48" s="68">
        <v>960.72162876099708</v>
      </c>
      <c r="BA48" s="60">
        <v>1759.7216020240346</v>
      </c>
      <c r="BB48" s="60">
        <v>347.67531794772697</v>
      </c>
      <c r="BC48" s="60">
        <v>646.22267974036072</v>
      </c>
      <c r="BD48" s="60">
        <v>1793.0750257716138</v>
      </c>
      <c r="BE48" s="60">
        <v>0</v>
      </c>
      <c r="BF48" s="60">
        <v>0</v>
      </c>
      <c r="BG48" s="68">
        <v>1057.2467906356042</v>
      </c>
      <c r="BH48" s="60">
        <v>2027.840372817253</v>
      </c>
      <c r="BI48" s="60">
        <v>569.54418066907829</v>
      </c>
      <c r="BJ48" s="60">
        <v>658.62312143429483</v>
      </c>
      <c r="BK48" s="60">
        <v>1936.2786617375903</v>
      </c>
      <c r="BL48" s="60">
        <v>0</v>
      </c>
      <c r="BM48" s="60">
        <v>0</v>
      </c>
      <c r="BN48" s="52">
        <v>3.2584237182827196</v>
      </c>
      <c r="BO48" s="25">
        <v>1.5067364645524099</v>
      </c>
      <c r="BP48" s="25">
        <v>1.4636363636363636</v>
      </c>
      <c r="BQ48" s="25">
        <v>1.3121885751933822</v>
      </c>
      <c r="BR48" s="25">
        <v>1.4130319081189757</v>
      </c>
      <c r="BS48" s="25">
        <v>0</v>
      </c>
      <c r="BT48" s="25">
        <v>0.91</v>
      </c>
      <c r="BU48" s="52">
        <v>1.5706759110732806</v>
      </c>
      <c r="BV48" s="25">
        <v>2.1792518923104365</v>
      </c>
      <c r="BW48" s="25">
        <v>1.3612217895983185</v>
      </c>
      <c r="BX48" s="25">
        <v>1.3523255644817698</v>
      </c>
      <c r="BY48" s="25">
        <v>1.8268134831660057</v>
      </c>
      <c r="BZ48" s="25">
        <v>0</v>
      </c>
      <c r="CA48" s="25">
        <v>0</v>
      </c>
      <c r="CB48" s="52">
        <v>0</v>
      </c>
      <c r="CC48" s="25">
        <v>0</v>
      </c>
      <c r="CD48" s="25">
        <v>1.3993660179741385</v>
      </c>
      <c r="CE48" s="25">
        <v>1.3515472055003108</v>
      </c>
      <c r="CF48" s="25">
        <v>1.7880882261763116</v>
      </c>
      <c r="CG48" s="25">
        <v>0</v>
      </c>
      <c r="CH48" s="16">
        <v>0</v>
      </c>
    </row>
    <row r="49" spans="1:86">
      <c r="A49" s="13"/>
      <c r="B49" s="49" t="s">
        <v>11</v>
      </c>
      <c r="C49" s="53">
        <v>42.245692149863345</v>
      </c>
      <c r="D49" s="26">
        <v>48.642368746163427</v>
      </c>
      <c r="E49" s="26">
        <v>46.602543173629357</v>
      </c>
      <c r="F49" s="26">
        <v>42.001675359158774</v>
      </c>
      <c r="G49" s="26">
        <v>32.86539141891496</v>
      </c>
      <c r="H49" s="26">
        <v>0</v>
      </c>
      <c r="I49" s="26">
        <v>65.09</v>
      </c>
      <c r="J49" s="53">
        <v>71.647160971978735</v>
      </c>
      <c r="K49" s="26">
        <v>72.116278516830576</v>
      </c>
      <c r="L49" s="26">
        <v>56.064251275211795</v>
      </c>
      <c r="M49" s="26">
        <v>45.926426024863687</v>
      </c>
      <c r="N49" s="26">
        <v>76.762937734467457</v>
      </c>
      <c r="O49" s="26">
        <v>0</v>
      </c>
      <c r="P49" s="26">
        <v>0</v>
      </c>
      <c r="Q49" s="53">
        <v>0</v>
      </c>
      <c r="R49" s="26">
        <v>0</v>
      </c>
      <c r="S49" s="26">
        <v>44.954065109107674</v>
      </c>
      <c r="T49" s="26">
        <v>40.473070738025555</v>
      </c>
      <c r="U49" s="26">
        <v>32.249988090967499</v>
      </c>
      <c r="V49" s="26">
        <v>0</v>
      </c>
      <c r="W49" s="26">
        <v>0</v>
      </c>
      <c r="X49" s="53">
        <v>88.99086234973548</v>
      </c>
      <c r="Y49" s="26">
        <v>95.592646203067176</v>
      </c>
      <c r="Z49" s="26">
        <v>99.088781056295645</v>
      </c>
      <c r="AA49" s="26">
        <v>66.317612138333146</v>
      </c>
      <c r="AB49" s="26">
        <v>50.336785088987654</v>
      </c>
      <c r="AC49" s="26">
        <v>0</v>
      </c>
      <c r="AD49" s="26">
        <v>64.319999999999993</v>
      </c>
      <c r="AE49" s="53">
        <v>35.506481251368385</v>
      </c>
      <c r="AF49" s="26">
        <v>33.943512553092773</v>
      </c>
      <c r="AG49" s="26">
        <v>36.413912845904186</v>
      </c>
      <c r="AH49" s="26">
        <v>27.842927173213681</v>
      </c>
      <c r="AI49" s="26">
        <v>33.631482097333844</v>
      </c>
      <c r="AJ49" s="26">
        <v>0</v>
      </c>
      <c r="AK49" s="26">
        <v>0</v>
      </c>
      <c r="AL49" s="53">
        <v>0</v>
      </c>
      <c r="AM49" s="26">
        <v>0</v>
      </c>
      <c r="AN49" s="26">
        <v>51.25556438242743</v>
      </c>
      <c r="AO49" s="26">
        <v>27.467322866772598</v>
      </c>
      <c r="AP49" s="26">
        <v>34.601460591413016</v>
      </c>
      <c r="AQ49" s="26">
        <v>0</v>
      </c>
      <c r="AR49" s="26">
        <v>0</v>
      </c>
      <c r="AS49" s="53">
        <v>6.2351045490654586</v>
      </c>
      <c r="AT49" s="26">
        <v>2.405826383267899</v>
      </c>
      <c r="AU49" s="26">
        <v>99.088781056295659</v>
      </c>
      <c r="AV49" s="26">
        <v>68.770472238506301</v>
      </c>
      <c r="AW49" s="26">
        <v>55.692781397540223</v>
      </c>
      <c r="AX49" s="26">
        <v>0</v>
      </c>
      <c r="AY49" s="26">
        <v>39.770000000000003</v>
      </c>
      <c r="AZ49" s="53">
        <v>17.545557763443696</v>
      </c>
      <c r="BA49" s="26">
        <v>7.2492206568665658</v>
      </c>
      <c r="BB49" s="26">
        <v>44.571835814141188</v>
      </c>
      <c r="BC49" s="26">
        <v>30.059030206245772</v>
      </c>
      <c r="BD49" s="26">
        <v>35.61161450353957</v>
      </c>
      <c r="BE49" s="26">
        <v>0</v>
      </c>
      <c r="BF49" s="26">
        <v>0</v>
      </c>
      <c r="BG49" s="53">
        <v>0</v>
      </c>
      <c r="BH49" s="26">
        <v>0</v>
      </c>
      <c r="BI49" s="26">
        <v>52.001458295925076</v>
      </c>
      <c r="BJ49" s="26">
        <v>29.640040415011061</v>
      </c>
      <c r="BK49" s="26">
        <v>36.650651583350829</v>
      </c>
      <c r="BL49" s="26">
        <v>0</v>
      </c>
      <c r="BM49" s="26">
        <v>0</v>
      </c>
      <c r="BN49" s="53">
        <v>6.2351045490654586</v>
      </c>
      <c r="BO49" s="26">
        <v>2.405826383267899</v>
      </c>
      <c r="BP49" s="26">
        <v>0</v>
      </c>
      <c r="BQ49" s="26">
        <v>16.285653829930251</v>
      </c>
      <c r="BR49" s="26">
        <v>21.241534723111343</v>
      </c>
      <c r="BS49" s="26">
        <v>0</v>
      </c>
      <c r="BT49" s="26">
        <v>51.72</v>
      </c>
      <c r="BU49" s="53">
        <v>17.545557763443696</v>
      </c>
      <c r="BV49" s="26">
        <v>7.2492206568665658</v>
      </c>
      <c r="BW49" s="26">
        <v>17.406780893258276</v>
      </c>
      <c r="BX49" s="26">
        <v>12.358558628853418</v>
      </c>
      <c r="BY49" s="26">
        <v>9.7775259414756981</v>
      </c>
      <c r="BZ49" s="26">
        <v>0</v>
      </c>
      <c r="CA49" s="26">
        <v>0</v>
      </c>
      <c r="CB49" s="53">
        <v>0</v>
      </c>
      <c r="CC49" s="26">
        <v>0</v>
      </c>
      <c r="CD49" s="26">
        <v>9.9265289507141734</v>
      </c>
      <c r="CE49" s="26">
        <v>12.137100114985003</v>
      </c>
      <c r="CF49" s="26">
        <v>10.143702895238475</v>
      </c>
      <c r="CG49" s="26">
        <v>0</v>
      </c>
      <c r="CH49" s="17">
        <v>0</v>
      </c>
    </row>
    <row r="50" spans="1:86">
      <c r="A50" s="61"/>
      <c r="B50" s="62" t="s">
        <v>30</v>
      </c>
      <c r="C50" s="63">
        <v>76.689608087543618</v>
      </c>
      <c r="D50" s="64">
        <v>45.553168731032883</v>
      </c>
      <c r="E50" s="64">
        <v>0</v>
      </c>
      <c r="F50" s="64">
        <v>0</v>
      </c>
      <c r="G50" s="64">
        <v>0</v>
      </c>
      <c r="H50" s="64">
        <v>0</v>
      </c>
      <c r="I50" s="64">
        <v>0</v>
      </c>
      <c r="J50" s="63">
        <v>64.39037644991258</v>
      </c>
      <c r="K50" s="64">
        <v>26.053899343788451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3">
        <v>141.0799845374562</v>
      </c>
      <c r="R50" s="64">
        <v>71.607068074821342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3">
        <v>47.684975632913925</v>
      </c>
      <c r="Y50" s="64">
        <v>57.702723104432046</v>
      </c>
      <c r="Z50" s="64">
        <v>19.635356820921857</v>
      </c>
      <c r="AA50" s="64">
        <v>0</v>
      </c>
      <c r="AB50" s="64">
        <v>0</v>
      </c>
      <c r="AC50" s="64">
        <v>0</v>
      </c>
      <c r="AD50" s="64">
        <v>0</v>
      </c>
      <c r="AE50" s="63">
        <v>151.5137102440589</v>
      </c>
      <c r="AF50" s="64">
        <v>0</v>
      </c>
      <c r="AG50" s="64">
        <v>0</v>
      </c>
      <c r="AH50" s="64">
        <v>0</v>
      </c>
      <c r="AI50" s="64">
        <v>0</v>
      </c>
      <c r="AJ50" s="64">
        <v>0</v>
      </c>
      <c r="AK50" s="64">
        <v>0</v>
      </c>
      <c r="AL50" s="63">
        <v>199.19868587697283</v>
      </c>
      <c r="AM50" s="64">
        <v>57.702723104432046</v>
      </c>
      <c r="AN50" s="64">
        <v>19.635356820921857</v>
      </c>
      <c r="AO50" s="64">
        <v>0</v>
      </c>
      <c r="AP50" s="64">
        <v>0</v>
      </c>
      <c r="AQ50" s="64">
        <v>0</v>
      </c>
      <c r="AR50" s="64">
        <v>0</v>
      </c>
      <c r="AS50" s="63">
        <v>89.774205449399602</v>
      </c>
      <c r="AT50" s="64">
        <v>96.384648518165648</v>
      </c>
      <c r="AU50" s="64">
        <v>45.531841008527778</v>
      </c>
      <c r="AV50" s="64">
        <v>0</v>
      </c>
      <c r="AW50" s="64">
        <v>0</v>
      </c>
      <c r="AX50" s="64">
        <v>0</v>
      </c>
      <c r="AY50" s="64">
        <v>0</v>
      </c>
      <c r="AZ50" s="63">
        <v>229.47421103312303</v>
      </c>
      <c r="BA50" s="64">
        <v>0</v>
      </c>
      <c r="BB50" s="64">
        <v>0</v>
      </c>
      <c r="BC50" s="64">
        <v>0</v>
      </c>
      <c r="BD50" s="64">
        <v>0</v>
      </c>
      <c r="BE50" s="64">
        <v>0</v>
      </c>
      <c r="BF50" s="64">
        <v>0</v>
      </c>
      <c r="BG50" s="63">
        <v>319.24841648252266</v>
      </c>
      <c r="BH50" s="64">
        <v>96.384648518165648</v>
      </c>
      <c r="BI50" s="64">
        <v>45.531841008527778</v>
      </c>
      <c r="BJ50" s="64">
        <v>0</v>
      </c>
      <c r="BK50" s="64">
        <v>0</v>
      </c>
      <c r="BL50" s="64">
        <v>0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>
      <c r="A51" s="66">
        <v>19</v>
      </c>
      <c r="B51" s="67" t="s">
        <v>31</v>
      </c>
      <c r="C51" s="68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8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8">
        <v>0</v>
      </c>
      <c r="R51" s="60">
        <v>0</v>
      </c>
      <c r="S51" s="60">
        <v>0</v>
      </c>
      <c r="T51" s="60">
        <v>0</v>
      </c>
      <c r="U51" s="60">
        <v>0</v>
      </c>
      <c r="V51" s="60">
        <v>0</v>
      </c>
      <c r="W51" s="60">
        <v>0</v>
      </c>
      <c r="X51" s="68">
        <v>0</v>
      </c>
      <c r="Y51" s="60">
        <v>0</v>
      </c>
      <c r="Z51" s="60">
        <v>0</v>
      </c>
      <c r="AA51" s="60">
        <v>0</v>
      </c>
      <c r="AB51" s="60">
        <v>0</v>
      </c>
      <c r="AC51" s="60">
        <v>0</v>
      </c>
      <c r="AD51" s="60">
        <v>0</v>
      </c>
      <c r="AE51" s="68">
        <v>0</v>
      </c>
      <c r="AF51" s="60">
        <v>0</v>
      </c>
      <c r="AG51" s="60">
        <v>0</v>
      </c>
      <c r="AH51" s="60">
        <v>0</v>
      </c>
      <c r="AI51" s="60">
        <v>0</v>
      </c>
      <c r="AJ51" s="60">
        <v>0</v>
      </c>
      <c r="AK51" s="60">
        <v>0</v>
      </c>
      <c r="AL51" s="68">
        <v>0</v>
      </c>
      <c r="AM51" s="60">
        <v>0</v>
      </c>
      <c r="AN51" s="60">
        <v>0</v>
      </c>
      <c r="AO51" s="60">
        <v>0</v>
      </c>
      <c r="AP51" s="60">
        <v>0</v>
      </c>
      <c r="AQ51" s="60">
        <v>0</v>
      </c>
      <c r="AR51" s="60">
        <v>0</v>
      </c>
      <c r="AS51" s="68">
        <v>0</v>
      </c>
      <c r="AT51" s="60">
        <v>0</v>
      </c>
      <c r="AU51" s="60">
        <v>0</v>
      </c>
      <c r="AV51" s="60">
        <v>0</v>
      </c>
      <c r="AW51" s="60">
        <v>0</v>
      </c>
      <c r="AX51" s="60">
        <v>0</v>
      </c>
      <c r="AY51" s="60">
        <v>0</v>
      </c>
      <c r="AZ51" s="68">
        <v>0</v>
      </c>
      <c r="BA51" s="60">
        <v>0</v>
      </c>
      <c r="BB51" s="60">
        <v>0</v>
      </c>
      <c r="BC51" s="60">
        <v>0</v>
      </c>
      <c r="BD51" s="60">
        <v>0</v>
      </c>
      <c r="BE51" s="60">
        <v>0</v>
      </c>
      <c r="BF51" s="60">
        <v>0</v>
      </c>
      <c r="BG51" s="68">
        <v>0</v>
      </c>
      <c r="BH51" s="60">
        <v>0</v>
      </c>
      <c r="BI51" s="60">
        <v>0</v>
      </c>
      <c r="BJ51" s="60">
        <v>0</v>
      </c>
      <c r="BK51" s="60">
        <v>0</v>
      </c>
      <c r="BL51" s="60">
        <v>0</v>
      </c>
      <c r="BM51" s="60">
        <v>0</v>
      </c>
      <c r="BN51" s="52">
        <v>0</v>
      </c>
      <c r="BO51" s="25">
        <v>0</v>
      </c>
      <c r="BP51" s="25">
        <v>0</v>
      </c>
      <c r="BQ51" s="25">
        <v>0</v>
      </c>
      <c r="BR51" s="25">
        <v>0</v>
      </c>
      <c r="BS51" s="25">
        <v>0</v>
      </c>
      <c r="BT51" s="25">
        <v>0</v>
      </c>
      <c r="BU51" s="52">
        <v>0</v>
      </c>
      <c r="BV51" s="25">
        <v>0</v>
      </c>
      <c r="BW51" s="25">
        <v>0</v>
      </c>
      <c r="BX51" s="25">
        <v>0</v>
      </c>
      <c r="BY51" s="25">
        <v>0</v>
      </c>
      <c r="BZ51" s="25">
        <v>0</v>
      </c>
      <c r="CA51" s="25">
        <v>0</v>
      </c>
      <c r="CB51" s="52">
        <v>0</v>
      </c>
      <c r="CC51" s="25">
        <v>0</v>
      </c>
      <c r="CD51" s="25">
        <v>0</v>
      </c>
      <c r="CE51" s="25">
        <v>0</v>
      </c>
      <c r="CF51" s="25">
        <v>0</v>
      </c>
      <c r="CG51" s="25">
        <v>0</v>
      </c>
      <c r="CH51" s="16">
        <v>0</v>
      </c>
    </row>
    <row r="52" spans="1:86">
      <c r="A52" s="13"/>
      <c r="B52" s="49" t="s">
        <v>11</v>
      </c>
      <c r="C52" s="53">
        <v>0</v>
      </c>
      <c r="D52" s="26">
        <v>0</v>
      </c>
      <c r="E52" s="26">
        <v>0</v>
      </c>
      <c r="F52" s="26">
        <v>0</v>
      </c>
      <c r="G52" s="26">
        <v>0</v>
      </c>
      <c r="H52" s="26">
        <v>0</v>
      </c>
      <c r="I52" s="26">
        <v>0</v>
      </c>
      <c r="J52" s="53">
        <v>0</v>
      </c>
      <c r="K52" s="26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53">
        <v>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53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53">
        <v>0</v>
      </c>
      <c r="AF52" s="26">
        <v>0</v>
      </c>
      <c r="AG52" s="26">
        <v>0</v>
      </c>
      <c r="AH52" s="26">
        <v>0</v>
      </c>
      <c r="AI52" s="26">
        <v>0</v>
      </c>
      <c r="AJ52" s="26">
        <v>0</v>
      </c>
      <c r="AK52" s="26">
        <v>0</v>
      </c>
      <c r="AL52" s="53">
        <v>0</v>
      </c>
      <c r="AM52" s="26">
        <v>0</v>
      </c>
      <c r="AN52" s="26">
        <v>0</v>
      </c>
      <c r="AO52" s="26">
        <v>0</v>
      </c>
      <c r="AP52" s="26">
        <v>0</v>
      </c>
      <c r="AQ52" s="26">
        <v>0</v>
      </c>
      <c r="AR52" s="26">
        <v>0</v>
      </c>
      <c r="AS52" s="53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53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  <c r="BF52" s="26">
        <v>0</v>
      </c>
      <c r="BG52" s="53">
        <v>0</v>
      </c>
      <c r="BH52" s="26">
        <v>0</v>
      </c>
      <c r="BI52" s="26">
        <v>0</v>
      </c>
      <c r="BJ52" s="26">
        <v>0</v>
      </c>
      <c r="BK52" s="26">
        <v>0</v>
      </c>
      <c r="BL52" s="26">
        <v>0</v>
      </c>
      <c r="BM52" s="26">
        <v>0</v>
      </c>
      <c r="BN52" s="53">
        <v>0</v>
      </c>
      <c r="BO52" s="26">
        <v>0</v>
      </c>
      <c r="BP52" s="26">
        <v>0</v>
      </c>
      <c r="BQ52" s="26">
        <v>0</v>
      </c>
      <c r="BR52" s="26">
        <v>0</v>
      </c>
      <c r="BS52" s="26">
        <v>0</v>
      </c>
      <c r="BT52" s="26">
        <v>0</v>
      </c>
      <c r="BU52" s="53">
        <v>0</v>
      </c>
      <c r="BV52" s="26">
        <v>0</v>
      </c>
      <c r="BW52" s="26">
        <v>0</v>
      </c>
      <c r="BX52" s="26">
        <v>0</v>
      </c>
      <c r="BY52" s="26">
        <v>0</v>
      </c>
      <c r="BZ52" s="26">
        <v>0</v>
      </c>
      <c r="CA52" s="26">
        <v>0</v>
      </c>
      <c r="CB52" s="53">
        <v>0</v>
      </c>
      <c r="CC52" s="26">
        <v>0</v>
      </c>
      <c r="CD52" s="26">
        <v>0</v>
      </c>
      <c r="CE52" s="26">
        <v>0</v>
      </c>
      <c r="CF52" s="26">
        <v>0</v>
      </c>
      <c r="CG52" s="26">
        <v>0</v>
      </c>
      <c r="CH52" s="17">
        <v>0</v>
      </c>
    </row>
    <row r="53" spans="1:86">
      <c r="A53" s="66">
        <v>27</v>
      </c>
      <c r="B53" s="67" t="s">
        <v>32</v>
      </c>
      <c r="C53" s="68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8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8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8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8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8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8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8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8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>
      <c r="A55" s="66">
        <v>52</v>
      </c>
      <c r="B55" s="67" t="s">
        <v>33</v>
      </c>
      <c r="C55" s="68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8">
        <v>0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8">
        <v>0</v>
      </c>
      <c r="R55" s="60">
        <v>0</v>
      </c>
      <c r="S55" s="60">
        <v>0</v>
      </c>
      <c r="T55" s="60">
        <v>0</v>
      </c>
      <c r="U55" s="60">
        <v>0</v>
      </c>
      <c r="V55" s="60">
        <v>0</v>
      </c>
      <c r="W55" s="60">
        <v>0</v>
      </c>
      <c r="X55" s="68">
        <v>0</v>
      </c>
      <c r="Y55" s="60">
        <v>0</v>
      </c>
      <c r="Z55" s="60">
        <v>0</v>
      </c>
      <c r="AA55" s="60">
        <v>0</v>
      </c>
      <c r="AB55" s="60">
        <v>0</v>
      </c>
      <c r="AC55" s="60">
        <v>0</v>
      </c>
      <c r="AD55" s="60">
        <v>0</v>
      </c>
      <c r="AE55" s="68">
        <v>0</v>
      </c>
      <c r="AF55" s="60">
        <v>0</v>
      </c>
      <c r="AG55" s="60">
        <v>0</v>
      </c>
      <c r="AH55" s="60">
        <v>0</v>
      </c>
      <c r="AI55" s="60">
        <v>0</v>
      </c>
      <c r="AJ55" s="60">
        <v>0</v>
      </c>
      <c r="AK55" s="60">
        <v>0</v>
      </c>
      <c r="AL55" s="68">
        <v>0</v>
      </c>
      <c r="AM55" s="60">
        <v>0</v>
      </c>
      <c r="AN55" s="60">
        <v>0</v>
      </c>
      <c r="AO55" s="60">
        <v>0</v>
      </c>
      <c r="AP55" s="60">
        <v>0</v>
      </c>
      <c r="AQ55" s="60">
        <v>0</v>
      </c>
      <c r="AR55" s="60">
        <v>0</v>
      </c>
      <c r="AS55" s="68">
        <v>0</v>
      </c>
      <c r="AT55" s="60">
        <v>0</v>
      </c>
      <c r="AU55" s="60">
        <v>0</v>
      </c>
      <c r="AV55" s="60">
        <v>0</v>
      </c>
      <c r="AW55" s="60">
        <v>0</v>
      </c>
      <c r="AX55" s="60">
        <v>0</v>
      </c>
      <c r="AY55" s="60">
        <v>0</v>
      </c>
      <c r="AZ55" s="68">
        <v>0</v>
      </c>
      <c r="BA55" s="60">
        <v>0</v>
      </c>
      <c r="BB55" s="60">
        <v>0</v>
      </c>
      <c r="BC55" s="60">
        <v>0</v>
      </c>
      <c r="BD55" s="60">
        <v>0</v>
      </c>
      <c r="BE55" s="60">
        <v>0</v>
      </c>
      <c r="BF55" s="60">
        <v>0</v>
      </c>
      <c r="BG55" s="68">
        <v>0</v>
      </c>
      <c r="BH55" s="60">
        <v>0</v>
      </c>
      <c r="BI55" s="60">
        <v>0</v>
      </c>
      <c r="BJ55" s="60">
        <v>0</v>
      </c>
      <c r="BK55" s="60">
        <v>0</v>
      </c>
      <c r="BL55" s="60">
        <v>0</v>
      </c>
      <c r="BM55" s="60">
        <v>0</v>
      </c>
      <c r="BN55" s="52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52">
        <v>0</v>
      </c>
      <c r="BV55" s="25">
        <v>0</v>
      </c>
      <c r="BW55" s="25">
        <v>0</v>
      </c>
      <c r="BX55" s="25">
        <v>0</v>
      </c>
      <c r="BY55" s="25">
        <v>0</v>
      </c>
      <c r="BZ55" s="25">
        <v>0</v>
      </c>
      <c r="CA55" s="25">
        <v>0</v>
      </c>
      <c r="CB55" s="52">
        <v>0</v>
      </c>
      <c r="CC55" s="25">
        <v>0</v>
      </c>
      <c r="CD55" s="25">
        <v>0</v>
      </c>
      <c r="CE55" s="25">
        <v>0</v>
      </c>
      <c r="CF55" s="25">
        <v>0</v>
      </c>
      <c r="CG55" s="25">
        <v>0</v>
      </c>
      <c r="CH55" s="16">
        <v>0</v>
      </c>
    </row>
    <row r="56" spans="1:86">
      <c r="A56" s="13"/>
      <c r="B56" s="49" t="s">
        <v>11</v>
      </c>
      <c r="C56" s="53">
        <v>0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26">
        <v>0</v>
      </c>
      <c r="J56" s="53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53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53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  <c r="AD56" s="26">
        <v>0</v>
      </c>
      <c r="AE56" s="53">
        <v>0</v>
      </c>
      <c r="AF56" s="26">
        <v>0</v>
      </c>
      <c r="AG56" s="26">
        <v>0</v>
      </c>
      <c r="AH56" s="26">
        <v>0</v>
      </c>
      <c r="AI56" s="26">
        <v>0</v>
      </c>
      <c r="AJ56" s="26">
        <v>0</v>
      </c>
      <c r="AK56" s="26">
        <v>0</v>
      </c>
      <c r="AL56" s="53">
        <v>0</v>
      </c>
      <c r="AM56" s="26">
        <v>0</v>
      </c>
      <c r="AN56" s="26">
        <v>0</v>
      </c>
      <c r="AO56" s="26">
        <v>0</v>
      </c>
      <c r="AP56" s="26">
        <v>0</v>
      </c>
      <c r="AQ56" s="26">
        <v>0</v>
      </c>
      <c r="AR56" s="26">
        <v>0</v>
      </c>
      <c r="AS56" s="53">
        <v>0</v>
      </c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53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53">
        <v>0</v>
      </c>
      <c r="BH56" s="26">
        <v>0</v>
      </c>
      <c r="BI56" s="26">
        <v>0</v>
      </c>
      <c r="BJ56" s="26">
        <v>0</v>
      </c>
      <c r="BK56" s="26">
        <v>0</v>
      </c>
      <c r="BL56" s="26">
        <v>0</v>
      </c>
      <c r="BM56" s="26">
        <v>0</v>
      </c>
      <c r="BN56" s="53">
        <v>0</v>
      </c>
      <c r="BO56" s="26">
        <v>0</v>
      </c>
      <c r="BP56" s="26">
        <v>0</v>
      </c>
      <c r="BQ56" s="26">
        <v>0</v>
      </c>
      <c r="BR56" s="26">
        <v>0</v>
      </c>
      <c r="BS56" s="26">
        <v>0</v>
      </c>
      <c r="BT56" s="26">
        <v>0</v>
      </c>
      <c r="BU56" s="53">
        <v>0</v>
      </c>
      <c r="BV56" s="26">
        <v>0</v>
      </c>
      <c r="BW56" s="26">
        <v>0</v>
      </c>
      <c r="BX56" s="26">
        <v>0</v>
      </c>
      <c r="BY56" s="26">
        <v>0</v>
      </c>
      <c r="BZ56" s="26">
        <v>0</v>
      </c>
      <c r="CA56" s="26">
        <v>0</v>
      </c>
      <c r="CB56" s="53">
        <v>0</v>
      </c>
      <c r="CC56" s="26">
        <v>0</v>
      </c>
      <c r="CD56" s="26">
        <v>0</v>
      </c>
      <c r="CE56" s="26">
        <v>0</v>
      </c>
      <c r="CF56" s="26">
        <v>0</v>
      </c>
      <c r="CG56" s="26">
        <v>0</v>
      </c>
      <c r="CH56" s="17">
        <v>0</v>
      </c>
    </row>
    <row r="57" spans="1:86">
      <c r="A57" s="66">
        <v>76</v>
      </c>
      <c r="B57" s="67" t="s">
        <v>34</v>
      </c>
      <c r="C57" s="68">
        <v>76.689608087543618</v>
      </c>
      <c r="D57" s="60">
        <v>45.553168731032883</v>
      </c>
      <c r="E57" s="60">
        <v>0</v>
      </c>
      <c r="F57" s="60">
        <v>0</v>
      </c>
      <c r="G57" s="60">
        <v>0</v>
      </c>
      <c r="H57" s="60">
        <v>0</v>
      </c>
      <c r="I57" s="60">
        <v>0</v>
      </c>
      <c r="J57" s="68">
        <v>64.39037644991258</v>
      </c>
      <c r="K57" s="60">
        <v>26.053899343788451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8">
        <v>141.0799845374562</v>
      </c>
      <c r="R57" s="60">
        <v>71.607068074821342</v>
      </c>
      <c r="S57" s="60">
        <v>0</v>
      </c>
      <c r="T57" s="60">
        <v>0</v>
      </c>
      <c r="U57" s="60">
        <v>0</v>
      </c>
      <c r="V57" s="60">
        <v>0</v>
      </c>
      <c r="W57" s="60">
        <v>0</v>
      </c>
      <c r="X57" s="68">
        <v>47.684975632913925</v>
      </c>
      <c r="Y57" s="60">
        <v>57.702723104432046</v>
      </c>
      <c r="Z57" s="60">
        <v>19.635356820921857</v>
      </c>
      <c r="AA57" s="60">
        <v>0</v>
      </c>
      <c r="AB57" s="60">
        <v>0</v>
      </c>
      <c r="AC57" s="60">
        <v>0</v>
      </c>
      <c r="AD57" s="60">
        <v>0</v>
      </c>
      <c r="AE57" s="68">
        <v>151.5137102440589</v>
      </c>
      <c r="AF57" s="60">
        <v>0</v>
      </c>
      <c r="AG57" s="60">
        <v>0</v>
      </c>
      <c r="AH57" s="60">
        <v>0</v>
      </c>
      <c r="AI57" s="60">
        <v>0</v>
      </c>
      <c r="AJ57" s="60">
        <v>0</v>
      </c>
      <c r="AK57" s="60">
        <v>0</v>
      </c>
      <c r="AL57" s="68">
        <v>199.19868587697283</v>
      </c>
      <c r="AM57" s="60">
        <v>57.702723104432046</v>
      </c>
      <c r="AN57" s="60">
        <v>19.635356820921857</v>
      </c>
      <c r="AO57" s="60">
        <v>0</v>
      </c>
      <c r="AP57" s="60">
        <v>0</v>
      </c>
      <c r="AQ57" s="60">
        <v>0</v>
      </c>
      <c r="AR57" s="60">
        <v>0</v>
      </c>
      <c r="AS57" s="68">
        <v>89.774205449399602</v>
      </c>
      <c r="AT57" s="60">
        <v>96.384648518165648</v>
      </c>
      <c r="AU57" s="60">
        <v>45.531841008527778</v>
      </c>
      <c r="AV57" s="60">
        <v>0</v>
      </c>
      <c r="AW57" s="60">
        <v>0</v>
      </c>
      <c r="AX57" s="60">
        <v>0</v>
      </c>
      <c r="AY57" s="60">
        <v>0</v>
      </c>
      <c r="AZ57" s="68">
        <v>229.47421103312303</v>
      </c>
      <c r="BA57" s="60">
        <v>0</v>
      </c>
      <c r="BB57" s="60">
        <v>0</v>
      </c>
      <c r="BC57" s="60">
        <v>0</v>
      </c>
      <c r="BD57" s="60">
        <v>0</v>
      </c>
      <c r="BE57" s="60">
        <v>0</v>
      </c>
      <c r="BF57" s="60">
        <v>0</v>
      </c>
      <c r="BG57" s="68">
        <v>319.24841648252266</v>
      </c>
      <c r="BH57" s="60">
        <v>96.384648518165648</v>
      </c>
      <c r="BI57" s="60">
        <v>45.531841008527778</v>
      </c>
      <c r="BJ57" s="60">
        <v>0</v>
      </c>
      <c r="BK57" s="60">
        <v>0</v>
      </c>
      <c r="BL57" s="60">
        <v>0</v>
      </c>
      <c r="BM57" s="60">
        <v>0</v>
      </c>
      <c r="BN57" s="52">
        <v>1.8826518050568981</v>
      </c>
      <c r="BO57" s="25">
        <v>1.6703656835003426</v>
      </c>
      <c r="BP57" s="25">
        <v>2.3188700579157651</v>
      </c>
      <c r="BQ57" s="25">
        <v>0</v>
      </c>
      <c r="BR57" s="25">
        <v>0</v>
      </c>
      <c r="BS57" s="25">
        <v>0</v>
      </c>
      <c r="BT57" s="25">
        <v>0</v>
      </c>
      <c r="BU57" s="52">
        <v>1.5145441997525178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52">
        <v>0</v>
      </c>
      <c r="CC57" s="25">
        <v>0</v>
      </c>
      <c r="CD57" s="25">
        <v>2.3188700579157651</v>
      </c>
      <c r="CE57" s="25">
        <v>0</v>
      </c>
      <c r="CF57" s="25">
        <v>0</v>
      </c>
      <c r="CG57" s="25">
        <v>0</v>
      </c>
      <c r="CH57" s="16">
        <v>0</v>
      </c>
    </row>
    <row r="58" spans="1:86">
      <c r="A58" s="13"/>
      <c r="B58" s="49" t="s">
        <v>11</v>
      </c>
      <c r="C58" s="53">
        <v>80.430631347304143</v>
      </c>
      <c r="D58" s="26">
        <v>67.097779332165743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53">
        <v>69.0207128650935</v>
      </c>
      <c r="K58" s="26">
        <v>73.373851664945931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53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53">
        <v>78.935489742611111</v>
      </c>
      <c r="Y58" s="26">
        <v>71.592440746206279</v>
      </c>
      <c r="Z58" s="26">
        <v>68.867283340742631</v>
      </c>
      <c r="AA58" s="26">
        <v>0</v>
      </c>
      <c r="AB58" s="26">
        <v>0</v>
      </c>
      <c r="AC58" s="26">
        <v>0</v>
      </c>
      <c r="AD58" s="26">
        <v>0</v>
      </c>
      <c r="AE58" s="53">
        <v>63.582238450842567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53">
        <v>0</v>
      </c>
      <c r="AM58" s="26">
        <v>0</v>
      </c>
      <c r="AN58" s="26">
        <v>68.867283340742631</v>
      </c>
      <c r="AO58" s="26">
        <v>0</v>
      </c>
      <c r="AP58" s="26">
        <v>0</v>
      </c>
      <c r="AQ58" s="26">
        <v>0</v>
      </c>
      <c r="AR58" s="26">
        <v>0</v>
      </c>
      <c r="AS58" s="53">
        <v>0.92016055893210968</v>
      </c>
      <c r="AT58" s="26">
        <v>3.3948650102765994</v>
      </c>
      <c r="AU58" s="26">
        <v>77.251795930153236</v>
      </c>
      <c r="AV58" s="26">
        <v>0</v>
      </c>
      <c r="AW58" s="26">
        <v>0</v>
      </c>
      <c r="AX58" s="26">
        <v>0</v>
      </c>
      <c r="AY58" s="26">
        <v>0</v>
      </c>
      <c r="AZ58" s="53">
        <v>5.351748203805708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53">
        <v>0</v>
      </c>
      <c r="BH58" s="26">
        <v>0</v>
      </c>
      <c r="BI58" s="26">
        <v>77.251795930153236</v>
      </c>
      <c r="BJ58" s="26">
        <v>0</v>
      </c>
      <c r="BK58" s="26">
        <v>0</v>
      </c>
      <c r="BL58" s="26">
        <v>0</v>
      </c>
      <c r="BM58" s="26">
        <v>0</v>
      </c>
      <c r="BN58" s="53">
        <v>0.92016055893210968</v>
      </c>
      <c r="BO58" s="26">
        <v>3.3948650102765994</v>
      </c>
      <c r="BP58" s="26">
        <v>25.090039176155067</v>
      </c>
      <c r="BQ58" s="26">
        <v>0</v>
      </c>
      <c r="BR58" s="26">
        <v>0</v>
      </c>
      <c r="BS58" s="26">
        <v>0</v>
      </c>
      <c r="BT58" s="26">
        <v>0</v>
      </c>
      <c r="BU58" s="53">
        <v>5.351748203805708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53">
        <v>0</v>
      </c>
      <c r="CC58" s="26">
        <v>0</v>
      </c>
      <c r="CD58" s="26">
        <v>25.090039176155067</v>
      </c>
      <c r="CE58" s="26">
        <v>0</v>
      </c>
      <c r="CF58" s="26">
        <v>0</v>
      </c>
      <c r="CG58" s="26">
        <v>0</v>
      </c>
      <c r="CH58" s="17">
        <v>0</v>
      </c>
    </row>
    <row r="59" spans="1:86">
      <c r="A59" s="61"/>
      <c r="B59" s="62" t="s">
        <v>35</v>
      </c>
      <c r="C59" s="63">
        <v>0</v>
      </c>
      <c r="D59" s="64">
        <v>0</v>
      </c>
      <c r="E59" s="64">
        <v>0</v>
      </c>
      <c r="F59" s="64">
        <v>0</v>
      </c>
      <c r="G59" s="64">
        <v>20.934627487258066</v>
      </c>
      <c r="H59" s="64">
        <v>0</v>
      </c>
      <c r="I59" s="64">
        <v>0</v>
      </c>
      <c r="J59" s="63">
        <v>0</v>
      </c>
      <c r="K59" s="64">
        <v>0</v>
      </c>
      <c r="L59" s="64">
        <v>0</v>
      </c>
      <c r="M59" s="64">
        <v>0</v>
      </c>
      <c r="N59" s="64">
        <v>822.43963118283591</v>
      </c>
      <c r="O59" s="64">
        <v>0</v>
      </c>
      <c r="P59" s="64">
        <v>0</v>
      </c>
      <c r="Q59" s="63">
        <v>0</v>
      </c>
      <c r="R59" s="64">
        <v>0</v>
      </c>
      <c r="S59" s="64">
        <v>0</v>
      </c>
      <c r="T59" s="64">
        <v>0</v>
      </c>
      <c r="U59" s="64">
        <v>843.37425867009392</v>
      </c>
      <c r="V59" s="64">
        <v>0</v>
      </c>
      <c r="W59" s="64">
        <v>0</v>
      </c>
      <c r="X59" s="63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3">
        <v>0</v>
      </c>
      <c r="AF59" s="64">
        <v>0</v>
      </c>
      <c r="AG59" s="64">
        <v>0</v>
      </c>
      <c r="AH59" s="64">
        <v>0</v>
      </c>
      <c r="AI59" s="64">
        <v>161.20911863992524</v>
      </c>
      <c r="AJ59" s="64">
        <v>0</v>
      </c>
      <c r="AK59" s="64">
        <v>0</v>
      </c>
      <c r="AL59" s="63">
        <v>0</v>
      </c>
      <c r="AM59" s="64">
        <v>0</v>
      </c>
      <c r="AN59" s="64">
        <v>0</v>
      </c>
      <c r="AO59" s="64">
        <v>0</v>
      </c>
      <c r="AP59" s="64">
        <v>161.20911863992524</v>
      </c>
      <c r="AQ59" s="64">
        <v>0</v>
      </c>
      <c r="AR59" s="64">
        <v>0</v>
      </c>
      <c r="AS59" s="63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3">
        <v>0</v>
      </c>
      <c r="BA59" s="64">
        <v>0</v>
      </c>
      <c r="BB59" s="64">
        <v>0</v>
      </c>
      <c r="BC59" s="64">
        <v>0</v>
      </c>
      <c r="BD59" s="64">
        <v>80.604559319962618</v>
      </c>
      <c r="BE59" s="64">
        <v>0</v>
      </c>
      <c r="BF59" s="64">
        <v>0</v>
      </c>
      <c r="BG59" s="63">
        <v>0</v>
      </c>
      <c r="BH59" s="64">
        <v>0</v>
      </c>
      <c r="BI59" s="64">
        <v>0</v>
      </c>
      <c r="BJ59" s="64">
        <v>0</v>
      </c>
      <c r="BK59" s="64">
        <v>80.604559319962618</v>
      </c>
      <c r="BL59" s="64">
        <v>0</v>
      </c>
      <c r="BM59" s="64">
        <v>0</v>
      </c>
      <c r="BN59" s="51">
        <v>0</v>
      </c>
      <c r="BO59" s="24">
        <v>0</v>
      </c>
      <c r="BP59" s="24">
        <v>0</v>
      </c>
      <c r="BQ59" s="24">
        <v>0</v>
      </c>
      <c r="BR59" s="24">
        <v>0</v>
      </c>
      <c r="BS59" s="24">
        <v>0</v>
      </c>
      <c r="BT59" s="24">
        <v>0</v>
      </c>
      <c r="BU59" s="51">
        <v>0</v>
      </c>
      <c r="BV59" s="24">
        <v>0</v>
      </c>
      <c r="BW59" s="24">
        <v>0</v>
      </c>
      <c r="BX59" s="24">
        <v>0</v>
      </c>
      <c r="BY59" s="24">
        <v>0.5</v>
      </c>
      <c r="BZ59" s="24">
        <v>0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>
      <c r="A60" s="66">
        <v>81</v>
      </c>
      <c r="B60" s="67" t="s">
        <v>36</v>
      </c>
      <c r="C60" s="68">
        <v>0</v>
      </c>
      <c r="D60" s="60">
        <v>0</v>
      </c>
      <c r="E60" s="60">
        <v>0</v>
      </c>
      <c r="F60" s="60">
        <v>0</v>
      </c>
      <c r="G60" s="60">
        <v>20.934627487258066</v>
      </c>
      <c r="H60" s="60">
        <v>0</v>
      </c>
      <c r="I60" s="60">
        <v>0</v>
      </c>
      <c r="J60" s="68">
        <v>0</v>
      </c>
      <c r="K60" s="60">
        <v>0</v>
      </c>
      <c r="L60" s="60">
        <v>0</v>
      </c>
      <c r="M60" s="60">
        <v>0</v>
      </c>
      <c r="N60" s="60">
        <v>822.43963118283591</v>
      </c>
      <c r="O60" s="60">
        <v>0</v>
      </c>
      <c r="P60" s="60">
        <v>0</v>
      </c>
      <c r="Q60" s="68">
        <v>0</v>
      </c>
      <c r="R60" s="60">
        <v>0</v>
      </c>
      <c r="S60" s="60">
        <v>0</v>
      </c>
      <c r="T60" s="60">
        <v>0</v>
      </c>
      <c r="U60" s="60">
        <v>843.37425867009392</v>
      </c>
      <c r="V60" s="60">
        <v>0</v>
      </c>
      <c r="W60" s="60">
        <v>0</v>
      </c>
      <c r="X60" s="68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8">
        <v>0</v>
      </c>
      <c r="AF60" s="60">
        <v>0</v>
      </c>
      <c r="AG60" s="60">
        <v>0</v>
      </c>
      <c r="AH60" s="60">
        <v>0</v>
      </c>
      <c r="AI60" s="60">
        <v>161.20911863992524</v>
      </c>
      <c r="AJ60" s="60">
        <v>0</v>
      </c>
      <c r="AK60" s="60">
        <v>0</v>
      </c>
      <c r="AL60" s="68">
        <v>0</v>
      </c>
      <c r="AM60" s="60">
        <v>0</v>
      </c>
      <c r="AN60" s="60">
        <v>0</v>
      </c>
      <c r="AO60" s="60">
        <v>0</v>
      </c>
      <c r="AP60" s="60">
        <v>161.20911863992524</v>
      </c>
      <c r="AQ60" s="60">
        <v>0</v>
      </c>
      <c r="AR60" s="60">
        <v>0</v>
      </c>
      <c r="AS60" s="68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0</v>
      </c>
      <c r="AY60" s="60">
        <v>0</v>
      </c>
      <c r="AZ60" s="68">
        <v>0</v>
      </c>
      <c r="BA60" s="60">
        <v>0</v>
      </c>
      <c r="BB60" s="60">
        <v>0</v>
      </c>
      <c r="BC60" s="60">
        <v>0</v>
      </c>
      <c r="BD60" s="60">
        <v>80.604559319962618</v>
      </c>
      <c r="BE60" s="60">
        <v>0</v>
      </c>
      <c r="BF60" s="60">
        <v>0</v>
      </c>
      <c r="BG60" s="68">
        <v>0</v>
      </c>
      <c r="BH60" s="60">
        <v>0</v>
      </c>
      <c r="BI60" s="60">
        <v>0</v>
      </c>
      <c r="BJ60" s="60">
        <v>0</v>
      </c>
      <c r="BK60" s="60">
        <v>80.604559319962618</v>
      </c>
      <c r="BL60" s="60">
        <v>0</v>
      </c>
      <c r="BM60" s="60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52">
        <v>0</v>
      </c>
      <c r="BV60" s="25">
        <v>0</v>
      </c>
      <c r="BW60" s="25">
        <v>0</v>
      </c>
      <c r="BX60" s="25">
        <v>0</v>
      </c>
      <c r="BY60" s="25">
        <v>0.5</v>
      </c>
      <c r="BZ60" s="25">
        <v>0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0.5</v>
      </c>
      <c r="CG60" s="25">
        <v>0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97.412995016183871</v>
      </c>
      <c r="H61" s="26">
        <v>0</v>
      </c>
      <c r="I61" s="26">
        <v>0</v>
      </c>
      <c r="J61" s="53">
        <v>0</v>
      </c>
      <c r="K61" s="26">
        <v>0</v>
      </c>
      <c r="L61" s="26">
        <v>0</v>
      </c>
      <c r="M61" s="26">
        <v>0</v>
      </c>
      <c r="N61" s="26">
        <v>76.214922508164719</v>
      </c>
      <c r="O61" s="26">
        <v>0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74.4153714719872</v>
      </c>
      <c r="V61" s="26">
        <v>0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53">
        <v>0</v>
      </c>
      <c r="AF61" s="26">
        <v>0</v>
      </c>
      <c r="AG61" s="26">
        <v>0</v>
      </c>
      <c r="AH61" s="26">
        <v>0</v>
      </c>
      <c r="AI61" s="26">
        <v>77.927155946226506</v>
      </c>
      <c r="AJ61" s="26">
        <v>0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77.927155946226506</v>
      </c>
      <c r="AQ61" s="26">
        <v>0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53">
        <v>0</v>
      </c>
      <c r="BA61" s="26">
        <v>0</v>
      </c>
      <c r="BB61" s="26">
        <v>0</v>
      </c>
      <c r="BC61" s="26">
        <v>0</v>
      </c>
      <c r="BD61" s="26">
        <v>77.927155946226506</v>
      </c>
      <c r="BE61" s="26">
        <v>0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77.927155946226506</v>
      </c>
      <c r="BL61" s="26">
        <v>0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53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17">
        <v>0</v>
      </c>
    </row>
    <row r="62" spans="1:86">
      <c r="A62" s="66">
        <v>85</v>
      </c>
      <c r="B62" s="67" t="s">
        <v>37</v>
      </c>
      <c r="C62" s="68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8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8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8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8">
        <v>0</v>
      </c>
      <c r="AF62" s="60">
        <v>0</v>
      </c>
      <c r="AG62" s="60">
        <v>0</v>
      </c>
      <c r="AH62" s="60">
        <v>0</v>
      </c>
      <c r="AI62" s="60">
        <v>0</v>
      </c>
      <c r="AJ62" s="60">
        <v>0</v>
      </c>
      <c r="AK62" s="60">
        <v>0</v>
      </c>
      <c r="AL62" s="68">
        <v>0</v>
      </c>
      <c r="AM62" s="60">
        <v>0</v>
      </c>
      <c r="AN62" s="60">
        <v>0</v>
      </c>
      <c r="AO62" s="60">
        <v>0</v>
      </c>
      <c r="AP62" s="60">
        <v>0</v>
      </c>
      <c r="AQ62" s="60">
        <v>0</v>
      </c>
      <c r="AR62" s="60">
        <v>0</v>
      </c>
      <c r="AS62" s="68">
        <v>0</v>
      </c>
      <c r="AT62" s="60">
        <v>0</v>
      </c>
      <c r="AU62" s="60">
        <v>0</v>
      </c>
      <c r="AV62" s="60">
        <v>0</v>
      </c>
      <c r="AW62" s="60">
        <v>0</v>
      </c>
      <c r="AX62" s="60">
        <v>0</v>
      </c>
      <c r="AY62" s="60">
        <v>0</v>
      </c>
      <c r="AZ62" s="68">
        <v>0</v>
      </c>
      <c r="BA62" s="60">
        <v>0</v>
      </c>
      <c r="BB62" s="60">
        <v>0</v>
      </c>
      <c r="BC62" s="60">
        <v>0</v>
      </c>
      <c r="BD62" s="60">
        <v>0</v>
      </c>
      <c r="BE62" s="60">
        <v>0</v>
      </c>
      <c r="BF62" s="60">
        <v>0</v>
      </c>
      <c r="BG62" s="68">
        <v>0</v>
      </c>
      <c r="BH62" s="60">
        <v>0</v>
      </c>
      <c r="BI62" s="60">
        <v>0</v>
      </c>
      <c r="BJ62" s="60">
        <v>0</v>
      </c>
      <c r="BK62" s="60">
        <v>0</v>
      </c>
      <c r="BL62" s="60">
        <v>0</v>
      </c>
      <c r="BM62" s="60">
        <v>0</v>
      </c>
      <c r="BN62" s="52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52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52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16">
        <v>0</v>
      </c>
    </row>
    <row r="63" spans="1:86">
      <c r="A63" s="13"/>
      <c r="B63" s="49" t="s">
        <v>11</v>
      </c>
      <c r="C63" s="53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53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53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53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53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53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53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53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53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53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53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53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17">
        <v>0</v>
      </c>
    </row>
    <row r="64" spans="1:86">
      <c r="A64" s="66">
        <v>50</v>
      </c>
      <c r="B64" s="67" t="s">
        <v>38</v>
      </c>
      <c r="C64" s="68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8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8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8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v>0</v>
      </c>
      <c r="AD64" s="60">
        <v>0</v>
      </c>
      <c r="AE64" s="68">
        <v>0</v>
      </c>
      <c r="AF64" s="60">
        <v>0</v>
      </c>
      <c r="AG64" s="60">
        <v>0</v>
      </c>
      <c r="AH64" s="60">
        <v>0</v>
      </c>
      <c r="AI64" s="60">
        <v>0</v>
      </c>
      <c r="AJ64" s="60">
        <v>0</v>
      </c>
      <c r="AK64" s="60">
        <v>0</v>
      </c>
      <c r="AL64" s="68">
        <v>0</v>
      </c>
      <c r="AM64" s="60">
        <v>0</v>
      </c>
      <c r="AN64" s="60">
        <v>0</v>
      </c>
      <c r="AO64" s="60">
        <v>0</v>
      </c>
      <c r="AP64" s="60">
        <v>0</v>
      </c>
      <c r="AQ64" s="60">
        <v>0</v>
      </c>
      <c r="AR64" s="60">
        <v>0</v>
      </c>
      <c r="AS64" s="68">
        <v>0</v>
      </c>
      <c r="AT64" s="60">
        <v>0</v>
      </c>
      <c r="AU64" s="60">
        <v>0</v>
      </c>
      <c r="AV64" s="60">
        <v>0</v>
      </c>
      <c r="AW64" s="60">
        <v>0</v>
      </c>
      <c r="AX64" s="60">
        <v>0</v>
      </c>
      <c r="AY64" s="60">
        <v>0</v>
      </c>
      <c r="AZ64" s="68">
        <v>0</v>
      </c>
      <c r="BA64" s="60">
        <v>0</v>
      </c>
      <c r="BB64" s="60">
        <v>0</v>
      </c>
      <c r="BC64" s="60">
        <v>0</v>
      </c>
      <c r="BD64" s="60">
        <v>0</v>
      </c>
      <c r="BE64" s="60">
        <v>0</v>
      </c>
      <c r="BF64" s="60">
        <v>0</v>
      </c>
      <c r="BG64" s="68">
        <v>0</v>
      </c>
      <c r="BH64" s="60">
        <v>0</v>
      </c>
      <c r="BI64" s="60">
        <v>0</v>
      </c>
      <c r="BJ64" s="60">
        <v>0</v>
      </c>
      <c r="BK64" s="60">
        <v>0</v>
      </c>
      <c r="BL64" s="60">
        <v>0</v>
      </c>
      <c r="BM64" s="60">
        <v>0</v>
      </c>
      <c r="BN64" s="52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52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52">
        <v>0</v>
      </c>
      <c r="CC64" s="25">
        <v>0</v>
      </c>
      <c r="CD64" s="25">
        <v>0</v>
      </c>
      <c r="CE64" s="25">
        <v>0</v>
      </c>
      <c r="CF64" s="25">
        <v>0</v>
      </c>
      <c r="CG64" s="25">
        <v>0</v>
      </c>
      <c r="CH64" s="16">
        <v>0</v>
      </c>
    </row>
    <row r="65" spans="1:86">
      <c r="A65" s="13"/>
      <c r="B65" s="49" t="s">
        <v>11</v>
      </c>
      <c r="C65" s="53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53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53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53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53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53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53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53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53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53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53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53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17">
        <v>0</v>
      </c>
    </row>
    <row r="66" spans="1:86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8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0</v>
      </c>
      <c r="AJ66" s="60">
        <v>0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0</v>
      </c>
      <c r="AQ66" s="60">
        <v>0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0</v>
      </c>
      <c r="BE66" s="60">
        <v>0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0</v>
      </c>
      <c r="BL66" s="60">
        <v>0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53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0</v>
      </c>
      <c r="CG67" s="26">
        <v>0</v>
      </c>
      <c r="CH67" s="17">
        <v>0</v>
      </c>
    </row>
    <row r="68" spans="1:86">
      <c r="A68" s="61"/>
      <c r="B68" s="62" t="s">
        <v>40</v>
      </c>
      <c r="C68" s="63">
        <v>0</v>
      </c>
      <c r="D68" s="64">
        <v>0</v>
      </c>
      <c r="E68" s="64">
        <v>0</v>
      </c>
      <c r="F68" s="64">
        <v>0</v>
      </c>
      <c r="G68" s="64">
        <v>0</v>
      </c>
      <c r="H68" s="64">
        <v>0</v>
      </c>
      <c r="I68" s="64">
        <v>0</v>
      </c>
      <c r="J68" s="63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3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3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3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3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3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3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3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0</v>
      </c>
      <c r="BM68" s="6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>
      <c r="A69" s="66">
        <v>91</v>
      </c>
      <c r="B69" s="67" t="s">
        <v>41</v>
      </c>
      <c r="C69" s="68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8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8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8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8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8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8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8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>
      <c r="A71" s="66">
        <v>18</v>
      </c>
      <c r="B71" s="67" t="s">
        <v>42</v>
      </c>
      <c r="C71" s="68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8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8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8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8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8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0">
        <v>0</v>
      </c>
      <c r="AS71" s="68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0</v>
      </c>
      <c r="AY71" s="60">
        <v>0</v>
      </c>
      <c r="AZ71" s="68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8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0</v>
      </c>
      <c r="BM71" s="60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52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16">
        <v>0</v>
      </c>
    </row>
    <row r="72" spans="1:86" ht="14.25" customHeight="1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53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0</v>
      </c>
      <c r="CH72" s="17">
        <v>0</v>
      </c>
    </row>
    <row r="73" spans="1:86" ht="14.25" customHeight="1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16">
        <v>0</v>
      </c>
    </row>
    <row r="74" spans="1:86" ht="14.25" customHeight="1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 ht="14.25" customHeight="1">
      <c r="A75" s="66">
        <v>95</v>
      </c>
      <c r="B75" s="67" t="s">
        <v>44</v>
      </c>
      <c r="C75" s="68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8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8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8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8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8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0">
        <v>0</v>
      </c>
      <c r="AS75" s="68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8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8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16">
        <v>0</v>
      </c>
    </row>
    <row r="76" spans="1:86" ht="14.25" customHeight="1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17">
        <v>0</v>
      </c>
    </row>
    <row r="77" spans="1:86" ht="14.25" customHeight="1">
      <c r="A77" s="66">
        <v>86</v>
      </c>
      <c r="B77" s="67" t="s">
        <v>45</v>
      </c>
      <c r="C77" s="68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8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8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8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8">
        <v>0</v>
      </c>
      <c r="AF77" s="60">
        <v>0</v>
      </c>
      <c r="AG77" s="60">
        <v>0</v>
      </c>
      <c r="AH77" s="60">
        <v>0</v>
      </c>
      <c r="AI77" s="60">
        <v>0</v>
      </c>
      <c r="AJ77" s="60">
        <v>0</v>
      </c>
      <c r="AK77" s="60">
        <v>0</v>
      </c>
      <c r="AL77" s="68">
        <v>0</v>
      </c>
      <c r="AM77" s="60">
        <v>0</v>
      </c>
      <c r="AN77" s="60">
        <v>0</v>
      </c>
      <c r="AO77" s="60">
        <v>0</v>
      </c>
      <c r="AP77" s="60">
        <v>0</v>
      </c>
      <c r="AQ77" s="60">
        <v>0</v>
      </c>
      <c r="AR77" s="60">
        <v>0</v>
      </c>
      <c r="AS77" s="68">
        <v>0</v>
      </c>
      <c r="AT77" s="60">
        <v>0</v>
      </c>
      <c r="AU77" s="60">
        <v>0</v>
      </c>
      <c r="AV77" s="60">
        <v>0</v>
      </c>
      <c r="AW77" s="60">
        <v>0</v>
      </c>
      <c r="AX77" s="60">
        <v>0</v>
      </c>
      <c r="AY77" s="60">
        <v>0</v>
      </c>
      <c r="AZ77" s="68">
        <v>0</v>
      </c>
      <c r="BA77" s="60">
        <v>0</v>
      </c>
      <c r="BB77" s="60">
        <v>0</v>
      </c>
      <c r="BC77" s="60">
        <v>0</v>
      </c>
      <c r="BD77" s="60">
        <v>0</v>
      </c>
      <c r="BE77" s="60">
        <v>0</v>
      </c>
      <c r="BF77" s="60">
        <v>0</v>
      </c>
      <c r="BG77" s="68">
        <v>0</v>
      </c>
      <c r="BH77" s="60">
        <v>0</v>
      </c>
      <c r="BI77" s="60">
        <v>0</v>
      </c>
      <c r="BJ77" s="60">
        <v>0</v>
      </c>
      <c r="BK77" s="60">
        <v>0</v>
      </c>
      <c r="BL77" s="60">
        <v>0</v>
      </c>
      <c r="BM77" s="60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52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16">
        <v>0</v>
      </c>
    </row>
    <row r="78" spans="1:86" ht="14.25" customHeight="1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53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53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53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53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17">
        <v>0</v>
      </c>
    </row>
    <row r="79" spans="1:86" ht="14.25" customHeight="1">
      <c r="A79" s="66">
        <v>97</v>
      </c>
      <c r="B79" s="67" t="s">
        <v>46</v>
      </c>
      <c r="C79" s="68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8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8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8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8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8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8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8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8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16">
        <v>0</v>
      </c>
    </row>
    <row r="80" spans="1:86" ht="14.25" customHeight="1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2" spans="1:2" ht="14.25" customHeight="1">
      <c r="A82" s="31" t="s">
        <v>82</v>
      </c>
      <c r="B82" s="21"/>
    </row>
    <row r="83" spans="1:2" ht="14.25" customHeight="1">
      <c r="A83" s="31" t="s">
        <v>83</v>
      </c>
      <c r="B83" s="21"/>
    </row>
    <row r="84" spans="1:2" ht="14.25" customHeight="1">
      <c r="A84" s="30" t="s">
        <v>86</v>
      </c>
      <c r="B84" s="21"/>
    </row>
    <row r="85" spans="1:2" ht="14.25" customHeight="1">
      <c r="A85" s="31" t="s">
        <v>84</v>
      </c>
      <c r="B85" s="22"/>
    </row>
    <row r="86" spans="1:2" ht="14.25" customHeight="1">
      <c r="A86" s="32" t="s">
        <v>85</v>
      </c>
      <c r="B86" s="22"/>
    </row>
    <row r="87" spans="1:2" ht="14.25" customHeight="1">
      <c r="A87" s="33" t="s">
        <v>117</v>
      </c>
      <c r="B87" s="22"/>
    </row>
    <row r="88" spans="1:2" ht="14.25" customHeight="1">
      <c r="A88" s="4"/>
    </row>
    <row r="89" spans="1:2" ht="14.25" customHeight="1">
      <c r="A89" s="34" t="s">
        <v>79</v>
      </c>
    </row>
    <row r="90" spans="1:2" ht="14.25" customHeight="1">
      <c r="A90" s="4"/>
    </row>
  </sheetData>
  <mergeCells count="21">
    <mergeCell ref="B8:B9"/>
    <mergeCell ref="C8:W8"/>
    <mergeCell ref="A3:CH4"/>
    <mergeCell ref="A5:CH5"/>
    <mergeCell ref="A6:CH6"/>
    <mergeCell ref="X8:AR8"/>
    <mergeCell ref="A8:A10"/>
    <mergeCell ref="BN9:BT9"/>
    <mergeCell ref="BU9:CA9"/>
    <mergeCell ref="BN8:CH8"/>
    <mergeCell ref="CB9:CH9"/>
    <mergeCell ref="C9:I9"/>
    <mergeCell ref="J9:P9"/>
    <mergeCell ref="X9:AD9"/>
    <mergeCell ref="AE9:AK9"/>
    <mergeCell ref="AS9:AY9"/>
    <mergeCell ref="AZ9:BF9"/>
    <mergeCell ref="AL9:AR9"/>
    <mergeCell ref="AS8:BM8"/>
    <mergeCell ref="BG9:BM9"/>
    <mergeCell ref="Q9:W9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CH90"/>
  <sheetViews>
    <sheetView showGridLines="0" zoomScaleNormal="100" workbookViewId="0">
      <selection activeCell="CK4" sqref="CK4"/>
    </sheetView>
  </sheetViews>
  <sheetFormatPr baseColWidth="10" defaultRowHeight="14.25" customHeight="1"/>
  <cols>
    <col min="1" max="1" width="7.7109375" style="1" customWidth="1"/>
    <col min="2" max="2" width="27.42578125" style="3" customWidth="1"/>
    <col min="3" max="65" width="12.7109375" style="3" customWidth="1"/>
    <col min="66" max="86" width="12.7109375" style="81" customWidth="1"/>
    <col min="87" max="16384" width="11.42578125" style="2"/>
  </cols>
  <sheetData>
    <row r="1" spans="1:86" ht="60" customHeight="1">
      <c r="A1" s="19"/>
      <c r="B1" s="28"/>
      <c r="C1" s="2"/>
    </row>
    <row r="2" spans="1:86" ht="15" customHeight="1">
      <c r="A2" s="20"/>
      <c r="B2" s="29"/>
      <c r="C2" s="2"/>
    </row>
    <row r="3" spans="1:86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ht="14.25" customHeight="1">
      <c r="A5" s="113" t="s">
        <v>75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ht="14.25" customHeight="1">
      <c r="A6" s="116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 ht="14.25" customHeight="1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9" customFormat="1" ht="15.75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>
      <c r="A11" s="10"/>
      <c r="B11" s="55" t="s">
        <v>7</v>
      </c>
      <c r="C11" s="56">
        <v>3429.0664084142118</v>
      </c>
      <c r="D11" s="57">
        <v>2862.4847838232699</v>
      </c>
      <c r="E11" s="57">
        <v>4945.0007716388218</v>
      </c>
      <c r="F11" s="57">
        <v>3791.2869013473605</v>
      </c>
      <c r="G11" s="57">
        <v>4399.0443430100413</v>
      </c>
      <c r="H11" s="57">
        <v>4307.2199999999993</v>
      </c>
      <c r="I11" s="57">
        <v>5449.2199999999993</v>
      </c>
      <c r="J11" s="56">
        <v>4121.0288389210491</v>
      </c>
      <c r="K11" s="57">
        <v>4004.7175458193215</v>
      </c>
      <c r="L11" s="57">
        <v>5922.4955413099005</v>
      </c>
      <c r="M11" s="57">
        <v>5200.4320060817709</v>
      </c>
      <c r="N11" s="57">
        <v>4050.7569138734784</v>
      </c>
      <c r="O11" s="57">
        <v>6160.4100000000008</v>
      </c>
      <c r="P11" s="57">
        <v>0</v>
      </c>
      <c r="Q11" s="56">
        <v>7550.0952473352609</v>
      </c>
      <c r="R11" s="57">
        <v>6867.2023296425914</v>
      </c>
      <c r="S11" s="57">
        <v>10867.496312948721</v>
      </c>
      <c r="T11" s="57">
        <v>8991.7189074291327</v>
      </c>
      <c r="U11" s="57">
        <v>8449.8012568835202</v>
      </c>
      <c r="V11" s="57">
        <v>10467.629999999999</v>
      </c>
      <c r="W11" s="57">
        <v>0</v>
      </c>
      <c r="X11" s="56">
        <v>1371.2405700413574</v>
      </c>
      <c r="Y11" s="57">
        <v>1802.3617392316023</v>
      </c>
      <c r="Z11" s="57">
        <v>3586.8364448923921</v>
      </c>
      <c r="AA11" s="57">
        <v>2650.9356943611606</v>
      </c>
      <c r="AB11" s="57">
        <v>4507.2467181631446</v>
      </c>
      <c r="AC11" s="57">
        <v>4587.34</v>
      </c>
      <c r="AD11" s="57">
        <v>3571.4500000000003</v>
      </c>
      <c r="AE11" s="56">
        <v>4126.6282332452784</v>
      </c>
      <c r="AF11" s="57">
        <v>2358.2602291716676</v>
      </c>
      <c r="AG11" s="57">
        <v>4911.132242564594</v>
      </c>
      <c r="AH11" s="57">
        <v>4622.6932160280367</v>
      </c>
      <c r="AI11" s="57">
        <v>4398.8313643755382</v>
      </c>
      <c r="AJ11" s="57">
        <v>5351.8400000000011</v>
      </c>
      <c r="AK11" s="57">
        <v>0</v>
      </c>
      <c r="AL11" s="56">
        <v>5497.8688032866357</v>
      </c>
      <c r="AM11" s="57">
        <v>4160.6219684032694</v>
      </c>
      <c r="AN11" s="57">
        <v>8497.9686874569852</v>
      </c>
      <c r="AO11" s="57">
        <v>7273.6289103891977</v>
      </c>
      <c r="AP11" s="57">
        <v>8906.0780825386828</v>
      </c>
      <c r="AQ11" s="57">
        <v>9939.1699999999983</v>
      </c>
      <c r="AR11" s="57">
        <v>0</v>
      </c>
      <c r="AS11" s="56">
        <v>53847.17365535353</v>
      </c>
      <c r="AT11" s="57">
        <v>80224.691527329764</v>
      </c>
      <c r="AU11" s="57">
        <v>147883.92979209303</v>
      </c>
      <c r="AV11" s="57">
        <v>127961.12861909939</v>
      </c>
      <c r="AW11" s="57">
        <v>211234.03189268714</v>
      </c>
      <c r="AX11" s="57">
        <v>218483.08000000005</v>
      </c>
      <c r="AY11" s="57">
        <v>248883.58</v>
      </c>
      <c r="AZ11" s="56">
        <v>170655.23440840706</v>
      </c>
      <c r="BA11" s="57">
        <v>95480.94513671039</v>
      </c>
      <c r="BB11" s="57">
        <v>266040.12884296215</v>
      </c>
      <c r="BC11" s="57">
        <v>217329.74955275329</v>
      </c>
      <c r="BD11" s="57">
        <v>171374.87925374653</v>
      </c>
      <c r="BE11" s="57">
        <v>255288.62000000002</v>
      </c>
      <c r="BF11" s="57">
        <v>0</v>
      </c>
      <c r="BG11" s="56">
        <v>224502.40806376061</v>
      </c>
      <c r="BH11" s="57">
        <v>175705.63666404015</v>
      </c>
      <c r="BI11" s="57">
        <v>413924.05863505515</v>
      </c>
      <c r="BJ11" s="57">
        <v>345290.87817185273</v>
      </c>
      <c r="BK11" s="57">
        <v>382608.91114643362</v>
      </c>
      <c r="BL11" s="57">
        <v>473771.70999999996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>
      <c r="A12" s="61"/>
      <c r="B12" s="62" t="s">
        <v>8</v>
      </c>
      <c r="C12" s="58">
        <v>3060.1479568821892</v>
      </c>
      <c r="D12" s="59">
        <v>2402.1509057623593</v>
      </c>
      <c r="E12" s="59">
        <v>4610.7641458731632</v>
      </c>
      <c r="F12" s="59">
        <v>3439.362152202375</v>
      </c>
      <c r="G12" s="59">
        <v>3484.4516408432091</v>
      </c>
      <c r="H12" s="59">
        <v>3303.3799999999997</v>
      </c>
      <c r="I12" s="59">
        <v>4342.82</v>
      </c>
      <c r="J12" s="58">
        <v>3778.2443347818312</v>
      </c>
      <c r="K12" s="59">
        <v>3319.3223587263706</v>
      </c>
      <c r="L12" s="59">
        <v>5067.8388739523498</v>
      </c>
      <c r="M12" s="59">
        <v>4471.8431442655319</v>
      </c>
      <c r="N12" s="59">
        <v>3616.901872164497</v>
      </c>
      <c r="O12" s="59">
        <v>4771.07</v>
      </c>
      <c r="P12" s="59">
        <v>0</v>
      </c>
      <c r="Q12" s="58">
        <v>6838.3922916640204</v>
      </c>
      <c r="R12" s="59">
        <v>5721.4732644887299</v>
      </c>
      <c r="S12" s="59">
        <v>9678.6030198255121</v>
      </c>
      <c r="T12" s="59">
        <v>7911.2052964679087</v>
      </c>
      <c r="U12" s="59">
        <v>7101.3535130077062</v>
      </c>
      <c r="V12" s="59">
        <v>8074.4400000000005</v>
      </c>
      <c r="W12" s="59">
        <v>0</v>
      </c>
      <c r="X12" s="58">
        <v>1132.8605763599364</v>
      </c>
      <c r="Y12" s="59">
        <v>1440.2353729947779</v>
      </c>
      <c r="Z12" s="59">
        <v>3187.5125306551763</v>
      </c>
      <c r="AA12" s="59">
        <v>2301.013525654796</v>
      </c>
      <c r="AB12" s="59">
        <v>3371.4844542580349</v>
      </c>
      <c r="AC12" s="59">
        <v>3788.13</v>
      </c>
      <c r="AD12" s="59">
        <v>3211.7900000000004</v>
      </c>
      <c r="AE12" s="58">
        <v>3773.4962274786599</v>
      </c>
      <c r="AF12" s="59">
        <v>2075.5484241419922</v>
      </c>
      <c r="AG12" s="59">
        <v>4531.5648245434031</v>
      </c>
      <c r="AH12" s="59">
        <v>4392.4673770626023</v>
      </c>
      <c r="AI12" s="59">
        <v>3585.811573346286</v>
      </c>
      <c r="AJ12" s="59">
        <v>4259.0100000000011</v>
      </c>
      <c r="AK12" s="59">
        <v>0</v>
      </c>
      <c r="AL12" s="58">
        <v>4906.3568038385965</v>
      </c>
      <c r="AM12" s="59">
        <v>3515.7837971367694</v>
      </c>
      <c r="AN12" s="59">
        <v>7719.0773551985785</v>
      </c>
      <c r="AO12" s="59">
        <v>6693.4809027173997</v>
      </c>
      <c r="AP12" s="59">
        <v>6957.2960276043204</v>
      </c>
      <c r="AQ12" s="59">
        <v>8047.119999999999</v>
      </c>
      <c r="AR12" s="59">
        <v>0</v>
      </c>
      <c r="AS12" s="58">
        <v>45022.093174585651</v>
      </c>
      <c r="AT12" s="59">
        <v>73318.378403662136</v>
      </c>
      <c r="AU12" s="59">
        <v>128545.44603289831</v>
      </c>
      <c r="AV12" s="59">
        <v>105132.27030350047</v>
      </c>
      <c r="AW12" s="59">
        <v>176879.25419161501</v>
      </c>
      <c r="AX12" s="59">
        <v>197536.12000000002</v>
      </c>
      <c r="AY12" s="59">
        <v>230423.62</v>
      </c>
      <c r="AZ12" s="58">
        <v>156725.18642897843</v>
      </c>
      <c r="BA12" s="59">
        <v>86674.20687288187</v>
      </c>
      <c r="BB12" s="59">
        <v>250897.1818640077</v>
      </c>
      <c r="BC12" s="59">
        <v>207365.61946039525</v>
      </c>
      <c r="BD12" s="59">
        <v>134262.45896320741</v>
      </c>
      <c r="BE12" s="59">
        <v>229628.19</v>
      </c>
      <c r="BF12" s="59">
        <v>0</v>
      </c>
      <c r="BG12" s="58">
        <v>201747.27960356409</v>
      </c>
      <c r="BH12" s="59">
        <v>159992.58527654398</v>
      </c>
      <c r="BI12" s="59">
        <v>379442.62789690599</v>
      </c>
      <c r="BJ12" s="59">
        <v>312497.88976389577</v>
      </c>
      <c r="BK12" s="59">
        <v>311141.71315482236</v>
      </c>
      <c r="BL12" s="59">
        <v>427164.31999999995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>
      <c r="A13" s="66" t="s">
        <v>9</v>
      </c>
      <c r="B13" s="67" t="s">
        <v>10</v>
      </c>
      <c r="C13" s="68">
        <v>435.95713979694227</v>
      </c>
      <c r="D13" s="60">
        <v>252.99576605836978</v>
      </c>
      <c r="E13" s="60">
        <v>774.788752533658</v>
      </c>
      <c r="F13" s="60">
        <v>773.88924880005743</v>
      </c>
      <c r="G13" s="60">
        <v>575.49887983016663</v>
      </c>
      <c r="H13" s="60">
        <v>805.97</v>
      </c>
      <c r="I13" s="60">
        <v>898.1</v>
      </c>
      <c r="J13" s="68">
        <v>585.29704382607702</v>
      </c>
      <c r="K13" s="60">
        <v>712.45378944782919</v>
      </c>
      <c r="L13" s="60">
        <v>865.66059590275859</v>
      </c>
      <c r="M13" s="60">
        <v>861.39857665404736</v>
      </c>
      <c r="N13" s="60">
        <v>630.3081468450298</v>
      </c>
      <c r="O13" s="60">
        <v>826.23</v>
      </c>
      <c r="P13" s="60">
        <v>0</v>
      </c>
      <c r="Q13" s="68">
        <v>1021.2541836230193</v>
      </c>
      <c r="R13" s="60">
        <v>965.44955550619898</v>
      </c>
      <c r="S13" s="60">
        <v>1640.4493484364166</v>
      </c>
      <c r="T13" s="60">
        <v>1635.2878254541047</v>
      </c>
      <c r="U13" s="60">
        <v>1205.8070266751965</v>
      </c>
      <c r="V13" s="60">
        <v>1632.2</v>
      </c>
      <c r="W13" s="60">
        <v>0</v>
      </c>
      <c r="X13" s="68">
        <v>177.9115355502434</v>
      </c>
      <c r="Y13" s="60">
        <v>153.78500250041449</v>
      </c>
      <c r="Z13" s="60">
        <v>794.8198621867607</v>
      </c>
      <c r="AA13" s="60">
        <v>531.69180103962231</v>
      </c>
      <c r="AB13" s="60">
        <v>617.03854380299344</v>
      </c>
      <c r="AC13" s="60">
        <v>712.57</v>
      </c>
      <c r="AD13" s="60">
        <v>583.19000000000005</v>
      </c>
      <c r="AE13" s="68">
        <v>348.86246586989898</v>
      </c>
      <c r="AF13" s="60">
        <v>303.21596820070209</v>
      </c>
      <c r="AG13" s="60">
        <v>514.65077055353709</v>
      </c>
      <c r="AH13" s="60">
        <v>819.49708640783956</v>
      </c>
      <c r="AI13" s="60">
        <v>683.38753907845603</v>
      </c>
      <c r="AJ13" s="60">
        <v>821.05</v>
      </c>
      <c r="AK13" s="60">
        <v>0</v>
      </c>
      <c r="AL13" s="68">
        <v>526.77400142014244</v>
      </c>
      <c r="AM13" s="60">
        <v>457.00097070111656</v>
      </c>
      <c r="AN13" s="60">
        <v>1309.4706327402976</v>
      </c>
      <c r="AO13" s="60">
        <v>1351.1888874474619</v>
      </c>
      <c r="AP13" s="60">
        <v>1300.4260828814499</v>
      </c>
      <c r="AQ13" s="60">
        <v>1533.62</v>
      </c>
      <c r="AR13" s="60">
        <v>0</v>
      </c>
      <c r="AS13" s="68">
        <v>5214.2630746159412</v>
      </c>
      <c r="AT13" s="60">
        <v>5983.8916959250182</v>
      </c>
      <c r="AU13" s="60">
        <v>27510.981094146464</v>
      </c>
      <c r="AV13" s="60">
        <v>22124.406936039373</v>
      </c>
      <c r="AW13" s="60">
        <v>27910.161913757263</v>
      </c>
      <c r="AX13" s="60">
        <v>31721.27</v>
      </c>
      <c r="AY13" s="60">
        <v>39066.42</v>
      </c>
      <c r="AZ13" s="68">
        <v>9080.2311164258026</v>
      </c>
      <c r="BA13" s="60">
        <v>11544.938731612172</v>
      </c>
      <c r="BB13" s="60">
        <v>30412.150050681674</v>
      </c>
      <c r="BC13" s="60">
        <v>34426.881989798218</v>
      </c>
      <c r="BD13" s="60">
        <v>28334.360857085227</v>
      </c>
      <c r="BE13" s="60">
        <v>42636.24</v>
      </c>
      <c r="BF13" s="60">
        <v>0</v>
      </c>
      <c r="BG13" s="68">
        <v>14294.494191041744</v>
      </c>
      <c r="BH13" s="60">
        <v>17528.830427537192</v>
      </c>
      <c r="BI13" s="60">
        <v>57923.131144828134</v>
      </c>
      <c r="BJ13" s="60">
        <v>56551.288925837587</v>
      </c>
      <c r="BK13" s="60">
        <v>56244.522770842486</v>
      </c>
      <c r="BL13" s="60">
        <v>74357.509999999995</v>
      </c>
      <c r="BM13" s="60">
        <v>0</v>
      </c>
      <c r="BN13" s="52">
        <v>29.308178688297581</v>
      </c>
      <c r="BO13" s="25">
        <v>38.910762419169515</v>
      </c>
      <c r="BP13" s="25">
        <v>34.612850537550031</v>
      </c>
      <c r="BQ13" s="25">
        <v>41.611337419120062</v>
      </c>
      <c r="BR13" s="25">
        <v>45.232444867606766</v>
      </c>
      <c r="BS13" s="25">
        <v>44.52</v>
      </c>
      <c r="BT13" s="25">
        <v>66.989999999999995</v>
      </c>
      <c r="BU13" s="52">
        <v>26.02811137559317</v>
      </c>
      <c r="BV13" s="25">
        <v>38.074969468528934</v>
      </c>
      <c r="BW13" s="25">
        <v>59.092790277903639</v>
      </c>
      <c r="BX13" s="25">
        <v>42.009767405890415</v>
      </c>
      <c r="BY13" s="25">
        <v>41.461629363763265</v>
      </c>
      <c r="BZ13" s="25">
        <v>51.93</v>
      </c>
      <c r="CA13" s="25">
        <v>0</v>
      </c>
      <c r="CB13" s="52">
        <v>0</v>
      </c>
      <c r="CC13" s="25">
        <v>0</v>
      </c>
      <c r="CD13" s="25">
        <v>44.234005480225086</v>
      </c>
      <c r="CE13" s="25">
        <v>41.852985508687041</v>
      </c>
      <c r="CF13" s="25">
        <v>43.250841790420992</v>
      </c>
      <c r="CG13" s="25">
        <v>48.48</v>
      </c>
      <c r="CH13" s="16">
        <v>0</v>
      </c>
    </row>
    <row r="14" spans="1:86">
      <c r="A14" s="13"/>
      <c r="B14" s="49" t="s">
        <v>11</v>
      </c>
      <c r="C14" s="53">
        <v>42.508001481767572</v>
      </c>
      <c r="D14" s="26">
        <v>44.963824489440753</v>
      </c>
      <c r="E14" s="26">
        <v>48.293600434466676</v>
      </c>
      <c r="F14" s="26">
        <v>28.255401284294141</v>
      </c>
      <c r="G14" s="26">
        <v>36.6690309300946</v>
      </c>
      <c r="H14" s="26">
        <v>28.38</v>
      </c>
      <c r="I14" s="26">
        <v>29.96</v>
      </c>
      <c r="J14" s="53">
        <v>58.437158282939286</v>
      </c>
      <c r="K14" s="26">
        <v>35.258487298496341</v>
      </c>
      <c r="L14" s="26">
        <v>42.685014111062699</v>
      </c>
      <c r="M14" s="26">
        <v>26.103603722017176</v>
      </c>
      <c r="N14" s="26">
        <v>29.772421701046969</v>
      </c>
      <c r="O14" s="26">
        <v>33.35</v>
      </c>
      <c r="P14" s="26">
        <v>0</v>
      </c>
      <c r="Q14" s="53">
        <v>0</v>
      </c>
      <c r="R14" s="26">
        <v>0</v>
      </c>
      <c r="S14" s="26">
        <v>43.275323644124256</v>
      </c>
      <c r="T14" s="26">
        <v>25.843474593410399</v>
      </c>
      <c r="U14" s="26">
        <v>32.106429312782012</v>
      </c>
      <c r="V14" s="26">
        <v>29.69</v>
      </c>
      <c r="W14" s="26">
        <v>0</v>
      </c>
      <c r="X14" s="53">
        <v>72.32031295873783</v>
      </c>
      <c r="Y14" s="26">
        <v>47.407858222707397</v>
      </c>
      <c r="Z14" s="26">
        <v>36.085331237685267</v>
      </c>
      <c r="AA14" s="26">
        <v>37.221775730358708</v>
      </c>
      <c r="AB14" s="26">
        <v>32.030097980968151</v>
      </c>
      <c r="AC14" s="26">
        <v>25.22</v>
      </c>
      <c r="AD14" s="26">
        <v>41.17</v>
      </c>
      <c r="AE14" s="53">
        <v>39.711938971274172</v>
      </c>
      <c r="AF14" s="26">
        <v>35.350834210055531</v>
      </c>
      <c r="AG14" s="26">
        <v>63.321041047203131</v>
      </c>
      <c r="AH14" s="26">
        <v>26.567507928814582</v>
      </c>
      <c r="AI14" s="26">
        <v>32.065659315463158</v>
      </c>
      <c r="AJ14" s="26">
        <v>32.700000000000003</v>
      </c>
      <c r="AK14" s="26">
        <v>0</v>
      </c>
      <c r="AL14" s="53">
        <v>0</v>
      </c>
      <c r="AM14" s="26">
        <v>0</v>
      </c>
      <c r="AN14" s="26">
        <v>43.235505345489898</v>
      </c>
      <c r="AO14" s="26">
        <v>30.122041718111682</v>
      </c>
      <c r="AP14" s="26">
        <v>29.976649683849217</v>
      </c>
      <c r="AQ14" s="26">
        <v>27.16</v>
      </c>
      <c r="AR14" s="26">
        <v>0</v>
      </c>
      <c r="AS14" s="53">
        <v>42.375759251618348</v>
      </c>
      <c r="AT14" s="26">
        <v>27.557799642872453</v>
      </c>
      <c r="AU14" s="26">
        <v>32.084518120081349</v>
      </c>
      <c r="AV14" s="26">
        <v>43.38429685470804</v>
      </c>
      <c r="AW14" s="26">
        <v>29.206561525341009</v>
      </c>
      <c r="AX14" s="26">
        <v>30.64</v>
      </c>
      <c r="AY14" s="26">
        <v>33.32</v>
      </c>
      <c r="AZ14" s="53">
        <v>28.003505696155162</v>
      </c>
      <c r="BA14" s="26">
        <v>28.528438883885933</v>
      </c>
      <c r="BB14" s="26">
        <v>61.294924402232432</v>
      </c>
      <c r="BC14" s="26">
        <v>40.395150882038592</v>
      </c>
      <c r="BD14" s="26">
        <v>32.163186635702907</v>
      </c>
      <c r="BE14" s="26">
        <v>39.479999999999997</v>
      </c>
      <c r="BF14" s="26">
        <v>0</v>
      </c>
      <c r="BG14" s="53">
        <v>0</v>
      </c>
      <c r="BH14" s="26">
        <v>0</v>
      </c>
      <c r="BI14" s="26">
        <v>40.927446586309564</v>
      </c>
      <c r="BJ14" s="26">
        <v>40.941315632535016</v>
      </c>
      <c r="BK14" s="26">
        <v>26.359774585322949</v>
      </c>
      <c r="BL14" s="26">
        <v>32.270000000000003</v>
      </c>
      <c r="BM14" s="26">
        <v>0</v>
      </c>
      <c r="BN14" s="53">
        <v>42.375759251618348</v>
      </c>
      <c r="BO14" s="26">
        <v>27.557799642872453</v>
      </c>
      <c r="BP14" s="26">
        <v>23.257687300914899</v>
      </c>
      <c r="BQ14" s="26">
        <v>20.683212560686286</v>
      </c>
      <c r="BR14" s="26">
        <v>22.126878672227416</v>
      </c>
      <c r="BS14" s="26">
        <v>19.739999999999998</v>
      </c>
      <c r="BT14" s="26">
        <v>21.27</v>
      </c>
      <c r="BU14" s="53">
        <v>28.003505696155162</v>
      </c>
      <c r="BV14" s="26">
        <v>28.528438883885933</v>
      </c>
      <c r="BW14" s="26">
        <v>5.0940022887719945</v>
      </c>
      <c r="BX14" s="26">
        <v>21.645079599429437</v>
      </c>
      <c r="BY14" s="26">
        <v>13.447166444369756</v>
      </c>
      <c r="BZ14" s="26">
        <v>24.36</v>
      </c>
      <c r="CA14" s="26">
        <v>0</v>
      </c>
      <c r="CB14" s="53">
        <v>0</v>
      </c>
      <c r="CC14" s="26">
        <v>0</v>
      </c>
      <c r="CD14" s="26">
        <v>11.02071479042808</v>
      </c>
      <c r="CE14" s="26">
        <v>19.88087593003625</v>
      </c>
      <c r="CF14" s="26">
        <v>14.227673875754748</v>
      </c>
      <c r="CG14" s="26">
        <v>18.79</v>
      </c>
      <c r="CH14" s="17">
        <v>0</v>
      </c>
    </row>
    <row r="15" spans="1:86">
      <c r="A15" s="66">
        <v>15</v>
      </c>
      <c r="B15" s="67" t="s">
        <v>12</v>
      </c>
      <c r="C15" s="68">
        <v>572.6901814703441</v>
      </c>
      <c r="D15" s="60">
        <v>389.92753257635559</v>
      </c>
      <c r="E15" s="60">
        <v>641.08458567620232</v>
      </c>
      <c r="F15" s="60">
        <v>514.9529648362726</v>
      </c>
      <c r="G15" s="60">
        <v>440.06754786397494</v>
      </c>
      <c r="H15" s="60">
        <v>549.01</v>
      </c>
      <c r="I15" s="60">
        <v>636.89</v>
      </c>
      <c r="J15" s="68">
        <v>539.37802475558203</v>
      </c>
      <c r="K15" s="60">
        <v>506.68795029722952</v>
      </c>
      <c r="L15" s="60">
        <v>639.61751561925507</v>
      </c>
      <c r="M15" s="60">
        <v>510.75270456816259</v>
      </c>
      <c r="N15" s="60">
        <v>509.11024788493205</v>
      </c>
      <c r="O15" s="60">
        <v>610.58000000000004</v>
      </c>
      <c r="P15" s="60">
        <v>0</v>
      </c>
      <c r="Q15" s="68">
        <v>1112.0682062259261</v>
      </c>
      <c r="R15" s="60">
        <v>896.61548287358505</v>
      </c>
      <c r="S15" s="60">
        <v>1280.7021012954574</v>
      </c>
      <c r="T15" s="60">
        <v>1025.7056694044352</v>
      </c>
      <c r="U15" s="60">
        <v>949.1777957489071</v>
      </c>
      <c r="V15" s="60">
        <v>1159.58</v>
      </c>
      <c r="W15" s="60">
        <v>0</v>
      </c>
      <c r="X15" s="68">
        <v>172.61764841981508</v>
      </c>
      <c r="Y15" s="60">
        <v>214.36013118516132</v>
      </c>
      <c r="Z15" s="60">
        <v>521.48196094070704</v>
      </c>
      <c r="AA15" s="60">
        <v>280.71675793257248</v>
      </c>
      <c r="AB15" s="60">
        <v>547.71127764104926</v>
      </c>
      <c r="AC15" s="60">
        <v>477.19</v>
      </c>
      <c r="AD15" s="60">
        <v>401.02</v>
      </c>
      <c r="AE15" s="68">
        <v>662.7995409353</v>
      </c>
      <c r="AF15" s="60">
        <v>399.37373369256039</v>
      </c>
      <c r="AG15" s="60">
        <v>732.72643663781071</v>
      </c>
      <c r="AH15" s="60">
        <v>530.91944354030386</v>
      </c>
      <c r="AI15" s="60">
        <v>386.27933577344322</v>
      </c>
      <c r="AJ15" s="60">
        <v>683.81</v>
      </c>
      <c r="AK15" s="60">
        <v>0</v>
      </c>
      <c r="AL15" s="68">
        <v>835.41718935511506</v>
      </c>
      <c r="AM15" s="60">
        <v>613.73386487772177</v>
      </c>
      <c r="AN15" s="60">
        <v>1254.2083975785176</v>
      </c>
      <c r="AO15" s="60">
        <v>811.63620147287622</v>
      </c>
      <c r="AP15" s="60">
        <v>933.99061341449249</v>
      </c>
      <c r="AQ15" s="60">
        <v>1161</v>
      </c>
      <c r="AR15" s="60">
        <v>0</v>
      </c>
      <c r="AS15" s="68">
        <v>12787.826789156337</v>
      </c>
      <c r="AT15" s="60">
        <v>22024.390678921569</v>
      </c>
      <c r="AU15" s="60">
        <v>37739.557341725987</v>
      </c>
      <c r="AV15" s="60">
        <v>28692.661992794805</v>
      </c>
      <c r="AW15" s="60">
        <v>45369.170123233249</v>
      </c>
      <c r="AX15" s="60">
        <v>41668.910000000003</v>
      </c>
      <c r="AY15" s="60">
        <v>42262.18</v>
      </c>
      <c r="AZ15" s="68">
        <v>54913.491076599857</v>
      </c>
      <c r="BA15" s="60">
        <v>21199.706297233599</v>
      </c>
      <c r="BB15" s="60">
        <v>43150.484956656139</v>
      </c>
      <c r="BC15" s="60">
        <v>29921.835968877152</v>
      </c>
      <c r="BD15" s="60">
        <v>33956.2477401945</v>
      </c>
      <c r="BE15" s="60">
        <v>59873.72</v>
      </c>
      <c r="BF15" s="60">
        <v>0</v>
      </c>
      <c r="BG15" s="68">
        <v>67701.317865756195</v>
      </c>
      <c r="BH15" s="60">
        <v>43224.096976155168</v>
      </c>
      <c r="BI15" s="60">
        <v>80890.042298382134</v>
      </c>
      <c r="BJ15" s="60">
        <v>58614.49796167195</v>
      </c>
      <c r="BK15" s="60">
        <v>79325.417863427749</v>
      </c>
      <c r="BL15" s="60">
        <v>101542.64</v>
      </c>
      <c r="BM15" s="60">
        <v>0</v>
      </c>
      <c r="BN15" s="52">
        <v>74.08180395353132</v>
      </c>
      <c r="BO15" s="25">
        <v>102.74480873449926</v>
      </c>
      <c r="BP15" s="25">
        <v>72.369823250735607</v>
      </c>
      <c r="BQ15" s="25">
        <v>102.21214509639896</v>
      </c>
      <c r="BR15" s="25">
        <v>82.834098867992637</v>
      </c>
      <c r="BS15" s="25">
        <v>87.32</v>
      </c>
      <c r="BT15" s="25">
        <v>105.39</v>
      </c>
      <c r="BU15" s="52">
        <v>82.850828470866887</v>
      </c>
      <c r="BV15" s="25">
        <v>53.082375000538278</v>
      </c>
      <c r="BW15" s="25">
        <v>58.890307212957282</v>
      </c>
      <c r="BX15" s="25">
        <v>56.358523563105642</v>
      </c>
      <c r="BY15" s="25">
        <v>87.905939032965023</v>
      </c>
      <c r="BZ15" s="25">
        <v>87.56</v>
      </c>
      <c r="CA15" s="25">
        <v>0</v>
      </c>
      <c r="CB15" s="52">
        <v>0</v>
      </c>
      <c r="CC15" s="25">
        <v>0</v>
      </c>
      <c r="CD15" s="25">
        <v>64.494897701654182</v>
      </c>
      <c r="CE15" s="25">
        <v>72.217697849485049</v>
      </c>
      <c r="CF15" s="25">
        <v>84.931707796750857</v>
      </c>
      <c r="CG15" s="25">
        <v>87.46</v>
      </c>
      <c r="CH15" s="16">
        <v>0</v>
      </c>
    </row>
    <row r="16" spans="1:86">
      <c r="A16" s="13"/>
      <c r="B16" s="49" t="s">
        <v>11</v>
      </c>
      <c r="C16" s="53">
        <v>28.178477655009377</v>
      </c>
      <c r="D16" s="26">
        <v>32.836535623788521</v>
      </c>
      <c r="E16" s="26">
        <v>34.582780139115123</v>
      </c>
      <c r="F16" s="26">
        <v>28.983164647511561</v>
      </c>
      <c r="G16" s="26">
        <v>27.995992068948439</v>
      </c>
      <c r="H16" s="26">
        <v>35.54</v>
      </c>
      <c r="I16" s="26">
        <v>23.38</v>
      </c>
      <c r="J16" s="53">
        <v>28.265210595308055</v>
      </c>
      <c r="K16" s="26">
        <v>35.353084880518466</v>
      </c>
      <c r="L16" s="26">
        <v>32.604525522978669</v>
      </c>
      <c r="M16" s="26">
        <v>28.174064256341758</v>
      </c>
      <c r="N16" s="26">
        <v>28.191494267500872</v>
      </c>
      <c r="O16" s="26">
        <v>30.12</v>
      </c>
      <c r="P16" s="26">
        <v>0</v>
      </c>
      <c r="Q16" s="53">
        <v>0</v>
      </c>
      <c r="R16" s="26">
        <v>0</v>
      </c>
      <c r="S16" s="26">
        <v>29.844695486490853</v>
      </c>
      <c r="T16" s="26">
        <v>27.897706203101812</v>
      </c>
      <c r="U16" s="26">
        <v>26.533200977687017</v>
      </c>
      <c r="V16" s="26">
        <v>32.020000000000003</v>
      </c>
      <c r="W16" s="26">
        <v>0</v>
      </c>
      <c r="X16" s="53">
        <v>34.444706133656943</v>
      </c>
      <c r="Y16" s="26">
        <v>29.367968982939814</v>
      </c>
      <c r="Z16" s="26">
        <v>38.189787458319479</v>
      </c>
      <c r="AA16" s="26">
        <v>28.543928448642681</v>
      </c>
      <c r="AB16" s="26">
        <v>31.396542020966546</v>
      </c>
      <c r="AC16" s="26">
        <v>33.299999999999997</v>
      </c>
      <c r="AD16" s="26">
        <v>28.58</v>
      </c>
      <c r="AE16" s="53">
        <v>26.240897180032597</v>
      </c>
      <c r="AF16" s="26">
        <v>37.970101011756711</v>
      </c>
      <c r="AG16" s="26">
        <v>38.186975296128665</v>
      </c>
      <c r="AH16" s="26">
        <v>28.54305157664151</v>
      </c>
      <c r="AI16" s="26">
        <v>29.303015835734964</v>
      </c>
      <c r="AJ16" s="26">
        <v>38.04</v>
      </c>
      <c r="AK16" s="26">
        <v>0</v>
      </c>
      <c r="AL16" s="53">
        <v>0</v>
      </c>
      <c r="AM16" s="26">
        <v>0</v>
      </c>
      <c r="AN16" s="26">
        <v>34.273624531463412</v>
      </c>
      <c r="AO16" s="26">
        <v>25.734477022553222</v>
      </c>
      <c r="AP16" s="26">
        <v>26.595881496193456</v>
      </c>
      <c r="AQ16" s="26">
        <v>33.51</v>
      </c>
      <c r="AR16" s="26">
        <v>0</v>
      </c>
      <c r="AS16" s="53">
        <v>18.077571769334881</v>
      </c>
      <c r="AT16" s="26">
        <v>28.210456498724945</v>
      </c>
      <c r="AU16" s="26">
        <v>39.439089151789474</v>
      </c>
      <c r="AV16" s="26">
        <v>37.456507988103112</v>
      </c>
      <c r="AW16" s="26">
        <v>42.255792611329952</v>
      </c>
      <c r="AX16" s="26">
        <v>34.15</v>
      </c>
      <c r="AY16" s="26">
        <v>28.79</v>
      </c>
      <c r="AZ16" s="53">
        <v>15.965124406676662</v>
      </c>
      <c r="BA16" s="26">
        <v>21.302209691802439</v>
      </c>
      <c r="BB16" s="26">
        <v>42.398748653476801</v>
      </c>
      <c r="BC16" s="26">
        <v>29.960211286393072</v>
      </c>
      <c r="BD16" s="26">
        <v>34.511023923185192</v>
      </c>
      <c r="BE16" s="26">
        <v>37.39</v>
      </c>
      <c r="BF16" s="26">
        <v>0</v>
      </c>
      <c r="BG16" s="53">
        <v>0</v>
      </c>
      <c r="BH16" s="26">
        <v>0</v>
      </c>
      <c r="BI16" s="26">
        <v>37.249981828695745</v>
      </c>
      <c r="BJ16" s="26">
        <v>31.489188839562267</v>
      </c>
      <c r="BK16" s="26">
        <v>33.927818800763319</v>
      </c>
      <c r="BL16" s="26">
        <v>33.29</v>
      </c>
      <c r="BM16" s="26">
        <v>0</v>
      </c>
      <c r="BN16" s="53">
        <v>18.077571769334881</v>
      </c>
      <c r="BO16" s="26">
        <v>28.210456498724945</v>
      </c>
      <c r="BP16" s="26">
        <v>11.223298187917829</v>
      </c>
      <c r="BQ16" s="26">
        <v>15.026607996757429</v>
      </c>
      <c r="BR16" s="26">
        <v>17.413519907042019</v>
      </c>
      <c r="BS16" s="26">
        <v>5.68</v>
      </c>
      <c r="BT16" s="26">
        <v>7.67</v>
      </c>
      <c r="BU16" s="53">
        <v>15.965124406676662</v>
      </c>
      <c r="BV16" s="26">
        <v>21.302209691802439</v>
      </c>
      <c r="BW16" s="26">
        <v>12.489754792792612</v>
      </c>
      <c r="BX16" s="26">
        <v>13.577463044153482</v>
      </c>
      <c r="BY16" s="26">
        <v>13.597446971473815</v>
      </c>
      <c r="BZ16" s="26">
        <v>5.92</v>
      </c>
      <c r="CA16" s="26">
        <v>0</v>
      </c>
      <c r="CB16" s="53">
        <v>0</v>
      </c>
      <c r="CC16" s="26">
        <v>0</v>
      </c>
      <c r="CD16" s="26">
        <v>9.0466527765768188</v>
      </c>
      <c r="CE16" s="26">
        <v>13.870509463478278</v>
      </c>
      <c r="CF16" s="26">
        <v>13.042391695185639</v>
      </c>
      <c r="CG16" s="26">
        <v>4.3099999999999996</v>
      </c>
      <c r="CH16" s="17">
        <v>0</v>
      </c>
    </row>
    <row r="17" spans="1:86">
      <c r="A17" s="66">
        <v>17</v>
      </c>
      <c r="B17" s="67" t="s">
        <v>13</v>
      </c>
      <c r="C17" s="68">
        <v>153.49745572225891</v>
      </c>
      <c r="D17" s="60">
        <v>45.543671088729361</v>
      </c>
      <c r="E17" s="60">
        <v>142.54794631811484</v>
      </c>
      <c r="F17" s="60">
        <v>139.21699484536077</v>
      </c>
      <c r="G17" s="60">
        <v>502.23747517562754</v>
      </c>
      <c r="H17" s="60">
        <v>24.57</v>
      </c>
      <c r="I17" s="60">
        <v>113.78</v>
      </c>
      <c r="J17" s="68">
        <v>187.55359686515226</v>
      </c>
      <c r="K17" s="60">
        <v>238.73179692311069</v>
      </c>
      <c r="L17" s="60">
        <v>259.73680701992998</v>
      </c>
      <c r="M17" s="60">
        <v>251.04217777219003</v>
      </c>
      <c r="N17" s="60">
        <v>310.67355764985444</v>
      </c>
      <c r="O17" s="60">
        <v>64.98</v>
      </c>
      <c r="P17" s="60">
        <v>0</v>
      </c>
      <c r="Q17" s="68">
        <v>341.05105258741116</v>
      </c>
      <c r="R17" s="60">
        <v>284.27546801184008</v>
      </c>
      <c r="S17" s="60">
        <v>402.28475333804477</v>
      </c>
      <c r="T17" s="60">
        <v>390.25917261755086</v>
      </c>
      <c r="U17" s="60">
        <v>812.91103282548193</v>
      </c>
      <c r="V17" s="60">
        <v>89.55</v>
      </c>
      <c r="W17" s="60">
        <v>0</v>
      </c>
      <c r="X17" s="68">
        <v>74.335128865979357</v>
      </c>
      <c r="Y17" s="60">
        <v>30.639617873651758</v>
      </c>
      <c r="Z17" s="60">
        <v>138.70076591369082</v>
      </c>
      <c r="AA17" s="60">
        <v>102.8614948453608</v>
      </c>
      <c r="AB17" s="60">
        <v>268.18948453608238</v>
      </c>
      <c r="AC17" s="60">
        <v>458.41</v>
      </c>
      <c r="AD17" s="60">
        <v>149.09</v>
      </c>
      <c r="AE17" s="68">
        <v>188.46093524009839</v>
      </c>
      <c r="AF17" s="60">
        <v>194.89546391752572</v>
      </c>
      <c r="AG17" s="60">
        <v>151.42303794687325</v>
      </c>
      <c r="AH17" s="60">
        <v>287.39767777219004</v>
      </c>
      <c r="AI17" s="60">
        <v>359.82072354713159</v>
      </c>
      <c r="AJ17" s="60">
        <v>63.88</v>
      </c>
      <c r="AK17" s="60">
        <v>0</v>
      </c>
      <c r="AL17" s="68">
        <v>262.79606410607778</v>
      </c>
      <c r="AM17" s="60">
        <v>225.53508179117748</v>
      </c>
      <c r="AN17" s="60">
        <v>290.12380386056407</v>
      </c>
      <c r="AO17" s="60">
        <v>390.25917261755086</v>
      </c>
      <c r="AP17" s="60">
        <v>628.01020808321402</v>
      </c>
      <c r="AQ17" s="60">
        <v>522.28</v>
      </c>
      <c r="AR17" s="60">
        <v>0</v>
      </c>
      <c r="AS17" s="68">
        <v>1209.9343608247418</v>
      </c>
      <c r="AT17" s="60">
        <v>359.09632147919859</v>
      </c>
      <c r="AU17" s="60">
        <v>8739.5746554202342</v>
      </c>
      <c r="AV17" s="60">
        <v>6670.5679407216476</v>
      </c>
      <c r="AW17" s="60">
        <v>22946.692082474223</v>
      </c>
      <c r="AX17" s="60">
        <v>35890.71</v>
      </c>
      <c r="AY17" s="60">
        <v>15493.42</v>
      </c>
      <c r="AZ17" s="68">
        <v>7649.0037840411842</v>
      </c>
      <c r="BA17" s="60">
        <v>10267.093039175255</v>
      </c>
      <c r="BB17" s="60">
        <v>8688.8944351954578</v>
      </c>
      <c r="BC17" s="60">
        <v>16907.765328036203</v>
      </c>
      <c r="BD17" s="60">
        <v>25885.715661401562</v>
      </c>
      <c r="BE17" s="60">
        <v>4503.22</v>
      </c>
      <c r="BF17" s="60">
        <v>0</v>
      </c>
      <c r="BG17" s="68">
        <v>8858.938144865926</v>
      </c>
      <c r="BH17" s="60">
        <v>10626.189360654455</v>
      </c>
      <c r="BI17" s="60">
        <v>17428.46909061569</v>
      </c>
      <c r="BJ17" s="60">
        <v>23578.333268757851</v>
      </c>
      <c r="BK17" s="60">
        <v>48832.407743875781</v>
      </c>
      <c r="BL17" s="60">
        <v>40393.93</v>
      </c>
      <c r="BM17" s="60">
        <v>0</v>
      </c>
      <c r="BN17" s="52">
        <v>16.276750700280111</v>
      </c>
      <c r="BO17" s="25">
        <v>11.719999999999999</v>
      </c>
      <c r="BP17" s="25">
        <v>63.010284030144433</v>
      </c>
      <c r="BQ17" s="25">
        <v>64.849999999999994</v>
      </c>
      <c r="BR17" s="25">
        <v>85.561490683229835</v>
      </c>
      <c r="BS17" s="25">
        <v>78.290000000000006</v>
      </c>
      <c r="BT17" s="25">
        <v>103.92</v>
      </c>
      <c r="BU17" s="52">
        <v>40.586680599331565</v>
      </c>
      <c r="BV17" s="25">
        <v>52.68</v>
      </c>
      <c r="BW17" s="25">
        <v>57.381588383162374</v>
      </c>
      <c r="BX17" s="25">
        <v>58.830556527455286</v>
      </c>
      <c r="BY17" s="25">
        <v>71.940591431807533</v>
      </c>
      <c r="BZ17" s="25">
        <v>70.5</v>
      </c>
      <c r="CA17" s="25">
        <v>0</v>
      </c>
      <c r="CB17" s="52">
        <v>0</v>
      </c>
      <c r="CC17" s="25">
        <v>0</v>
      </c>
      <c r="CD17" s="25">
        <v>60.072523725050701</v>
      </c>
      <c r="CE17" s="25">
        <v>60.417114889607802</v>
      </c>
      <c r="CF17" s="25">
        <v>77.757347118480737</v>
      </c>
      <c r="CG17" s="25">
        <v>77.34</v>
      </c>
      <c r="CH17" s="16">
        <v>0</v>
      </c>
    </row>
    <row r="18" spans="1:86">
      <c r="A18" s="13"/>
      <c r="B18" s="49" t="s">
        <v>11</v>
      </c>
      <c r="C18" s="53">
        <v>80.356326005941384</v>
      </c>
      <c r="D18" s="26">
        <v>73.356274467621546</v>
      </c>
      <c r="E18" s="26">
        <v>68.579844588811739</v>
      </c>
      <c r="F18" s="26">
        <v>76.078517634771103</v>
      </c>
      <c r="G18" s="26">
        <v>82.683447164303729</v>
      </c>
      <c r="H18" s="26">
        <v>97.81</v>
      </c>
      <c r="I18" s="26">
        <v>46.93</v>
      </c>
      <c r="J18" s="53">
        <v>44.537597675142656</v>
      </c>
      <c r="K18" s="26">
        <v>81.366802422409663</v>
      </c>
      <c r="L18" s="26">
        <v>66.691629265526473</v>
      </c>
      <c r="M18" s="26">
        <v>68.811310979520783</v>
      </c>
      <c r="N18" s="26">
        <v>75.628079247719214</v>
      </c>
      <c r="O18" s="26">
        <v>52.07</v>
      </c>
      <c r="P18" s="26">
        <v>0</v>
      </c>
      <c r="Q18" s="53">
        <v>0</v>
      </c>
      <c r="R18" s="26">
        <v>0</v>
      </c>
      <c r="S18" s="26">
        <v>61.330651446769025</v>
      </c>
      <c r="T18" s="26">
        <v>68.185649323153612</v>
      </c>
      <c r="U18" s="26">
        <v>79.757598222571943</v>
      </c>
      <c r="V18" s="26">
        <v>59.72</v>
      </c>
      <c r="W18" s="26">
        <v>0</v>
      </c>
      <c r="X18" s="53">
        <v>75.455327183846293</v>
      </c>
      <c r="Y18" s="26">
        <v>98.834578323746598</v>
      </c>
      <c r="Z18" s="26">
        <v>82.666788613711645</v>
      </c>
      <c r="AA18" s="26">
        <v>97.379667595651313</v>
      </c>
      <c r="AB18" s="26">
        <v>97.569167990681677</v>
      </c>
      <c r="AC18" s="26">
        <v>90.79</v>
      </c>
      <c r="AD18" s="26">
        <v>51.68</v>
      </c>
      <c r="AE18" s="53">
        <v>67.241642472801871</v>
      </c>
      <c r="AF18" s="26">
        <v>98.698530032213611</v>
      </c>
      <c r="AG18" s="26">
        <v>58.829852878249881</v>
      </c>
      <c r="AH18" s="26">
        <v>70.517932488639474</v>
      </c>
      <c r="AI18" s="26">
        <v>68.748581656227543</v>
      </c>
      <c r="AJ18" s="26">
        <v>68.72</v>
      </c>
      <c r="AK18" s="26">
        <v>0</v>
      </c>
      <c r="AL18" s="53">
        <v>0</v>
      </c>
      <c r="AM18" s="26">
        <v>0</v>
      </c>
      <c r="AN18" s="26">
        <v>62.415969121921123</v>
      </c>
      <c r="AO18" s="26">
        <v>68.185649323153612</v>
      </c>
      <c r="AP18" s="26">
        <v>75.796646131033683</v>
      </c>
      <c r="AQ18" s="26">
        <v>85.8</v>
      </c>
      <c r="AR18" s="26">
        <v>0</v>
      </c>
      <c r="AS18" s="53">
        <v>24.018901384437143</v>
      </c>
      <c r="AT18" s="26">
        <v>0</v>
      </c>
      <c r="AU18" s="26">
        <v>93.074722007885427</v>
      </c>
      <c r="AV18" s="26">
        <v>97.379667595651313</v>
      </c>
      <c r="AW18" s="26">
        <v>97.569167990681663</v>
      </c>
      <c r="AX18" s="26">
        <v>91.76</v>
      </c>
      <c r="AY18" s="26">
        <v>57.83</v>
      </c>
      <c r="AZ18" s="53">
        <v>16.748554175616984</v>
      </c>
      <c r="BA18" s="26">
        <v>0</v>
      </c>
      <c r="BB18" s="26">
        <v>75.340079880203476</v>
      </c>
      <c r="BC18" s="26">
        <v>73.443343544638779</v>
      </c>
      <c r="BD18" s="26">
        <v>70.382302799261907</v>
      </c>
      <c r="BE18" s="26">
        <v>71.63</v>
      </c>
      <c r="BF18" s="26">
        <v>0</v>
      </c>
      <c r="BG18" s="53">
        <v>0</v>
      </c>
      <c r="BH18" s="26">
        <v>0</v>
      </c>
      <c r="BI18" s="26">
        <v>64.785176987113786</v>
      </c>
      <c r="BJ18" s="26">
        <v>68.510386857075432</v>
      </c>
      <c r="BK18" s="26">
        <v>79.89220238426779</v>
      </c>
      <c r="BL18" s="26">
        <v>88.6</v>
      </c>
      <c r="BM18" s="26">
        <v>0</v>
      </c>
      <c r="BN18" s="53">
        <v>24.018901384437143</v>
      </c>
      <c r="BO18" s="26">
        <v>0</v>
      </c>
      <c r="BP18" s="26">
        <v>14.768220920976125</v>
      </c>
      <c r="BQ18" s="26">
        <v>0</v>
      </c>
      <c r="BR18" s="26">
        <v>2.0632220792429987E-14</v>
      </c>
      <c r="BS18" s="26">
        <v>0.97</v>
      </c>
      <c r="BT18" s="26">
        <v>10.08</v>
      </c>
      <c r="BU18" s="53">
        <v>16.748554175616984</v>
      </c>
      <c r="BV18" s="26">
        <v>0</v>
      </c>
      <c r="BW18" s="26">
        <v>37.942766559819866</v>
      </c>
      <c r="BX18" s="26">
        <v>7.6878137981182872</v>
      </c>
      <c r="BY18" s="26">
        <v>11.476778204861237</v>
      </c>
      <c r="BZ18" s="26">
        <v>20.239999999999998</v>
      </c>
      <c r="CA18" s="26">
        <v>0</v>
      </c>
      <c r="CB18" s="53">
        <v>0</v>
      </c>
      <c r="CC18" s="26">
        <v>0</v>
      </c>
      <c r="CD18" s="26">
        <v>15.808325751727716</v>
      </c>
      <c r="CE18" s="26">
        <v>3.7913051555916519</v>
      </c>
      <c r="CF18" s="26">
        <v>8.9328782535970905</v>
      </c>
      <c r="CG18" s="26">
        <v>3.61</v>
      </c>
      <c r="CH18" s="17">
        <v>0</v>
      </c>
    </row>
    <row r="19" spans="1:86">
      <c r="A19" s="66">
        <v>25</v>
      </c>
      <c r="B19" s="67" t="s">
        <v>14</v>
      </c>
      <c r="C19" s="68">
        <v>392.54699243397999</v>
      </c>
      <c r="D19" s="60">
        <v>230.32046219283387</v>
      </c>
      <c r="E19" s="60">
        <v>1960.9096181431219</v>
      </c>
      <c r="F19" s="60">
        <v>1077.1386113401256</v>
      </c>
      <c r="G19" s="60">
        <v>701.81668991480944</v>
      </c>
      <c r="H19" s="60">
        <v>827.73</v>
      </c>
      <c r="I19" s="60">
        <v>1231.94</v>
      </c>
      <c r="J19" s="68">
        <v>648.66951749540499</v>
      </c>
      <c r="K19" s="60">
        <v>487.82164386363604</v>
      </c>
      <c r="L19" s="60">
        <v>1390.4617972767617</v>
      </c>
      <c r="M19" s="60">
        <v>1164.5900275121974</v>
      </c>
      <c r="N19" s="60">
        <v>454.08237225340821</v>
      </c>
      <c r="O19" s="60">
        <v>1276.44</v>
      </c>
      <c r="P19" s="60">
        <v>0</v>
      </c>
      <c r="Q19" s="68">
        <v>1041.216509929385</v>
      </c>
      <c r="R19" s="60">
        <v>718.14210605646986</v>
      </c>
      <c r="S19" s="60">
        <v>3351.3714154198833</v>
      </c>
      <c r="T19" s="60">
        <v>2241.7286388523235</v>
      </c>
      <c r="U19" s="60">
        <v>1155.8990621682176</v>
      </c>
      <c r="V19" s="60">
        <v>2104.17</v>
      </c>
      <c r="W19" s="60">
        <v>0</v>
      </c>
      <c r="X19" s="68">
        <v>123.1945858367967</v>
      </c>
      <c r="Y19" s="60">
        <v>172.98832813850305</v>
      </c>
      <c r="Z19" s="60">
        <v>805.4962680159955</v>
      </c>
      <c r="AA19" s="60">
        <v>799.43030662827869</v>
      </c>
      <c r="AB19" s="60">
        <v>515.68320298579317</v>
      </c>
      <c r="AC19" s="60">
        <v>968.32</v>
      </c>
      <c r="AD19" s="60">
        <v>1325.29</v>
      </c>
      <c r="AE19" s="68">
        <v>768.32296921923614</v>
      </c>
      <c r="AF19" s="60">
        <v>229.0620973586916</v>
      </c>
      <c r="AG19" s="60">
        <v>1994.5627053336107</v>
      </c>
      <c r="AH19" s="60">
        <v>1620.0922321162327</v>
      </c>
      <c r="AI19" s="60">
        <v>593.09893415177066</v>
      </c>
      <c r="AJ19" s="60">
        <v>895.48</v>
      </c>
      <c r="AK19" s="60">
        <v>0</v>
      </c>
      <c r="AL19" s="68">
        <v>891.51755505603285</v>
      </c>
      <c r="AM19" s="60">
        <v>402.05042549719462</v>
      </c>
      <c r="AN19" s="60">
        <v>2800.0589733496058</v>
      </c>
      <c r="AO19" s="60">
        <v>2419.5225387445116</v>
      </c>
      <c r="AP19" s="60">
        <v>1108.7821371375637</v>
      </c>
      <c r="AQ19" s="60">
        <v>1863.8</v>
      </c>
      <c r="AR19" s="60">
        <v>0</v>
      </c>
      <c r="AS19" s="68">
        <v>3758.7701863216789</v>
      </c>
      <c r="AT19" s="60">
        <v>11978.419616671021</v>
      </c>
      <c r="AU19" s="60">
        <v>16082.251905056648</v>
      </c>
      <c r="AV19" s="60">
        <v>25598.127729540589</v>
      </c>
      <c r="AW19" s="60">
        <v>19846.38173578768</v>
      </c>
      <c r="AX19" s="60">
        <v>46541.26</v>
      </c>
      <c r="AY19" s="60">
        <v>100256.31</v>
      </c>
      <c r="AZ19" s="68">
        <v>21865.630492697863</v>
      </c>
      <c r="BA19" s="60">
        <v>9826.4396992435559</v>
      </c>
      <c r="BB19" s="60">
        <v>134779.03475179672</v>
      </c>
      <c r="BC19" s="60">
        <v>89573.272717103464</v>
      </c>
      <c r="BD19" s="60">
        <v>17852.980944046045</v>
      </c>
      <c r="BE19" s="60">
        <v>51195.18</v>
      </c>
      <c r="BF19" s="60">
        <v>0</v>
      </c>
      <c r="BG19" s="68">
        <v>25624.400679019542</v>
      </c>
      <c r="BH19" s="60">
        <v>21804.859315914575</v>
      </c>
      <c r="BI19" s="60">
        <v>150861.28665685339</v>
      </c>
      <c r="BJ19" s="60">
        <v>115171.40044664405</v>
      </c>
      <c r="BK19" s="60">
        <v>37699.362679833721</v>
      </c>
      <c r="BL19" s="60">
        <v>97736.44</v>
      </c>
      <c r="BM19" s="60">
        <v>0</v>
      </c>
      <c r="BN19" s="52">
        <v>30.510839098896344</v>
      </c>
      <c r="BO19" s="25">
        <v>69.244091468879347</v>
      </c>
      <c r="BP19" s="25">
        <v>19.965644216662323</v>
      </c>
      <c r="BQ19" s="25">
        <v>32.020461968104094</v>
      </c>
      <c r="BR19" s="25">
        <v>38.485608258864396</v>
      </c>
      <c r="BS19" s="25">
        <v>48.06</v>
      </c>
      <c r="BT19" s="25">
        <v>75.650000000000006</v>
      </c>
      <c r="BU19" s="52">
        <v>28.458905133237845</v>
      </c>
      <c r="BV19" s="25">
        <v>42.898584325176216</v>
      </c>
      <c r="BW19" s="25">
        <v>67.573225144232111</v>
      </c>
      <c r="BX19" s="25">
        <v>55.288995861735046</v>
      </c>
      <c r="BY19" s="25">
        <v>30.101185343687643</v>
      </c>
      <c r="BZ19" s="25">
        <v>57.17</v>
      </c>
      <c r="CA19" s="25">
        <v>0</v>
      </c>
      <c r="CB19" s="52">
        <v>0</v>
      </c>
      <c r="CC19" s="25">
        <v>0</v>
      </c>
      <c r="CD19" s="25">
        <v>53.877896177445024</v>
      </c>
      <c r="CE19" s="25">
        <v>47.600879348041289</v>
      </c>
      <c r="CF19" s="25">
        <v>34.000694471105518</v>
      </c>
      <c r="CG19" s="25">
        <v>52.44</v>
      </c>
      <c r="CH19" s="16">
        <v>0</v>
      </c>
    </row>
    <row r="20" spans="1:86">
      <c r="A20" s="13"/>
      <c r="B20" s="49" t="s">
        <v>11</v>
      </c>
      <c r="C20" s="53">
        <v>36.018406337344224</v>
      </c>
      <c r="D20" s="26">
        <v>40.242841057826801</v>
      </c>
      <c r="E20" s="26">
        <v>39.628580277199475</v>
      </c>
      <c r="F20" s="26">
        <v>40.709690312172917</v>
      </c>
      <c r="G20" s="26">
        <v>45.942216013915974</v>
      </c>
      <c r="H20" s="26">
        <v>37.92</v>
      </c>
      <c r="I20" s="26">
        <v>20.41</v>
      </c>
      <c r="J20" s="53">
        <v>53.321218927670323</v>
      </c>
      <c r="K20" s="26">
        <v>34.796745770841113</v>
      </c>
      <c r="L20" s="26">
        <v>62.130769762605667</v>
      </c>
      <c r="M20" s="26">
        <v>46.302061321976794</v>
      </c>
      <c r="N20" s="26">
        <v>37.623548244116151</v>
      </c>
      <c r="O20" s="26">
        <v>41.23</v>
      </c>
      <c r="P20" s="26">
        <v>0</v>
      </c>
      <c r="Q20" s="53">
        <v>0</v>
      </c>
      <c r="R20" s="26">
        <v>0</v>
      </c>
      <c r="S20" s="26">
        <v>35.359347062188959</v>
      </c>
      <c r="T20" s="26">
        <v>41.850489841126532</v>
      </c>
      <c r="U20" s="26">
        <v>41.005295396792029</v>
      </c>
      <c r="V20" s="26">
        <v>39.229999999999997</v>
      </c>
      <c r="W20" s="26">
        <v>0</v>
      </c>
      <c r="X20" s="53">
        <v>38.995439426874526</v>
      </c>
      <c r="Y20" s="26">
        <v>37.786219460171552</v>
      </c>
      <c r="Z20" s="26">
        <v>53.131046671400284</v>
      </c>
      <c r="AA20" s="26">
        <v>42.969168075340228</v>
      </c>
      <c r="AB20" s="26">
        <v>59.236017959964649</v>
      </c>
      <c r="AC20" s="26">
        <v>31.93</v>
      </c>
      <c r="AD20" s="26">
        <v>22.4</v>
      </c>
      <c r="AE20" s="53">
        <v>55.921030771296856</v>
      </c>
      <c r="AF20" s="26">
        <v>40.079483717967292</v>
      </c>
      <c r="AG20" s="26">
        <v>43.791783687173456</v>
      </c>
      <c r="AH20" s="26">
        <v>39.503940621058071</v>
      </c>
      <c r="AI20" s="26">
        <v>31.580432229287663</v>
      </c>
      <c r="AJ20" s="26">
        <v>44.35</v>
      </c>
      <c r="AK20" s="26">
        <v>0</v>
      </c>
      <c r="AL20" s="53">
        <v>0</v>
      </c>
      <c r="AM20" s="26">
        <v>0</v>
      </c>
      <c r="AN20" s="26">
        <v>36.063583431153582</v>
      </c>
      <c r="AO20" s="26">
        <v>39.894287519296121</v>
      </c>
      <c r="AP20" s="26">
        <v>40.65032411193944</v>
      </c>
      <c r="AQ20" s="26">
        <v>34.44</v>
      </c>
      <c r="AR20" s="26">
        <v>0</v>
      </c>
      <c r="AS20" s="53">
        <v>15.592929768165231</v>
      </c>
      <c r="AT20" s="26">
        <v>21.627719831984475</v>
      </c>
      <c r="AU20" s="26">
        <v>49.588597945418392</v>
      </c>
      <c r="AV20" s="26">
        <v>38.360680033487569</v>
      </c>
      <c r="AW20" s="26">
        <v>43.747965032608207</v>
      </c>
      <c r="AX20" s="26">
        <v>33.770000000000003</v>
      </c>
      <c r="AY20" s="26">
        <v>26.62</v>
      </c>
      <c r="AZ20" s="53">
        <v>18.701730091510367</v>
      </c>
      <c r="BA20" s="26">
        <v>15.475180483773215</v>
      </c>
      <c r="BB20" s="26">
        <v>56.522904713730469</v>
      </c>
      <c r="BC20" s="26">
        <v>40.277285556632684</v>
      </c>
      <c r="BD20" s="26">
        <v>32.819458685523969</v>
      </c>
      <c r="BE20" s="26">
        <v>46.46</v>
      </c>
      <c r="BF20" s="26">
        <v>0</v>
      </c>
      <c r="BG20" s="53">
        <v>0</v>
      </c>
      <c r="BH20" s="26">
        <v>0</v>
      </c>
      <c r="BI20" s="26">
        <v>51.170023875992044</v>
      </c>
      <c r="BJ20" s="26">
        <v>37.275439048447502</v>
      </c>
      <c r="BK20" s="26">
        <v>32.739059908770727</v>
      </c>
      <c r="BL20" s="26">
        <v>38.01</v>
      </c>
      <c r="BM20" s="26">
        <v>0</v>
      </c>
      <c r="BN20" s="53">
        <v>15.592929768165231</v>
      </c>
      <c r="BO20" s="26">
        <v>21.627719831984475</v>
      </c>
      <c r="BP20" s="26">
        <v>8.4360452761146956</v>
      </c>
      <c r="BQ20" s="26">
        <v>11.34883172189944</v>
      </c>
      <c r="BR20" s="26">
        <v>25.770863258301592</v>
      </c>
      <c r="BS20" s="26">
        <v>20.96</v>
      </c>
      <c r="BT20" s="26">
        <v>13.79</v>
      </c>
      <c r="BU20" s="53">
        <v>18.701730091510367</v>
      </c>
      <c r="BV20" s="26">
        <v>15.475180483773215</v>
      </c>
      <c r="BW20" s="26">
        <v>22.137451696904503</v>
      </c>
      <c r="BX20" s="26">
        <v>22.223579472584071</v>
      </c>
      <c r="BY20" s="26">
        <v>24.45264226302519</v>
      </c>
      <c r="BZ20" s="26">
        <v>10</v>
      </c>
      <c r="CA20" s="26">
        <v>0</v>
      </c>
      <c r="CB20" s="53">
        <v>0</v>
      </c>
      <c r="CC20" s="26">
        <v>0</v>
      </c>
      <c r="CD20" s="26">
        <v>26.104204629465055</v>
      </c>
      <c r="CE20" s="26">
        <v>17.852967518142158</v>
      </c>
      <c r="CF20" s="26">
        <v>20.395814900729523</v>
      </c>
      <c r="CG20" s="26">
        <v>13.36</v>
      </c>
      <c r="CH20" s="17">
        <v>0</v>
      </c>
    </row>
    <row r="21" spans="1:86">
      <c r="A21" s="66">
        <v>41</v>
      </c>
      <c r="B21" s="67" t="s">
        <v>15</v>
      </c>
      <c r="C21" s="68">
        <v>501.26728346456696</v>
      </c>
      <c r="D21" s="60">
        <v>127.95357142857144</v>
      </c>
      <c r="E21" s="60">
        <v>111.04626865671642</v>
      </c>
      <c r="F21" s="60">
        <v>108.73334825870647</v>
      </c>
      <c r="G21" s="60">
        <v>198.98590381426203</v>
      </c>
      <c r="H21" s="60">
        <v>112.55</v>
      </c>
      <c r="I21" s="60">
        <v>104.1</v>
      </c>
      <c r="J21" s="68">
        <v>405.00114940177934</v>
      </c>
      <c r="K21" s="60">
        <v>322.2604761904762</v>
      </c>
      <c r="L21" s="60">
        <v>237.22535655058044</v>
      </c>
      <c r="M21" s="60">
        <v>165.26201492537314</v>
      </c>
      <c r="N21" s="60">
        <v>157.94716417910448</v>
      </c>
      <c r="O21" s="60">
        <v>179.76</v>
      </c>
      <c r="P21" s="60">
        <v>0</v>
      </c>
      <c r="Q21" s="68">
        <v>906.2684328663463</v>
      </c>
      <c r="R21" s="60">
        <v>450.21404761904762</v>
      </c>
      <c r="S21" s="60">
        <v>348.27162520729684</v>
      </c>
      <c r="T21" s="60">
        <v>273.99536318407962</v>
      </c>
      <c r="U21" s="60">
        <v>356.93306799336654</v>
      </c>
      <c r="V21" s="60">
        <v>292.31</v>
      </c>
      <c r="W21" s="60">
        <v>0</v>
      </c>
      <c r="X21" s="68">
        <v>149.16844769403824</v>
      </c>
      <c r="Y21" s="60">
        <v>116.84047619047618</v>
      </c>
      <c r="Z21" s="60">
        <v>65.866801705756941</v>
      </c>
      <c r="AA21" s="60">
        <v>119.24479104477611</v>
      </c>
      <c r="AB21" s="60">
        <v>140.89007462686567</v>
      </c>
      <c r="AC21" s="60">
        <v>140.81</v>
      </c>
      <c r="AD21" s="60">
        <v>35.6</v>
      </c>
      <c r="AE21" s="68">
        <v>451.04455857790504</v>
      </c>
      <c r="AF21" s="60">
        <v>168.71880952380951</v>
      </c>
      <c r="AG21" s="60">
        <v>89.782089552238816</v>
      </c>
      <c r="AH21" s="60">
        <v>146.88031343283581</v>
      </c>
      <c r="AI21" s="60">
        <v>222.66605306799337</v>
      </c>
      <c r="AJ21" s="60">
        <v>44.38</v>
      </c>
      <c r="AK21" s="60">
        <v>0</v>
      </c>
      <c r="AL21" s="68">
        <v>600.2130062719433</v>
      </c>
      <c r="AM21" s="60">
        <v>285.55928571428569</v>
      </c>
      <c r="AN21" s="60">
        <v>155.64889125799573</v>
      </c>
      <c r="AO21" s="60">
        <v>266.12510447761196</v>
      </c>
      <c r="AP21" s="60">
        <v>363.55612769485907</v>
      </c>
      <c r="AQ21" s="60">
        <v>185.19</v>
      </c>
      <c r="AR21" s="60">
        <v>0</v>
      </c>
      <c r="AS21" s="68">
        <v>5028.980849756279</v>
      </c>
      <c r="AT21" s="60">
        <v>2977.5476190476188</v>
      </c>
      <c r="AU21" s="60">
        <v>1312.1506226012793</v>
      </c>
      <c r="AV21" s="60">
        <v>3058.4755519402984</v>
      </c>
      <c r="AW21" s="60">
        <v>2829.1873134328362</v>
      </c>
      <c r="AX21" s="60">
        <v>1659.23</v>
      </c>
      <c r="AY21" s="60">
        <v>2591.61</v>
      </c>
      <c r="AZ21" s="68">
        <v>15675.113405982207</v>
      </c>
      <c r="BA21" s="60">
        <v>1100.6260357142855</v>
      </c>
      <c r="BB21" s="60">
        <v>1901.9626865671642</v>
      </c>
      <c r="BC21" s="60">
        <v>4161.7961188059699</v>
      </c>
      <c r="BD21" s="60">
        <v>3079.4505850746268</v>
      </c>
      <c r="BE21" s="60">
        <v>1983.58</v>
      </c>
      <c r="BF21" s="60">
        <v>0</v>
      </c>
      <c r="BG21" s="68">
        <v>20704.094255738484</v>
      </c>
      <c r="BH21" s="60">
        <v>4078.1736547619043</v>
      </c>
      <c r="BI21" s="60">
        <v>3214.1133091684433</v>
      </c>
      <c r="BJ21" s="60">
        <v>7220.2716707462687</v>
      </c>
      <c r="BK21" s="60">
        <v>5908.6378985074625</v>
      </c>
      <c r="BL21" s="60">
        <v>3642.8</v>
      </c>
      <c r="BM21" s="60">
        <v>0</v>
      </c>
      <c r="BN21" s="52">
        <v>33.713435565618418</v>
      </c>
      <c r="BO21" s="25">
        <v>25.483870967741936</v>
      </c>
      <c r="BP21" s="25">
        <v>19.921274278094995</v>
      </c>
      <c r="BQ21" s="25">
        <v>25.648714087576781</v>
      </c>
      <c r="BR21" s="25">
        <v>20.08081350603069</v>
      </c>
      <c r="BS21" s="25">
        <v>11.78</v>
      </c>
      <c r="BT21" s="25">
        <v>72.790000000000006</v>
      </c>
      <c r="BU21" s="52">
        <v>34.752915444549764</v>
      </c>
      <c r="BV21" s="25">
        <v>6.5234341021056439</v>
      </c>
      <c r="BW21" s="25">
        <v>21.184210526315788</v>
      </c>
      <c r="BX21" s="25">
        <v>28.334608100554203</v>
      </c>
      <c r="BY21" s="25">
        <v>13.829906007873975</v>
      </c>
      <c r="BZ21" s="25">
        <v>44.69</v>
      </c>
      <c r="CA21" s="25">
        <v>0</v>
      </c>
      <c r="CB21" s="52">
        <v>0</v>
      </c>
      <c r="CC21" s="25">
        <v>0</v>
      </c>
      <c r="CD21" s="25">
        <v>20.649766812928281</v>
      </c>
      <c r="CE21" s="25">
        <v>27.131118219452617</v>
      </c>
      <c r="CF21" s="25">
        <v>16.252340280911774</v>
      </c>
      <c r="CG21" s="25">
        <v>19.670000000000002</v>
      </c>
      <c r="CH21" s="16">
        <v>0</v>
      </c>
    </row>
    <row r="22" spans="1:86">
      <c r="A22" s="13"/>
      <c r="B22" s="49" t="s">
        <v>11</v>
      </c>
      <c r="C22" s="53">
        <v>43.466579158426114</v>
      </c>
      <c r="D22" s="26">
        <v>87.454947932040838</v>
      </c>
      <c r="E22" s="26">
        <v>74.644650977422103</v>
      </c>
      <c r="F22" s="26">
        <v>75.615112396229293</v>
      </c>
      <c r="G22" s="26">
        <v>61.148671846097749</v>
      </c>
      <c r="H22" s="26">
        <v>65.3</v>
      </c>
      <c r="I22" s="26">
        <v>50.36</v>
      </c>
      <c r="J22" s="53">
        <v>33.134585897414745</v>
      </c>
      <c r="K22" s="26">
        <v>41.824280699359065</v>
      </c>
      <c r="L22" s="26">
        <v>40.438200571147057</v>
      </c>
      <c r="M22" s="26">
        <v>64.179491938819439</v>
      </c>
      <c r="N22" s="26">
        <v>69.762073084656734</v>
      </c>
      <c r="O22" s="26">
        <v>46.24</v>
      </c>
      <c r="P22" s="26">
        <v>0</v>
      </c>
      <c r="Q22" s="53">
        <v>0</v>
      </c>
      <c r="R22" s="26">
        <v>0</v>
      </c>
      <c r="S22" s="26">
        <v>37.30496764385682</v>
      </c>
      <c r="T22" s="26">
        <v>62.224429556044157</v>
      </c>
      <c r="U22" s="26">
        <v>63.072130484243324</v>
      </c>
      <c r="V22" s="26">
        <v>38.5</v>
      </c>
      <c r="W22" s="26">
        <v>0</v>
      </c>
      <c r="X22" s="53">
        <v>56.185050454572092</v>
      </c>
      <c r="Y22" s="26">
        <v>95.457176375797516</v>
      </c>
      <c r="Z22" s="26">
        <v>65.277188401260418</v>
      </c>
      <c r="AA22" s="26">
        <v>82.93254883597271</v>
      </c>
      <c r="AB22" s="26">
        <v>76.787340519509058</v>
      </c>
      <c r="AC22" s="26">
        <v>76.87</v>
      </c>
      <c r="AD22" s="26">
        <v>42.91</v>
      </c>
      <c r="AE22" s="53">
        <v>44.265717425765736</v>
      </c>
      <c r="AF22" s="26">
        <v>55.98254338721722</v>
      </c>
      <c r="AG22" s="26">
        <v>90.348822768175069</v>
      </c>
      <c r="AH22" s="26">
        <v>86.848324646886738</v>
      </c>
      <c r="AI22" s="26">
        <v>55.591637283391037</v>
      </c>
      <c r="AJ22" s="26">
        <v>44.96</v>
      </c>
      <c r="AK22" s="26">
        <v>0</v>
      </c>
      <c r="AL22" s="53">
        <v>0</v>
      </c>
      <c r="AM22" s="26">
        <v>0</v>
      </c>
      <c r="AN22" s="26">
        <v>58.940677027192301</v>
      </c>
      <c r="AO22" s="26">
        <v>84.9368660180142</v>
      </c>
      <c r="AP22" s="26">
        <v>61.280590289196958</v>
      </c>
      <c r="AQ22" s="26">
        <v>60.22</v>
      </c>
      <c r="AR22" s="26">
        <v>0</v>
      </c>
      <c r="AS22" s="53">
        <v>31.68424410848122</v>
      </c>
      <c r="AT22" s="26">
        <v>2.5949697839373922</v>
      </c>
      <c r="AU22" s="26">
        <v>67.922670374464388</v>
      </c>
      <c r="AV22" s="26">
        <v>87.161213104692877</v>
      </c>
      <c r="AW22" s="26">
        <v>59.46351443555352</v>
      </c>
      <c r="AX22" s="26">
        <v>62.51</v>
      </c>
      <c r="AY22" s="26">
        <v>44.49</v>
      </c>
      <c r="AZ22" s="53">
        <v>28.690053712495704</v>
      </c>
      <c r="BA22" s="26">
        <v>47.749691093602813</v>
      </c>
      <c r="BB22" s="26">
        <v>85.856957787477029</v>
      </c>
      <c r="BC22" s="26">
        <v>93.892957053033626</v>
      </c>
      <c r="BD22" s="26">
        <v>72.202783080459085</v>
      </c>
      <c r="BE22" s="26">
        <v>62.66</v>
      </c>
      <c r="BF22" s="26">
        <v>0</v>
      </c>
      <c r="BG22" s="53">
        <v>0</v>
      </c>
      <c r="BH22" s="26">
        <v>0</v>
      </c>
      <c r="BI22" s="26">
        <v>57.815214888209219</v>
      </c>
      <c r="BJ22" s="26">
        <v>90.957069350681678</v>
      </c>
      <c r="BK22" s="26">
        <v>49.181767182640002</v>
      </c>
      <c r="BL22" s="26">
        <v>55.91</v>
      </c>
      <c r="BM22" s="26">
        <v>0</v>
      </c>
      <c r="BN22" s="53">
        <v>31.68424410848122</v>
      </c>
      <c r="BO22" s="26">
        <v>2.5949697839373922</v>
      </c>
      <c r="BP22" s="26">
        <v>36.603631495599423</v>
      </c>
      <c r="BQ22" s="26">
        <v>5.5937333595813588</v>
      </c>
      <c r="BR22" s="26">
        <v>64.409478102385236</v>
      </c>
      <c r="BS22" s="26">
        <v>42.75</v>
      </c>
      <c r="BT22" s="26">
        <v>16.27</v>
      </c>
      <c r="BU22" s="53">
        <v>28.690053712495704</v>
      </c>
      <c r="BV22" s="26">
        <v>47.749691093602813</v>
      </c>
      <c r="BW22" s="26">
        <v>7.1794414117388783</v>
      </c>
      <c r="BX22" s="26">
        <v>9.1001547299416981</v>
      </c>
      <c r="BY22" s="26">
        <v>59.889503137895574</v>
      </c>
      <c r="BZ22" s="26">
        <v>37.159999999999997</v>
      </c>
      <c r="CA22" s="26">
        <v>0</v>
      </c>
      <c r="CB22" s="53">
        <v>0</v>
      </c>
      <c r="CC22" s="26">
        <v>0</v>
      </c>
      <c r="CD22" s="26">
        <v>15.576643388609456</v>
      </c>
      <c r="CE22" s="26">
        <v>7.5395348519516183</v>
      </c>
      <c r="CF22" s="26">
        <v>50.246018563590908</v>
      </c>
      <c r="CG22" s="26">
        <v>52.76</v>
      </c>
      <c r="CH22" s="17">
        <v>0</v>
      </c>
    </row>
    <row r="23" spans="1:86" ht="16.5" customHeight="1">
      <c r="A23" s="66">
        <v>54</v>
      </c>
      <c r="B23" s="67" t="s">
        <v>16</v>
      </c>
      <c r="C23" s="68">
        <v>81.62369618573797</v>
      </c>
      <c r="D23" s="60">
        <v>296.33566110833391</v>
      </c>
      <c r="E23" s="60">
        <v>260.7779298245614</v>
      </c>
      <c r="F23" s="60">
        <v>186.41449494949492</v>
      </c>
      <c r="G23" s="60">
        <v>513.07493506493506</v>
      </c>
      <c r="H23" s="60">
        <v>121.58</v>
      </c>
      <c r="I23" s="60">
        <v>764.48</v>
      </c>
      <c r="J23" s="68">
        <v>242.96751160862357</v>
      </c>
      <c r="K23" s="60">
        <v>233.96704127198626</v>
      </c>
      <c r="L23" s="60">
        <v>489.65578216374269</v>
      </c>
      <c r="M23" s="60">
        <v>438.53802525252536</v>
      </c>
      <c r="N23" s="60">
        <v>399.16796176046176</v>
      </c>
      <c r="O23" s="60">
        <v>364.49</v>
      </c>
      <c r="P23" s="60">
        <v>0</v>
      </c>
      <c r="Q23" s="68">
        <v>324.59120779436154</v>
      </c>
      <c r="R23" s="60">
        <v>530.30270238032017</v>
      </c>
      <c r="S23" s="60">
        <v>750.43371198830403</v>
      </c>
      <c r="T23" s="60">
        <v>624.95252020202031</v>
      </c>
      <c r="U23" s="60">
        <v>912.24289682539666</v>
      </c>
      <c r="V23" s="60">
        <v>486.07</v>
      </c>
      <c r="W23" s="60">
        <v>0</v>
      </c>
      <c r="X23" s="68">
        <v>46.171334660033168</v>
      </c>
      <c r="Y23" s="60">
        <v>172.43256410256407</v>
      </c>
      <c r="Z23" s="60">
        <v>262.35264327485379</v>
      </c>
      <c r="AA23" s="60">
        <v>48.780808080808072</v>
      </c>
      <c r="AB23" s="60">
        <v>587.07167388167386</v>
      </c>
      <c r="AC23" s="60">
        <v>209.57</v>
      </c>
      <c r="AD23" s="60">
        <v>154.97999999999999</v>
      </c>
      <c r="AE23" s="68">
        <v>157.21910646766167</v>
      </c>
      <c r="AF23" s="60">
        <v>201.14169190240673</v>
      </c>
      <c r="AG23" s="60">
        <v>277.33307017543859</v>
      </c>
      <c r="AH23" s="60">
        <v>209.96171717171717</v>
      </c>
      <c r="AI23" s="60">
        <v>316.05156565656563</v>
      </c>
      <c r="AJ23" s="60">
        <v>266.01</v>
      </c>
      <c r="AK23" s="60">
        <v>0</v>
      </c>
      <c r="AL23" s="68">
        <v>203.39044112769483</v>
      </c>
      <c r="AM23" s="60">
        <v>373.57425600497083</v>
      </c>
      <c r="AN23" s="60">
        <v>539.68571345029227</v>
      </c>
      <c r="AO23" s="60">
        <v>258.74252525252524</v>
      </c>
      <c r="AP23" s="60">
        <v>903.12323953823943</v>
      </c>
      <c r="AQ23" s="60">
        <v>475.58</v>
      </c>
      <c r="AR23" s="60">
        <v>0</v>
      </c>
      <c r="AS23" s="68">
        <v>2489.2403384676618</v>
      </c>
      <c r="AT23" s="60">
        <v>8902.0517820512832</v>
      </c>
      <c r="AU23" s="60">
        <v>16200.328773099413</v>
      </c>
      <c r="AV23" s="60">
        <v>2538.9831676767676</v>
      </c>
      <c r="AW23" s="60">
        <v>24479.92040079365</v>
      </c>
      <c r="AX23" s="60">
        <v>5835.01</v>
      </c>
      <c r="AY23" s="60">
        <v>5075.88</v>
      </c>
      <c r="AZ23" s="68">
        <v>4091.7266809950256</v>
      </c>
      <c r="BA23" s="60">
        <v>12226.508657059443</v>
      </c>
      <c r="BB23" s="60">
        <v>11458.203299415207</v>
      </c>
      <c r="BC23" s="60">
        <v>8745.7641959595949</v>
      </c>
      <c r="BD23" s="60">
        <v>7344.1563131313123</v>
      </c>
      <c r="BE23" s="60">
        <v>7834.42</v>
      </c>
      <c r="BF23" s="60">
        <v>0</v>
      </c>
      <c r="BG23" s="68">
        <v>6580.9670194626869</v>
      </c>
      <c r="BH23" s="60">
        <v>21128.560439110726</v>
      </c>
      <c r="BI23" s="60">
        <v>27658.532072514616</v>
      </c>
      <c r="BJ23" s="60">
        <v>11284.747363636365</v>
      </c>
      <c r="BK23" s="60">
        <v>31824.076713924966</v>
      </c>
      <c r="BL23" s="60">
        <v>13669.43</v>
      </c>
      <c r="BM23" s="60">
        <v>0</v>
      </c>
      <c r="BN23" s="52">
        <v>53.913112037941545</v>
      </c>
      <c r="BO23" s="25">
        <v>51.626279690165028</v>
      </c>
      <c r="BP23" s="25">
        <v>61.750202212093342</v>
      </c>
      <c r="BQ23" s="25">
        <v>52.048813202741606</v>
      </c>
      <c r="BR23" s="25">
        <v>41.698350456826255</v>
      </c>
      <c r="BS23" s="25">
        <v>27.84</v>
      </c>
      <c r="BT23" s="25">
        <v>32.75</v>
      </c>
      <c r="BU23" s="52">
        <v>26.02563246240463</v>
      </c>
      <c r="BV23" s="25">
        <v>60.785551426064885</v>
      </c>
      <c r="BW23" s="25">
        <v>41.315676100822891</v>
      </c>
      <c r="BX23" s="25">
        <v>41.654089677723832</v>
      </c>
      <c r="BY23" s="25">
        <v>23.237209086038096</v>
      </c>
      <c r="BZ23" s="25">
        <v>29.45</v>
      </c>
      <c r="CA23" s="25">
        <v>0</v>
      </c>
      <c r="CB23" s="52">
        <v>0</v>
      </c>
      <c r="CC23" s="25">
        <v>0</v>
      </c>
      <c r="CD23" s="25">
        <v>51.249331570571776</v>
      </c>
      <c r="CE23" s="25">
        <v>43.613810109578147</v>
      </c>
      <c r="CF23" s="25">
        <v>35.237800690630429</v>
      </c>
      <c r="CG23" s="25">
        <v>28.74</v>
      </c>
      <c r="CH23" s="16">
        <v>0</v>
      </c>
    </row>
    <row r="24" spans="1:86">
      <c r="A24" s="13"/>
      <c r="B24" s="49" t="s">
        <v>11</v>
      </c>
      <c r="C24" s="53">
        <v>38.722558150051711</v>
      </c>
      <c r="D24" s="26">
        <v>39.432696246235913</v>
      </c>
      <c r="E24" s="26">
        <v>31.416150619443911</v>
      </c>
      <c r="F24" s="26">
        <v>42.395414120899616</v>
      </c>
      <c r="G24" s="26">
        <v>45.210986100990169</v>
      </c>
      <c r="H24" s="26">
        <v>46.97</v>
      </c>
      <c r="I24" s="26">
        <v>78.150000000000006</v>
      </c>
      <c r="J24" s="53">
        <v>48.258139515659281</v>
      </c>
      <c r="K24" s="26">
        <v>52.640231852106666</v>
      </c>
      <c r="L24" s="26">
        <v>45.703435751842974</v>
      </c>
      <c r="M24" s="26">
        <v>39.321361119386076</v>
      </c>
      <c r="N24" s="26">
        <v>51.572925741328824</v>
      </c>
      <c r="O24" s="26">
        <v>39.72</v>
      </c>
      <c r="P24" s="26">
        <v>0</v>
      </c>
      <c r="Q24" s="53">
        <v>0</v>
      </c>
      <c r="R24" s="26">
        <v>0</v>
      </c>
      <c r="S24" s="26">
        <v>34.414952837592509</v>
      </c>
      <c r="T24" s="26">
        <v>37.390810441757239</v>
      </c>
      <c r="U24" s="26">
        <v>38.190667657117423</v>
      </c>
      <c r="V24" s="26">
        <v>34.700000000000003</v>
      </c>
      <c r="W24" s="26">
        <v>0</v>
      </c>
      <c r="X24" s="53">
        <v>51.53768474261927</v>
      </c>
      <c r="Y24" s="26">
        <v>69.059209611213362</v>
      </c>
      <c r="Z24" s="26">
        <v>31.59298055541629</v>
      </c>
      <c r="AA24" s="26">
        <v>69.562216361587673</v>
      </c>
      <c r="AB24" s="26">
        <v>33.637094520763945</v>
      </c>
      <c r="AC24" s="26">
        <v>54.2</v>
      </c>
      <c r="AD24" s="26">
        <v>37.61</v>
      </c>
      <c r="AE24" s="53">
        <v>31.343822477791345</v>
      </c>
      <c r="AF24" s="26">
        <v>49.846306970700851</v>
      </c>
      <c r="AG24" s="26">
        <v>70.940688151609123</v>
      </c>
      <c r="AH24" s="26">
        <v>64.009952079858621</v>
      </c>
      <c r="AI24" s="26">
        <v>41.861518213188006</v>
      </c>
      <c r="AJ24" s="26">
        <v>61.72</v>
      </c>
      <c r="AK24" s="26">
        <v>0</v>
      </c>
      <c r="AL24" s="53">
        <v>0</v>
      </c>
      <c r="AM24" s="26">
        <v>0</v>
      </c>
      <c r="AN24" s="26">
        <v>42.09376865349239</v>
      </c>
      <c r="AO24" s="26">
        <v>54.80175068730275</v>
      </c>
      <c r="AP24" s="26">
        <v>29.860312486693235</v>
      </c>
      <c r="AQ24" s="26">
        <v>42.95</v>
      </c>
      <c r="AR24" s="26">
        <v>0</v>
      </c>
      <c r="AS24" s="53">
        <v>17.911037648638995</v>
      </c>
      <c r="AT24" s="26">
        <v>24.374537033648735</v>
      </c>
      <c r="AU24" s="26">
        <v>33.033865673588217</v>
      </c>
      <c r="AV24" s="26">
        <v>71.652523492676991</v>
      </c>
      <c r="AW24" s="26">
        <v>46.752248393769833</v>
      </c>
      <c r="AX24" s="26">
        <v>61.1</v>
      </c>
      <c r="AY24" s="26">
        <v>44.47</v>
      </c>
      <c r="AZ24" s="53">
        <v>21.947048225736363</v>
      </c>
      <c r="BA24" s="26">
        <v>64.460806933388525</v>
      </c>
      <c r="BB24" s="26">
        <v>81.848738751086529</v>
      </c>
      <c r="BC24" s="26">
        <v>81.268708627794311</v>
      </c>
      <c r="BD24" s="26">
        <v>50.62808580428463</v>
      </c>
      <c r="BE24" s="26">
        <v>85.55</v>
      </c>
      <c r="BF24" s="26">
        <v>0</v>
      </c>
      <c r="BG24" s="53">
        <v>0</v>
      </c>
      <c r="BH24" s="26">
        <v>0</v>
      </c>
      <c r="BI24" s="26">
        <v>39.759630725552235</v>
      </c>
      <c r="BJ24" s="26">
        <v>65.188440423326952</v>
      </c>
      <c r="BK24" s="26">
        <v>39.497375542291877</v>
      </c>
      <c r="BL24" s="26">
        <v>55.65</v>
      </c>
      <c r="BM24" s="26">
        <v>0</v>
      </c>
      <c r="BN24" s="53">
        <v>17.911037648638995</v>
      </c>
      <c r="BO24" s="26">
        <v>24.374537033648735</v>
      </c>
      <c r="BP24" s="26">
        <v>11.557144052327372</v>
      </c>
      <c r="BQ24" s="26">
        <v>12.43034118528796</v>
      </c>
      <c r="BR24" s="26">
        <v>23.223929895802538</v>
      </c>
      <c r="BS24" s="26">
        <v>20.77</v>
      </c>
      <c r="BT24" s="26">
        <v>26.85</v>
      </c>
      <c r="BU24" s="53">
        <v>21.947048225736363</v>
      </c>
      <c r="BV24" s="26">
        <v>64.460806933388525</v>
      </c>
      <c r="BW24" s="26">
        <v>18.039880614103236</v>
      </c>
      <c r="BX24" s="26">
        <v>20.14605487305068</v>
      </c>
      <c r="BY24" s="26">
        <v>24.443599767687004</v>
      </c>
      <c r="BZ24" s="26">
        <v>30.97</v>
      </c>
      <c r="CA24" s="26">
        <v>0</v>
      </c>
      <c r="CB24" s="53">
        <v>0</v>
      </c>
      <c r="CC24" s="26">
        <v>0</v>
      </c>
      <c r="CD24" s="26">
        <v>10.016287815152886</v>
      </c>
      <c r="CE24" s="26">
        <v>13.52750866033228</v>
      </c>
      <c r="CF24" s="26">
        <v>21.652699856456486</v>
      </c>
      <c r="CG24" s="26">
        <v>20.7</v>
      </c>
      <c r="CH24" s="17">
        <v>0</v>
      </c>
    </row>
    <row r="25" spans="1:86">
      <c r="A25" s="66">
        <v>63</v>
      </c>
      <c r="B25" s="67" t="s">
        <v>17</v>
      </c>
      <c r="C25" s="68">
        <v>147.69716550862188</v>
      </c>
      <c r="D25" s="60">
        <v>109.2339900917561</v>
      </c>
      <c r="E25" s="60">
        <v>80.022891180061492</v>
      </c>
      <c r="F25" s="60">
        <v>74.96676494395517</v>
      </c>
      <c r="G25" s="60">
        <v>33.765740980928079</v>
      </c>
      <c r="H25" s="60">
        <v>94.49</v>
      </c>
      <c r="I25" s="60">
        <v>244.09</v>
      </c>
      <c r="J25" s="68">
        <v>121.96551487123128</v>
      </c>
      <c r="K25" s="60">
        <v>41.500387677024278</v>
      </c>
      <c r="L25" s="60">
        <v>117.20494958578817</v>
      </c>
      <c r="M25" s="60">
        <v>92.832742542773033</v>
      </c>
      <c r="N25" s="60">
        <v>34.42301495520362</v>
      </c>
      <c r="O25" s="60">
        <v>335.11</v>
      </c>
      <c r="P25" s="60">
        <v>0</v>
      </c>
      <c r="Q25" s="68">
        <v>269.66268037985316</v>
      </c>
      <c r="R25" s="60">
        <v>150.73437776878038</v>
      </c>
      <c r="S25" s="60">
        <v>197.22784076584966</v>
      </c>
      <c r="T25" s="60">
        <v>167.79950748672817</v>
      </c>
      <c r="U25" s="60">
        <v>68.188755936131699</v>
      </c>
      <c r="V25" s="60">
        <v>429.6</v>
      </c>
      <c r="W25" s="60">
        <v>0</v>
      </c>
      <c r="X25" s="68">
        <v>134.30475466470051</v>
      </c>
      <c r="Y25" s="60">
        <v>113.63673300842322</v>
      </c>
      <c r="Z25" s="60">
        <v>84.216786627363149</v>
      </c>
      <c r="AA25" s="60">
        <v>76.056704623945578</v>
      </c>
      <c r="AB25" s="60">
        <v>49.828530519173071</v>
      </c>
      <c r="AC25" s="60">
        <v>118.62</v>
      </c>
      <c r="AD25" s="60">
        <v>146.94</v>
      </c>
      <c r="AE25" s="68">
        <v>61.440994407765558</v>
      </c>
      <c r="AF25" s="60">
        <v>80.833621604065755</v>
      </c>
      <c r="AG25" s="60">
        <v>37.528158743091836</v>
      </c>
      <c r="AH25" s="60">
        <v>81.694383493010719</v>
      </c>
      <c r="AI25" s="60">
        <v>51.444238368919095</v>
      </c>
      <c r="AJ25" s="60">
        <v>245.27</v>
      </c>
      <c r="AK25" s="60">
        <v>0</v>
      </c>
      <c r="AL25" s="68">
        <v>195.74574907246608</v>
      </c>
      <c r="AM25" s="60">
        <v>194.47035461248896</v>
      </c>
      <c r="AN25" s="60">
        <v>121.74494537045499</v>
      </c>
      <c r="AO25" s="60">
        <v>157.75108811695628</v>
      </c>
      <c r="AP25" s="60">
        <v>101.27276888809217</v>
      </c>
      <c r="AQ25" s="60">
        <v>363.88</v>
      </c>
      <c r="AR25" s="60">
        <v>0</v>
      </c>
      <c r="AS25" s="68">
        <v>4661.2614348293791</v>
      </c>
      <c r="AT25" s="60">
        <v>7465.1331351993804</v>
      </c>
      <c r="AU25" s="60">
        <v>4911.7140569237672</v>
      </c>
      <c r="AV25" s="60">
        <v>4931.0679464275017</v>
      </c>
      <c r="AW25" s="60">
        <v>3327.9382841935849</v>
      </c>
      <c r="AX25" s="60">
        <v>6548.97</v>
      </c>
      <c r="AY25" s="60">
        <v>14714.96</v>
      </c>
      <c r="AZ25" s="68">
        <v>4367.4522905250342</v>
      </c>
      <c r="BA25" s="60">
        <v>4644.7576168008345</v>
      </c>
      <c r="BB25" s="60">
        <v>1471.3582174822391</v>
      </c>
      <c r="BC25" s="60">
        <v>3285.80521422112</v>
      </c>
      <c r="BD25" s="60">
        <v>1349.4411374375456</v>
      </c>
      <c r="BE25" s="60">
        <v>7618.09</v>
      </c>
      <c r="BF25" s="60">
        <v>0</v>
      </c>
      <c r="BG25" s="68">
        <v>9028.7137253544133</v>
      </c>
      <c r="BH25" s="60">
        <v>12109.890752000214</v>
      </c>
      <c r="BI25" s="60">
        <v>6383.0722744060067</v>
      </c>
      <c r="BJ25" s="60">
        <v>8216.8731606486217</v>
      </c>
      <c r="BK25" s="60">
        <v>4677.3794216311308</v>
      </c>
      <c r="BL25" s="60">
        <v>14167.07</v>
      </c>
      <c r="BM25" s="60">
        <v>0</v>
      </c>
      <c r="BN25" s="52">
        <v>34.706600272391583</v>
      </c>
      <c r="BO25" s="25">
        <v>65.692958056494234</v>
      </c>
      <c r="BP25" s="25">
        <v>58.322268678533092</v>
      </c>
      <c r="BQ25" s="25">
        <v>64.834099384250891</v>
      </c>
      <c r="BR25" s="25">
        <v>66.787807096038236</v>
      </c>
      <c r="BS25" s="25">
        <v>55.21</v>
      </c>
      <c r="BT25" s="25">
        <v>100.15</v>
      </c>
      <c r="BU25" s="52">
        <v>71.083684966743149</v>
      </c>
      <c r="BV25" s="25">
        <v>57.460714052272692</v>
      </c>
      <c r="BW25" s="25">
        <v>39.206778769903977</v>
      </c>
      <c r="BX25" s="25">
        <v>40.220699070484251</v>
      </c>
      <c r="BY25" s="25">
        <v>26.231142305196094</v>
      </c>
      <c r="BZ25" s="25">
        <v>31.06</v>
      </c>
      <c r="CA25" s="25">
        <v>0</v>
      </c>
      <c r="CB25" s="52">
        <v>0</v>
      </c>
      <c r="CC25" s="25">
        <v>0</v>
      </c>
      <c r="CD25" s="25">
        <v>52.42987505545382</v>
      </c>
      <c r="CE25" s="25">
        <v>52.087584679965246</v>
      </c>
      <c r="CF25" s="25">
        <v>46.185953766107659</v>
      </c>
      <c r="CG25" s="25">
        <v>38.93</v>
      </c>
      <c r="CH25" s="16">
        <v>0</v>
      </c>
    </row>
    <row r="26" spans="1:86">
      <c r="A26" s="13"/>
      <c r="B26" s="49" t="s">
        <v>11</v>
      </c>
      <c r="C26" s="53">
        <v>49.345884036485451</v>
      </c>
      <c r="D26" s="26">
        <v>50.508088178011221</v>
      </c>
      <c r="E26" s="26">
        <v>68.581049393445468</v>
      </c>
      <c r="F26" s="26">
        <v>67.798338039291494</v>
      </c>
      <c r="G26" s="26">
        <v>59.35744105907186</v>
      </c>
      <c r="H26" s="26">
        <v>45.07</v>
      </c>
      <c r="I26" s="26">
        <v>66.92</v>
      </c>
      <c r="J26" s="53">
        <v>42.210057690145092</v>
      </c>
      <c r="K26" s="26">
        <v>52.487539239711033</v>
      </c>
      <c r="L26" s="26">
        <v>49.616596936494325</v>
      </c>
      <c r="M26" s="26">
        <v>60.967952610348654</v>
      </c>
      <c r="N26" s="26">
        <v>58.83031994658208</v>
      </c>
      <c r="O26" s="26">
        <v>73.03</v>
      </c>
      <c r="P26" s="26">
        <v>0</v>
      </c>
      <c r="Q26" s="53">
        <v>0</v>
      </c>
      <c r="R26" s="26">
        <v>0</v>
      </c>
      <c r="S26" s="26">
        <v>45.656253935734327</v>
      </c>
      <c r="T26" s="26">
        <v>63.681550675183473</v>
      </c>
      <c r="U26" s="26">
        <v>55.303132093812543</v>
      </c>
      <c r="V26" s="26">
        <v>58.59</v>
      </c>
      <c r="W26" s="26">
        <v>0</v>
      </c>
      <c r="X26" s="53">
        <v>52.994317663734414</v>
      </c>
      <c r="Y26" s="26">
        <v>81.969680946560374</v>
      </c>
      <c r="Z26" s="26">
        <v>60.377669703562809</v>
      </c>
      <c r="AA26" s="26">
        <v>65.383426279700373</v>
      </c>
      <c r="AB26" s="26">
        <v>64.9292495500044</v>
      </c>
      <c r="AC26" s="26">
        <v>44.7</v>
      </c>
      <c r="AD26" s="26">
        <v>56.88</v>
      </c>
      <c r="AE26" s="53">
        <v>48.239121731852478</v>
      </c>
      <c r="AF26" s="26">
        <v>42.616295503703988</v>
      </c>
      <c r="AG26" s="26">
        <v>58.526125918701297</v>
      </c>
      <c r="AH26" s="26">
        <v>65.852159927569502</v>
      </c>
      <c r="AI26" s="26">
        <v>48.716494705246575</v>
      </c>
      <c r="AJ26" s="26">
        <v>66.25</v>
      </c>
      <c r="AK26" s="26">
        <v>0</v>
      </c>
      <c r="AL26" s="53">
        <v>0</v>
      </c>
      <c r="AM26" s="26">
        <v>0</v>
      </c>
      <c r="AN26" s="26">
        <v>57.941852570435806</v>
      </c>
      <c r="AO26" s="26">
        <v>65.335023938634123</v>
      </c>
      <c r="AP26" s="26">
        <v>48.250760744709034</v>
      </c>
      <c r="AQ26" s="26">
        <v>48.03</v>
      </c>
      <c r="AR26" s="26">
        <v>0</v>
      </c>
      <c r="AS26" s="53">
        <v>28.06734915447392</v>
      </c>
      <c r="AT26" s="26">
        <v>6.241500438502432</v>
      </c>
      <c r="AU26" s="26">
        <v>73.007916301470715</v>
      </c>
      <c r="AV26" s="26">
        <v>63.139920067455357</v>
      </c>
      <c r="AW26" s="26">
        <v>66.431720248660255</v>
      </c>
      <c r="AX26" s="26">
        <v>51.54</v>
      </c>
      <c r="AY26" s="26">
        <v>59.01</v>
      </c>
      <c r="AZ26" s="53">
        <v>7.9557161714830587</v>
      </c>
      <c r="BA26" s="26">
        <v>30.752830067823844</v>
      </c>
      <c r="BB26" s="26">
        <v>56.776810512846076</v>
      </c>
      <c r="BC26" s="26">
        <v>66.373398381149158</v>
      </c>
      <c r="BD26" s="26">
        <v>68.815394638638523</v>
      </c>
      <c r="BE26" s="26">
        <v>73.3</v>
      </c>
      <c r="BF26" s="26">
        <v>0</v>
      </c>
      <c r="BG26" s="53">
        <v>0</v>
      </c>
      <c r="BH26" s="26">
        <v>0</v>
      </c>
      <c r="BI26" s="26">
        <v>67.706902401514569</v>
      </c>
      <c r="BJ26" s="26">
        <v>63.757314556182486</v>
      </c>
      <c r="BK26" s="26">
        <v>56.564334050192265</v>
      </c>
      <c r="BL26" s="26">
        <v>46.24</v>
      </c>
      <c r="BM26" s="26">
        <v>0</v>
      </c>
      <c r="BN26" s="53">
        <v>28.06734915447392</v>
      </c>
      <c r="BO26" s="26">
        <v>6.241500438502432</v>
      </c>
      <c r="BP26" s="26">
        <v>20.329732348143555</v>
      </c>
      <c r="BQ26" s="26">
        <v>6.8913725672578146</v>
      </c>
      <c r="BR26" s="26">
        <v>2.3886014033351466</v>
      </c>
      <c r="BS26" s="26">
        <v>17.899999999999999</v>
      </c>
      <c r="BT26" s="26">
        <v>4.6100000000000003</v>
      </c>
      <c r="BU26" s="53">
        <v>7.9557161714830587</v>
      </c>
      <c r="BV26" s="26">
        <v>30.752830067823844</v>
      </c>
      <c r="BW26" s="26">
        <v>13.363223790757406</v>
      </c>
      <c r="BX26" s="26">
        <v>14.323638036289676</v>
      </c>
      <c r="BY26" s="26">
        <v>49.462835352220679</v>
      </c>
      <c r="BZ26" s="26">
        <v>15.1</v>
      </c>
      <c r="CA26" s="26">
        <v>0</v>
      </c>
      <c r="CB26" s="53">
        <v>0</v>
      </c>
      <c r="CC26" s="26">
        <v>0</v>
      </c>
      <c r="CD26" s="26">
        <v>18.737463911111558</v>
      </c>
      <c r="CE26" s="26">
        <v>8.5476598907906371</v>
      </c>
      <c r="CF26" s="26">
        <v>20.106233308090633</v>
      </c>
      <c r="CG26" s="26">
        <v>14.81</v>
      </c>
      <c r="CH26" s="17">
        <v>0</v>
      </c>
    </row>
    <row r="27" spans="1:86">
      <c r="A27" s="66">
        <v>66</v>
      </c>
      <c r="B27" s="67" t="s">
        <v>18</v>
      </c>
      <c r="C27" s="68">
        <v>239.53227407595062</v>
      </c>
      <c r="D27" s="60">
        <v>160.79403896045204</v>
      </c>
      <c r="E27" s="60">
        <v>151.95140559523963</v>
      </c>
      <c r="F27" s="60">
        <v>122.24461850167189</v>
      </c>
      <c r="G27" s="60">
        <v>218.85286388978034</v>
      </c>
      <c r="H27" s="60">
        <v>456.43</v>
      </c>
      <c r="I27" s="60">
        <v>39.51</v>
      </c>
      <c r="J27" s="68">
        <v>198.94391405905378</v>
      </c>
      <c r="K27" s="60">
        <v>235.61350587902459</v>
      </c>
      <c r="L27" s="60">
        <v>246.43978058661364</v>
      </c>
      <c r="M27" s="60">
        <v>185.70725836421079</v>
      </c>
      <c r="N27" s="60">
        <v>174.10140690413169</v>
      </c>
      <c r="O27" s="60">
        <v>384.85</v>
      </c>
      <c r="P27" s="60">
        <v>0</v>
      </c>
      <c r="Q27" s="68">
        <v>438.47618813500441</v>
      </c>
      <c r="R27" s="60">
        <v>396.4075448394766</v>
      </c>
      <c r="S27" s="60">
        <v>398.3911861818533</v>
      </c>
      <c r="T27" s="60">
        <v>307.9518768658827</v>
      </c>
      <c r="U27" s="60">
        <v>392.95427079391209</v>
      </c>
      <c r="V27" s="60">
        <v>841.28</v>
      </c>
      <c r="W27" s="60">
        <v>0</v>
      </c>
      <c r="X27" s="68">
        <v>99.651280592486515</v>
      </c>
      <c r="Y27" s="60">
        <v>50.222067308522</v>
      </c>
      <c r="Z27" s="60">
        <v>176.06710976240043</v>
      </c>
      <c r="AA27" s="60">
        <v>127.10223882086066</v>
      </c>
      <c r="AB27" s="60">
        <v>169.45938809468652</v>
      </c>
      <c r="AC27" s="60">
        <v>458.51</v>
      </c>
      <c r="AD27" s="60">
        <v>54.61</v>
      </c>
      <c r="AE27" s="68">
        <v>343.23544359442985</v>
      </c>
      <c r="AF27" s="60">
        <v>133.56544886271536</v>
      </c>
      <c r="AG27" s="60">
        <v>144.20848407079563</v>
      </c>
      <c r="AH27" s="60">
        <v>128.1803392115304</v>
      </c>
      <c r="AI27" s="60">
        <v>140.38500706503578</v>
      </c>
      <c r="AJ27" s="60">
        <v>481.19</v>
      </c>
      <c r="AK27" s="60">
        <v>0</v>
      </c>
      <c r="AL27" s="68">
        <v>442.88672418691635</v>
      </c>
      <c r="AM27" s="60">
        <v>183.78751617123737</v>
      </c>
      <c r="AN27" s="60">
        <v>320.27559383319618</v>
      </c>
      <c r="AO27" s="60">
        <v>255.28257803239103</v>
      </c>
      <c r="AP27" s="60">
        <v>309.84439515972224</v>
      </c>
      <c r="AQ27" s="60">
        <v>939.7</v>
      </c>
      <c r="AR27" s="60">
        <v>0</v>
      </c>
      <c r="AS27" s="68">
        <v>4942.8296626528972</v>
      </c>
      <c r="AT27" s="60">
        <v>2414.389538315238</v>
      </c>
      <c r="AU27" s="60">
        <v>3266.08841621792</v>
      </c>
      <c r="AV27" s="60">
        <v>3695.7911595089563</v>
      </c>
      <c r="AW27" s="60">
        <v>6377.8644884185778</v>
      </c>
      <c r="AX27" s="60">
        <v>23576.28</v>
      </c>
      <c r="AY27" s="60">
        <v>2840.94</v>
      </c>
      <c r="AZ27" s="68">
        <v>14730.059032314201</v>
      </c>
      <c r="BA27" s="60">
        <v>6057.3139425777654</v>
      </c>
      <c r="BB27" s="60">
        <v>5792.3503176679051</v>
      </c>
      <c r="BC27" s="60">
        <v>5092.7569064870577</v>
      </c>
      <c r="BD27" s="60">
        <v>3506.6697503575842</v>
      </c>
      <c r="BE27" s="60">
        <v>20144.59</v>
      </c>
      <c r="BF27" s="60">
        <v>0</v>
      </c>
      <c r="BG27" s="68">
        <v>19672.8886949671</v>
      </c>
      <c r="BH27" s="60">
        <v>8471.7034808930039</v>
      </c>
      <c r="BI27" s="60">
        <v>9058.4387338858232</v>
      </c>
      <c r="BJ27" s="60">
        <v>8788.548065996014</v>
      </c>
      <c r="BK27" s="60">
        <v>9884.5342387761611</v>
      </c>
      <c r="BL27" s="60">
        <v>43720.87</v>
      </c>
      <c r="BM27" s="60">
        <v>0</v>
      </c>
      <c r="BN27" s="52">
        <v>49.601265866979489</v>
      </c>
      <c r="BO27" s="25">
        <v>48.074276263525078</v>
      </c>
      <c r="BP27" s="25">
        <v>18.55024723598547</v>
      </c>
      <c r="BQ27" s="25">
        <v>29.07730968230895</v>
      </c>
      <c r="BR27" s="25">
        <v>37.636536754487189</v>
      </c>
      <c r="BS27" s="25">
        <v>51.42</v>
      </c>
      <c r="BT27" s="25">
        <v>52.02</v>
      </c>
      <c r="BU27" s="52">
        <v>42.915320393657751</v>
      </c>
      <c r="BV27" s="25">
        <v>45.350904699940386</v>
      </c>
      <c r="BW27" s="25">
        <v>40.166501679778371</v>
      </c>
      <c r="BX27" s="25">
        <v>39.731186060310726</v>
      </c>
      <c r="BY27" s="25">
        <v>24.978947707236706</v>
      </c>
      <c r="BZ27" s="25">
        <v>41.86</v>
      </c>
      <c r="CA27" s="25">
        <v>0</v>
      </c>
      <c r="CB27" s="52">
        <v>0</v>
      </c>
      <c r="CC27" s="25">
        <v>0</v>
      </c>
      <c r="CD27" s="25">
        <v>28.283262628508567</v>
      </c>
      <c r="CE27" s="25">
        <v>34.426744409016806</v>
      </c>
      <c r="CF27" s="25">
        <v>31.901607365467314</v>
      </c>
      <c r="CG27" s="25">
        <v>46.53</v>
      </c>
      <c r="CH27" s="16">
        <v>0</v>
      </c>
    </row>
    <row r="28" spans="1:86">
      <c r="A28" s="13"/>
      <c r="B28" s="49" t="s">
        <v>11</v>
      </c>
      <c r="C28" s="53">
        <v>40.693806350386993</v>
      </c>
      <c r="D28" s="26">
        <v>44.154111466966931</v>
      </c>
      <c r="E28" s="26">
        <v>61.529016595917639</v>
      </c>
      <c r="F28" s="26">
        <v>61.767087070074965</v>
      </c>
      <c r="G28" s="26">
        <v>70.126242251501296</v>
      </c>
      <c r="H28" s="26">
        <v>45.14</v>
      </c>
      <c r="I28" s="26">
        <v>70.84</v>
      </c>
      <c r="J28" s="53">
        <v>53.526375747724394</v>
      </c>
      <c r="K28" s="26">
        <v>59.096491518802289</v>
      </c>
      <c r="L28" s="26">
        <v>50.265749178488321</v>
      </c>
      <c r="M28" s="26">
        <v>47.679258684588063</v>
      </c>
      <c r="N28" s="26">
        <v>53.558463782197371</v>
      </c>
      <c r="O28" s="26">
        <v>50.96</v>
      </c>
      <c r="P28" s="26">
        <v>0</v>
      </c>
      <c r="Q28" s="53">
        <v>0</v>
      </c>
      <c r="R28" s="26">
        <v>0</v>
      </c>
      <c r="S28" s="26">
        <v>53.888091003657678</v>
      </c>
      <c r="T28" s="26">
        <v>49.632058808463846</v>
      </c>
      <c r="U28" s="26">
        <v>58.537806764317558</v>
      </c>
      <c r="V28" s="26">
        <v>47.35</v>
      </c>
      <c r="W28" s="26">
        <v>0</v>
      </c>
      <c r="X28" s="53">
        <v>53.663489802130314</v>
      </c>
      <c r="Y28" s="26">
        <v>53.102304229418031</v>
      </c>
      <c r="Z28" s="26">
        <v>58.536851292863346</v>
      </c>
      <c r="AA28" s="26">
        <v>51.539762250093915</v>
      </c>
      <c r="AB28" s="26">
        <v>47.837032233404074</v>
      </c>
      <c r="AC28" s="26">
        <v>40.159999999999997</v>
      </c>
      <c r="AD28" s="26">
        <v>74.81</v>
      </c>
      <c r="AE28" s="53">
        <v>39.739228552757751</v>
      </c>
      <c r="AF28" s="26">
        <v>50.880495016043604</v>
      </c>
      <c r="AG28" s="26">
        <v>64.630693116365165</v>
      </c>
      <c r="AH28" s="26">
        <v>66.71693039881724</v>
      </c>
      <c r="AI28" s="26">
        <v>64.397743385405718</v>
      </c>
      <c r="AJ28" s="26">
        <v>49.8</v>
      </c>
      <c r="AK28" s="26">
        <v>0</v>
      </c>
      <c r="AL28" s="53">
        <v>0</v>
      </c>
      <c r="AM28" s="26">
        <v>0</v>
      </c>
      <c r="AN28" s="26">
        <v>50.293641914748413</v>
      </c>
      <c r="AO28" s="26">
        <v>47.764556414261953</v>
      </c>
      <c r="AP28" s="26">
        <v>53.055154652826999</v>
      </c>
      <c r="AQ28" s="26">
        <v>37.590000000000003</v>
      </c>
      <c r="AR28" s="26">
        <v>0</v>
      </c>
      <c r="AS28" s="53">
        <v>14.903156706647142</v>
      </c>
      <c r="AT28" s="26">
        <v>11.910823698746057</v>
      </c>
      <c r="AU28" s="26">
        <v>66.830906267174839</v>
      </c>
      <c r="AV28" s="26">
        <v>73.394031106564611</v>
      </c>
      <c r="AW28" s="26">
        <v>62.361130012463285</v>
      </c>
      <c r="AX28" s="26">
        <v>40.880000000000003</v>
      </c>
      <c r="AY28" s="26">
        <v>72.25</v>
      </c>
      <c r="AZ28" s="53">
        <v>8.7365855662356768</v>
      </c>
      <c r="BA28" s="26">
        <v>5.8167724845485447</v>
      </c>
      <c r="BB28" s="26">
        <v>68.291038148161206</v>
      </c>
      <c r="BC28" s="26">
        <v>70.211576094707681</v>
      </c>
      <c r="BD28" s="26">
        <v>64.496732318927712</v>
      </c>
      <c r="BE28" s="26">
        <v>59.96</v>
      </c>
      <c r="BF28" s="26">
        <v>0</v>
      </c>
      <c r="BG28" s="53">
        <v>0</v>
      </c>
      <c r="BH28" s="26">
        <v>0</v>
      </c>
      <c r="BI28" s="26">
        <v>64.864108673849685</v>
      </c>
      <c r="BJ28" s="26">
        <v>69.411125405987505</v>
      </c>
      <c r="BK28" s="26">
        <v>61.609908291328729</v>
      </c>
      <c r="BL28" s="26">
        <v>40.4</v>
      </c>
      <c r="BM28" s="26">
        <v>0</v>
      </c>
      <c r="BN28" s="53">
        <v>14.903156706647142</v>
      </c>
      <c r="BO28" s="26">
        <v>11.910823698746057</v>
      </c>
      <c r="BP28" s="26">
        <v>67.675723760877602</v>
      </c>
      <c r="BQ28" s="26">
        <v>59.635259882807468</v>
      </c>
      <c r="BR28" s="26">
        <v>54.875670993908066</v>
      </c>
      <c r="BS28" s="26">
        <v>8.15</v>
      </c>
      <c r="BT28" s="26">
        <v>4.16</v>
      </c>
      <c r="BU28" s="53">
        <v>8.7365855662356768</v>
      </c>
      <c r="BV28" s="26">
        <v>5.8167724845485447</v>
      </c>
      <c r="BW28" s="26">
        <v>15.407899667646072</v>
      </c>
      <c r="BX28" s="26">
        <v>26.777638060808911</v>
      </c>
      <c r="BY28" s="26">
        <v>43.332555499056291</v>
      </c>
      <c r="BZ28" s="26">
        <v>37.89</v>
      </c>
      <c r="CA28" s="26">
        <v>0</v>
      </c>
      <c r="CB28" s="53">
        <v>0</v>
      </c>
      <c r="CC28" s="26">
        <v>0</v>
      </c>
      <c r="CD28" s="26">
        <v>38.889345420926567</v>
      </c>
      <c r="CE28" s="26">
        <v>38.52867938824803</v>
      </c>
      <c r="CF28" s="26">
        <v>50.834965014197898</v>
      </c>
      <c r="CG28" s="26">
        <v>20.21</v>
      </c>
      <c r="CH28" s="17">
        <v>0</v>
      </c>
    </row>
    <row r="29" spans="1:86">
      <c r="A29" s="66">
        <v>68</v>
      </c>
      <c r="B29" s="67" t="s">
        <v>19</v>
      </c>
      <c r="C29" s="68">
        <v>458.74273368757662</v>
      </c>
      <c r="D29" s="60">
        <v>656.95424961414687</v>
      </c>
      <c r="E29" s="60">
        <v>284.31468945532436</v>
      </c>
      <c r="F29" s="60">
        <v>282.08944496884442</v>
      </c>
      <c r="G29" s="60">
        <v>244.03237079462434</v>
      </c>
      <c r="H29" s="60">
        <v>170.84</v>
      </c>
      <c r="I29" s="60">
        <v>211.53</v>
      </c>
      <c r="J29" s="68">
        <v>752.62026987042793</v>
      </c>
      <c r="K29" s="60">
        <v>378.74442131364043</v>
      </c>
      <c r="L29" s="60">
        <v>600.62160709926889</v>
      </c>
      <c r="M29" s="60">
        <v>598.63115141733942</v>
      </c>
      <c r="N29" s="60">
        <v>732.32519606708331</v>
      </c>
      <c r="O29" s="60">
        <v>642.25</v>
      </c>
      <c r="P29" s="60">
        <v>0</v>
      </c>
      <c r="Q29" s="68">
        <v>1211.3630035580045</v>
      </c>
      <c r="R29" s="60">
        <v>1035.6986709277874</v>
      </c>
      <c r="S29" s="60">
        <v>884.93629655459313</v>
      </c>
      <c r="T29" s="60">
        <v>880.72059638618384</v>
      </c>
      <c r="U29" s="60">
        <v>976.35756686170782</v>
      </c>
      <c r="V29" s="60">
        <v>813.09</v>
      </c>
      <c r="W29" s="60">
        <v>0</v>
      </c>
      <c r="X29" s="68">
        <v>155.50586007584349</v>
      </c>
      <c r="Y29" s="60">
        <v>398.6368298426309</v>
      </c>
      <c r="Z29" s="60">
        <v>309.5853285635215</v>
      </c>
      <c r="AA29" s="60">
        <v>75.385136058123265</v>
      </c>
      <c r="AB29" s="60">
        <v>322.16711775748951</v>
      </c>
      <c r="AC29" s="60">
        <v>121.69</v>
      </c>
      <c r="AD29" s="60">
        <v>78.11</v>
      </c>
      <c r="AE29" s="68">
        <v>680.61683006639419</v>
      </c>
      <c r="AF29" s="60">
        <v>254.74401958514406</v>
      </c>
      <c r="AG29" s="60">
        <v>390.73852674835831</v>
      </c>
      <c r="AH29" s="60">
        <v>468.13588158206147</v>
      </c>
      <c r="AI29" s="60">
        <v>741.48835118801969</v>
      </c>
      <c r="AJ29" s="60">
        <v>657.88</v>
      </c>
      <c r="AK29" s="60">
        <v>0</v>
      </c>
      <c r="AL29" s="68">
        <v>836.12269014223762</v>
      </c>
      <c r="AM29" s="60">
        <v>653.38084942777493</v>
      </c>
      <c r="AN29" s="60">
        <v>700.3238553118797</v>
      </c>
      <c r="AO29" s="60">
        <v>543.52101764018471</v>
      </c>
      <c r="AP29" s="60">
        <v>1063.6554689455088</v>
      </c>
      <c r="AQ29" s="60">
        <v>779.57</v>
      </c>
      <c r="AR29" s="60">
        <v>0</v>
      </c>
      <c r="AS29" s="68">
        <v>4928.9864779607406</v>
      </c>
      <c r="AT29" s="60">
        <v>10920.336037183797</v>
      </c>
      <c r="AU29" s="60">
        <v>11714.780613536843</v>
      </c>
      <c r="AV29" s="60">
        <v>2700.4810755167141</v>
      </c>
      <c r="AW29" s="60">
        <v>17684.182753477169</v>
      </c>
      <c r="AX29" s="60">
        <v>1185.71</v>
      </c>
      <c r="AY29" s="60">
        <v>3305.97</v>
      </c>
      <c r="AZ29" s="68">
        <v>21789.553726903086</v>
      </c>
      <c r="BA29" s="60">
        <v>6386.6225549618803</v>
      </c>
      <c r="BB29" s="60">
        <v>10084.225565352013</v>
      </c>
      <c r="BC29" s="60">
        <v>12565.141828382853</v>
      </c>
      <c r="BD29" s="60">
        <v>11280.247006385749</v>
      </c>
      <c r="BE29" s="60">
        <v>27889.200000000001</v>
      </c>
      <c r="BF29" s="60">
        <v>0</v>
      </c>
      <c r="BG29" s="68">
        <v>26718.540204863828</v>
      </c>
      <c r="BH29" s="60">
        <v>17306.958592145678</v>
      </c>
      <c r="BI29" s="60">
        <v>21799.006178888852</v>
      </c>
      <c r="BJ29" s="60">
        <v>15265.622903899566</v>
      </c>
      <c r="BK29" s="60">
        <v>28964.42975986292</v>
      </c>
      <c r="BL29" s="60">
        <v>29074.91</v>
      </c>
      <c r="BM29" s="60">
        <v>0</v>
      </c>
      <c r="BN29" s="52">
        <v>31.69646774441021</v>
      </c>
      <c r="BO29" s="25">
        <v>27.394197474164134</v>
      </c>
      <c r="BP29" s="25">
        <v>37.840231860771716</v>
      </c>
      <c r="BQ29" s="25">
        <v>35.822460722689357</v>
      </c>
      <c r="BR29" s="25">
        <v>54.891333654941448</v>
      </c>
      <c r="BS29" s="25">
        <v>9.74</v>
      </c>
      <c r="BT29" s="25">
        <v>42.33</v>
      </c>
      <c r="BU29" s="52">
        <v>32.014420984531803</v>
      </c>
      <c r="BV29" s="25">
        <v>25.070745783797509</v>
      </c>
      <c r="BW29" s="25">
        <v>25.808116873630972</v>
      </c>
      <c r="BX29" s="25">
        <v>26.840800551154203</v>
      </c>
      <c r="BY29" s="25">
        <v>15.212979392477884</v>
      </c>
      <c r="BZ29" s="25">
        <v>42.39</v>
      </c>
      <c r="CA29" s="25">
        <v>0</v>
      </c>
      <c r="CB29" s="52">
        <v>0</v>
      </c>
      <c r="CC29" s="25">
        <v>0</v>
      </c>
      <c r="CD29" s="25">
        <v>31.127036461125481</v>
      </c>
      <c r="CE29" s="25">
        <v>28.086536506313223</v>
      </c>
      <c r="CF29" s="25">
        <v>27.231026028172259</v>
      </c>
      <c r="CG29" s="25">
        <v>37.299999999999997</v>
      </c>
      <c r="CH29" s="16">
        <v>0</v>
      </c>
    </row>
    <row r="30" spans="1:86">
      <c r="A30" s="13"/>
      <c r="B30" s="49" t="s">
        <v>11</v>
      </c>
      <c r="C30" s="53">
        <v>32.928875277397928</v>
      </c>
      <c r="D30" s="26">
        <v>54.128200462865671</v>
      </c>
      <c r="E30" s="26">
        <v>35.543609152651932</v>
      </c>
      <c r="F30" s="26">
        <v>26.469844297623276</v>
      </c>
      <c r="G30" s="26">
        <v>47.312429477840624</v>
      </c>
      <c r="H30" s="26">
        <v>42.12</v>
      </c>
      <c r="I30" s="26">
        <v>32.96</v>
      </c>
      <c r="J30" s="53">
        <v>35.508148326201727</v>
      </c>
      <c r="K30" s="26">
        <v>30.454677385866624</v>
      </c>
      <c r="L30" s="26">
        <v>34.899293590951167</v>
      </c>
      <c r="M30" s="26">
        <v>30.175971312474005</v>
      </c>
      <c r="N30" s="26">
        <v>34.394301798863374</v>
      </c>
      <c r="O30" s="26">
        <v>39.39</v>
      </c>
      <c r="P30" s="26">
        <v>0</v>
      </c>
      <c r="Q30" s="53">
        <v>0</v>
      </c>
      <c r="R30" s="26">
        <v>0</v>
      </c>
      <c r="S30" s="26">
        <v>28.075966386655647</v>
      </c>
      <c r="T30" s="26">
        <v>26.332985941631165</v>
      </c>
      <c r="U30" s="26">
        <v>29.823498811227967</v>
      </c>
      <c r="V30" s="26">
        <v>34</v>
      </c>
      <c r="W30" s="26">
        <v>0</v>
      </c>
      <c r="X30" s="53">
        <v>43.486156734180966</v>
      </c>
      <c r="Y30" s="26">
        <v>56.870171660272106</v>
      </c>
      <c r="Z30" s="26">
        <v>31.945940585265646</v>
      </c>
      <c r="AA30" s="26">
        <v>39.135034957384654</v>
      </c>
      <c r="AB30" s="26">
        <v>29.623762548085057</v>
      </c>
      <c r="AC30" s="26">
        <v>53.41</v>
      </c>
      <c r="AD30" s="26">
        <v>58.22</v>
      </c>
      <c r="AE30" s="53">
        <v>27.004457447586596</v>
      </c>
      <c r="AF30" s="26">
        <v>57.299134172407442</v>
      </c>
      <c r="AG30" s="26">
        <v>43.668123423851299</v>
      </c>
      <c r="AH30" s="26">
        <v>32.721797054199357</v>
      </c>
      <c r="AI30" s="26">
        <v>35.092855625535393</v>
      </c>
      <c r="AJ30" s="26">
        <v>46.35</v>
      </c>
      <c r="AK30" s="26">
        <v>0</v>
      </c>
      <c r="AL30" s="53">
        <v>0</v>
      </c>
      <c r="AM30" s="26">
        <v>0</v>
      </c>
      <c r="AN30" s="26">
        <v>27.525096247672476</v>
      </c>
      <c r="AO30" s="26">
        <v>29.126887687525738</v>
      </c>
      <c r="AP30" s="26">
        <v>27.378980237740873</v>
      </c>
      <c r="AQ30" s="26">
        <v>40.03</v>
      </c>
      <c r="AR30" s="26">
        <v>0</v>
      </c>
      <c r="AS30" s="53">
        <v>23.068007192578218</v>
      </c>
      <c r="AT30" s="26">
        <v>9.3613795916179576</v>
      </c>
      <c r="AU30" s="26">
        <v>34.080142993995139</v>
      </c>
      <c r="AV30" s="26">
        <v>49.400860994154613</v>
      </c>
      <c r="AW30" s="26">
        <v>38.243669470061484</v>
      </c>
      <c r="AX30" s="26">
        <v>55.9</v>
      </c>
      <c r="AY30" s="26">
        <v>64.36</v>
      </c>
      <c r="AZ30" s="53">
        <v>12.524317974014107</v>
      </c>
      <c r="BA30" s="26">
        <v>21.73600170732724</v>
      </c>
      <c r="BB30" s="26">
        <v>47.256520111130449</v>
      </c>
      <c r="BC30" s="26">
        <v>31.045135876619383</v>
      </c>
      <c r="BD30" s="26">
        <v>30.561814560638133</v>
      </c>
      <c r="BE30" s="26">
        <v>64.540000000000006</v>
      </c>
      <c r="BF30" s="26">
        <v>0</v>
      </c>
      <c r="BG30" s="53">
        <v>0</v>
      </c>
      <c r="BH30" s="26">
        <v>0</v>
      </c>
      <c r="BI30" s="26">
        <v>28.134286028904558</v>
      </c>
      <c r="BJ30" s="26">
        <v>28.492684186349987</v>
      </c>
      <c r="BK30" s="26">
        <v>27.156414922406679</v>
      </c>
      <c r="BL30" s="26">
        <v>61.96</v>
      </c>
      <c r="BM30" s="26">
        <v>0</v>
      </c>
      <c r="BN30" s="53">
        <v>23.068007192578218</v>
      </c>
      <c r="BO30" s="26">
        <v>9.3613795916179576</v>
      </c>
      <c r="BP30" s="26">
        <v>24.280079259362523</v>
      </c>
      <c r="BQ30" s="26">
        <v>38.732963393209374</v>
      </c>
      <c r="BR30" s="26">
        <v>29.343770489930222</v>
      </c>
      <c r="BS30" s="26">
        <v>11.56</v>
      </c>
      <c r="BT30" s="26">
        <v>10.34</v>
      </c>
      <c r="BU30" s="53">
        <v>12.524317974014107</v>
      </c>
      <c r="BV30" s="26">
        <v>21.73600170732724</v>
      </c>
      <c r="BW30" s="26">
        <v>24.627303920270059</v>
      </c>
      <c r="BX30" s="26">
        <v>20.05971708661345</v>
      </c>
      <c r="BY30" s="26">
        <v>21.346181063461785</v>
      </c>
      <c r="BZ30" s="26">
        <v>29.79</v>
      </c>
      <c r="CA30" s="26">
        <v>0</v>
      </c>
      <c r="CB30" s="53">
        <v>0</v>
      </c>
      <c r="CC30" s="26">
        <v>0</v>
      </c>
      <c r="CD30" s="26">
        <v>17.475851574310081</v>
      </c>
      <c r="CE30" s="26">
        <v>19.813274370160265</v>
      </c>
      <c r="CF30" s="26">
        <v>25.262238061257481</v>
      </c>
      <c r="CG30" s="26">
        <v>31.76</v>
      </c>
      <c r="CH30" s="17">
        <v>0</v>
      </c>
    </row>
    <row r="31" spans="1:86">
      <c r="A31" s="66">
        <v>73</v>
      </c>
      <c r="B31" s="67" t="s">
        <v>20</v>
      </c>
      <c r="C31" s="68">
        <v>76.593034536210013</v>
      </c>
      <c r="D31" s="60">
        <v>132.09196264281022</v>
      </c>
      <c r="E31" s="60">
        <v>203.32005849016215</v>
      </c>
      <c r="F31" s="60">
        <v>159.7156607578853</v>
      </c>
      <c r="G31" s="60">
        <v>56.119233514100245</v>
      </c>
      <c r="H31" s="60">
        <v>140.21</v>
      </c>
      <c r="I31" s="60">
        <v>98.4</v>
      </c>
      <c r="J31" s="68">
        <v>95.847792028498645</v>
      </c>
      <c r="K31" s="60">
        <v>161.54134586241327</v>
      </c>
      <c r="L31" s="60">
        <v>221.21468214765139</v>
      </c>
      <c r="M31" s="60">
        <v>203.0884652567139</v>
      </c>
      <c r="N31" s="60">
        <v>214.76280366528772</v>
      </c>
      <c r="O31" s="60">
        <v>86.38</v>
      </c>
      <c r="P31" s="60">
        <v>0</v>
      </c>
      <c r="Q31" s="68">
        <v>172.44082656470866</v>
      </c>
      <c r="R31" s="60">
        <v>293.63330850522345</v>
      </c>
      <c r="S31" s="60">
        <v>424.53474063781357</v>
      </c>
      <c r="T31" s="60">
        <v>362.80412601459915</v>
      </c>
      <c r="U31" s="60">
        <v>270.88203717938796</v>
      </c>
      <c r="V31" s="60">
        <v>226.59</v>
      </c>
      <c r="W31" s="60">
        <v>0</v>
      </c>
      <c r="X31" s="68">
        <v>0</v>
      </c>
      <c r="Y31" s="60">
        <v>16.693622844430557</v>
      </c>
      <c r="Z31" s="60">
        <v>28.925003664126084</v>
      </c>
      <c r="AA31" s="60">
        <v>139.74348658044806</v>
      </c>
      <c r="AB31" s="60">
        <v>153.44516041222874</v>
      </c>
      <c r="AC31" s="60">
        <v>122.44</v>
      </c>
      <c r="AD31" s="60">
        <v>282.95999999999998</v>
      </c>
      <c r="AE31" s="68">
        <v>111.49338309996944</v>
      </c>
      <c r="AF31" s="60">
        <v>109.99756949437108</v>
      </c>
      <c r="AG31" s="60">
        <v>198.61154478164843</v>
      </c>
      <c r="AH31" s="60">
        <v>99.708302334880258</v>
      </c>
      <c r="AI31" s="60">
        <v>91.189825448949989</v>
      </c>
      <c r="AJ31" s="60">
        <v>100.06</v>
      </c>
      <c r="AK31" s="60">
        <v>0</v>
      </c>
      <c r="AL31" s="68">
        <v>111.49338309996944</v>
      </c>
      <c r="AM31" s="60">
        <v>126.69119233880164</v>
      </c>
      <c r="AN31" s="60">
        <v>227.53654844577454</v>
      </c>
      <c r="AO31" s="60">
        <v>239.45178891532828</v>
      </c>
      <c r="AP31" s="60">
        <v>244.63498586117873</v>
      </c>
      <c r="AQ31" s="60">
        <v>222.5</v>
      </c>
      <c r="AR31" s="60">
        <v>0</v>
      </c>
      <c r="AS31" s="68">
        <v>0</v>
      </c>
      <c r="AT31" s="60">
        <v>293.12197886801675</v>
      </c>
      <c r="AU31" s="60">
        <v>1068.0185541697515</v>
      </c>
      <c r="AV31" s="60">
        <v>5121.7068033338346</v>
      </c>
      <c r="AW31" s="60">
        <v>6107.7550960467706</v>
      </c>
      <c r="AX31" s="60">
        <v>2908.77</v>
      </c>
      <c r="AY31" s="60">
        <v>4815.93</v>
      </c>
      <c r="AZ31" s="68">
        <v>2562.924822494178</v>
      </c>
      <c r="BA31" s="60">
        <v>3420.2002985030722</v>
      </c>
      <c r="BB31" s="60">
        <v>3158.5175831931715</v>
      </c>
      <c r="BC31" s="60">
        <v>2684.5991927236068</v>
      </c>
      <c r="BD31" s="60">
        <v>1673.1889680932154</v>
      </c>
      <c r="BE31" s="60">
        <v>5949.95</v>
      </c>
      <c r="BF31" s="60">
        <v>0</v>
      </c>
      <c r="BG31" s="68">
        <v>2562.924822494178</v>
      </c>
      <c r="BH31" s="60">
        <v>3713.3222773710891</v>
      </c>
      <c r="BI31" s="60">
        <v>4226.536137362923</v>
      </c>
      <c r="BJ31" s="60">
        <v>7806.305996057441</v>
      </c>
      <c r="BK31" s="60">
        <v>7780.944064139986</v>
      </c>
      <c r="BL31" s="60">
        <v>8858.7199999999993</v>
      </c>
      <c r="BM31" s="60">
        <v>0</v>
      </c>
      <c r="BN31" s="52">
        <v>0</v>
      </c>
      <c r="BO31" s="25">
        <v>17.55891945083749</v>
      </c>
      <c r="BP31" s="25">
        <v>36.923713703599269</v>
      </c>
      <c r="BQ31" s="25">
        <v>36.650772988874522</v>
      </c>
      <c r="BR31" s="25">
        <v>39.804155957987554</v>
      </c>
      <c r="BS31" s="25">
        <v>23.76</v>
      </c>
      <c r="BT31" s="25">
        <v>17.02</v>
      </c>
      <c r="BU31" s="52">
        <v>22.987237011152104</v>
      </c>
      <c r="BV31" s="25">
        <v>31.093417011164913</v>
      </c>
      <c r="BW31" s="25">
        <v>15.902990869265002</v>
      </c>
      <c r="BX31" s="25">
        <v>26.924530153036933</v>
      </c>
      <c r="BY31" s="25">
        <v>18.348417269752339</v>
      </c>
      <c r="BZ31" s="25">
        <v>59.46</v>
      </c>
      <c r="CA31" s="25">
        <v>0</v>
      </c>
      <c r="CB31" s="52">
        <v>0</v>
      </c>
      <c r="CC31" s="25">
        <v>0</v>
      </c>
      <c r="CD31" s="25">
        <v>18.575196671624699</v>
      </c>
      <c r="CE31" s="25">
        <v>32.600742017499819</v>
      </c>
      <c r="CF31" s="25">
        <v>31.806342158089286</v>
      </c>
      <c r="CG31" s="25">
        <v>39.81</v>
      </c>
      <c r="CH31" s="16">
        <v>0</v>
      </c>
    </row>
    <row r="32" spans="1:86">
      <c r="A32" s="13"/>
      <c r="B32" s="49" t="s">
        <v>11</v>
      </c>
      <c r="C32" s="53">
        <v>45.207885874511341</v>
      </c>
      <c r="D32" s="26">
        <v>61.561172898571712</v>
      </c>
      <c r="E32" s="26">
        <v>63.923861039649474</v>
      </c>
      <c r="F32" s="26">
        <v>66.562239289752597</v>
      </c>
      <c r="G32" s="26">
        <v>90.946414321249662</v>
      </c>
      <c r="H32" s="26">
        <v>45.09</v>
      </c>
      <c r="I32" s="26">
        <v>37.35</v>
      </c>
      <c r="J32" s="53">
        <v>35.00218959708009</v>
      </c>
      <c r="K32" s="26">
        <v>57.115697042097281</v>
      </c>
      <c r="L32" s="26">
        <v>59.21395593687582</v>
      </c>
      <c r="M32" s="26">
        <v>44.690125629685063</v>
      </c>
      <c r="N32" s="26">
        <v>50.717114815770771</v>
      </c>
      <c r="O32" s="26">
        <v>46.37</v>
      </c>
      <c r="P32" s="26">
        <v>0</v>
      </c>
      <c r="Q32" s="53">
        <v>0</v>
      </c>
      <c r="R32" s="26">
        <v>0</v>
      </c>
      <c r="S32" s="26">
        <v>60.83560612858048</v>
      </c>
      <c r="T32" s="26">
        <v>40.483413181475214</v>
      </c>
      <c r="U32" s="26">
        <v>57.141227619417599</v>
      </c>
      <c r="V32" s="26">
        <v>39.11</v>
      </c>
      <c r="W32" s="26">
        <v>0</v>
      </c>
      <c r="X32" s="53">
        <v>0</v>
      </c>
      <c r="Y32" s="26">
        <v>69.784367344324721</v>
      </c>
      <c r="Z32" s="26">
        <v>66.395551160730776</v>
      </c>
      <c r="AA32" s="26">
        <v>73.748633504173142</v>
      </c>
      <c r="AB32" s="26">
        <v>51.852734334582216</v>
      </c>
      <c r="AC32" s="26">
        <v>54.93</v>
      </c>
      <c r="AD32" s="26">
        <v>55.22</v>
      </c>
      <c r="AE32" s="53">
        <v>38.740376546891369</v>
      </c>
      <c r="AF32" s="26">
        <v>70.189281719679059</v>
      </c>
      <c r="AG32" s="26">
        <v>65.453273823344432</v>
      </c>
      <c r="AH32" s="26">
        <v>48.009914935267851</v>
      </c>
      <c r="AI32" s="26">
        <v>52.107615898550499</v>
      </c>
      <c r="AJ32" s="26">
        <v>61.46</v>
      </c>
      <c r="AK32" s="26">
        <v>0</v>
      </c>
      <c r="AL32" s="53">
        <v>0</v>
      </c>
      <c r="AM32" s="26">
        <v>0</v>
      </c>
      <c r="AN32" s="26">
        <v>65.14884931683531</v>
      </c>
      <c r="AO32" s="26">
        <v>48.55473093877459</v>
      </c>
      <c r="AP32" s="26">
        <v>41.050200276855684</v>
      </c>
      <c r="AQ32" s="26">
        <v>48.27</v>
      </c>
      <c r="AR32" s="26">
        <v>0</v>
      </c>
      <c r="AS32" s="53">
        <v>0</v>
      </c>
      <c r="AT32" s="26">
        <v>61.569406446775332</v>
      </c>
      <c r="AU32" s="26">
        <v>58.534671280751162</v>
      </c>
      <c r="AV32" s="26">
        <v>79.945101043034853</v>
      </c>
      <c r="AW32" s="26">
        <v>39.022472317600318</v>
      </c>
      <c r="AX32" s="26">
        <v>50.11</v>
      </c>
      <c r="AY32" s="26">
        <v>34.25</v>
      </c>
      <c r="AZ32" s="53">
        <v>45.900561435674362</v>
      </c>
      <c r="BA32" s="26">
        <v>21.941537490681036</v>
      </c>
      <c r="BB32" s="26">
        <v>55.339235889587812</v>
      </c>
      <c r="BC32" s="26">
        <v>52.486957605139203</v>
      </c>
      <c r="BD32" s="26">
        <v>71.142192576562465</v>
      </c>
      <c r="BE32" s="26">
        <v>84.53</v>
      </c>
      <c r="BF32" s="26">
        <v>0</v>
      </c>
      <c r="BG32" s="53">
        <v>0</v>
      </c>
      <c r="BH32" s="26">
        <v>0</v>
      </c>
      <c r="BI32" s="26">
        <v>51.287576930717869</v>
      </c>
      <c r="BJ32" s="26">
        <v>56.588625751235476</v>
      </c>
      <c r="BK32" s="26">
        <v>34.504903316076572</v>
      </c>
      <c r="BL32" s="26">
        <v>59.9</v>
      </c>
      <c r="BM32" s="26">
        <v>0</v>
      </c>
      <c r="BN32" s="53">
        <v>0</v>
      </c>
      <c r="BO32" s="26">
        <v>61.569406446775332</v>
      </c>
      <c r="BP32" s="26">
        <v>35.272071367272687</v>
      </c>
      <c r="BQ32" s="26">
        <v>9.5146381476337485</v>
      </c>
      <c r="BR32" s="26">
        <v>36.388875394890242</v>
      </c>
      <c r="BS32" s="26">
        <v>40.619999999999997</v>
      </c>
      <c r="BT32" s="26">
        <v>35.58</v>
      </c>
      <c r="BU32" s="53">
        <v>45.900561435674362</v>
      </c>
      <c r="BV32" s="26">
        <v>21.941537490681036</v>
      </c>
      <c r="BW32" s="26">
        <v>32.510530994227594</v>
      </c>
      <c r="BX32" s="26">
        <v>54.558321353403393</v>
      </c>
      <c r="BY32" s="26">
        <v>53.446856823389112</v>
      </c>
      <c r="BZ32" s="26">
        <v>41.63</v>
      </c>
      <c r="CA32" s="26">
        <v>0</v>
      </c>
      <c r="CB32" s="53">
        <v>0</v>
      </c>
      <c r="CC32" s="26">
        <v>0</v>
      </c>
      <c r="CD32" s="26">
        <v>28.915818465426625</v>
      </c>
      <c r="CE32" s="26">
        <v>24.546236388390412</v>
      </c>
      <c r="CF32" s="26">
        <v>30.756438125904275</v>
      </c>
      <c r="CG32" s="26">
        <v>43.81</v>
      </c>
      <c r="CH32" s="17">
        <v>0</v>
      </c>
    </row>
    <row r="33" spans="1:86">
      <c r="A33" s="61"/>
      <c r="B33" s="62" t="s">
        <v>21</v>
      </c>
      <c r="C33" s="63">
        <v>4.1853646487892835</v>
      </c>
      <c r="D33" s="64">
        <v>329.97334091983777</v>
      </c>
      <c r="E33" s="64">
        <v>19.213616777503805</v>
      </c>
      <c r="F33" s="64">
        <v>17.267254877325968</v>
      </c>
      <c r="G33" s="64">
        <v>0</v>
      </c>
      <c r="H33" s="24">
        <v>269.39999999999998</v>
      </c>
      <c r="I33" s="64">
        <v>328.99</v>
      </c>
      <c r="J33" s="63">
        <v>16.890427549657048</v>
      </c>
      <c r="K33" s="64">
        <v>500.89607404779059</v>
      </c>
      <c r="L33" s="64">
        <v>133.17616248546852</v>
      </c>
      <c r="M33" s="64">
        <v>125.99770430524188</v>
      </c>
      <c r="N33" s="64">
        <v>19.064239070994304</v>
      </c>
      <c r="O33" s="64">
        <v>449.43000000000006</v>
      </c>
      <c r="P33" s="64">
        <v>0</v>
      </c>
      <c r="Q33" s="63">
        <v>21.075792198446329</v>
      </c>
      <c r="R33" s="64">
        <v>830.86941496762836</v>
      </c>
      <c r="S33" s="64">
        <v>152.3897792629723</v>
      </c>
      <c r="T33" s="64">
        <v>143.26495918256785</v>
      </c>
      <c r="U33" s="64">
        <v>19.064239070994304</v>
      </c>
      <c r="V33" s="64">
        <v>718.83</v>
      </c>
      <c r="W33" s="64">
        <v>0</v>
      </c>
      <c r="X33" s="63">
        <v>1.7633757208567236</v>
      </c>
      <c r="Y33" s="64">
        <v>325.78912337222226</v>
      </c>
      <c r="Z33" s="64">
        <v>179.14977348377536</v>
      </c>
      <c r="AA33" s="64">
        <v>8.3258740210157214</v>
      </c>
      <c r="AB33" s="64">
        <v>84.106306788874349</v>
      </c>
      <c r="AC33" s="64">
        <v>152.47999999999999</v>
      </c>
      <c r="AD33" s="64">
        <v>66.12</v>
      </c>
      <c r="AE33" s="63">
        <v>4.4107160046390881</v>
      </c>
      <c r="AF33" s="64">
        <v>66.985579414042206</v>
      </c>
      <c r="AG33" s="64">
        <v>41.390879916590144</v>
      </c>
      <c r="AH33" s="64">
        <v>50.620478301708658</v>
      </c>
      <c r="AI33" s="64">
        <v>0</v>
      </c>
      <c r="AJ33" s="64">
        <v>244.49</v>
      </c>
      <c r="AK33" s="64">
        <v>0</v>
      </c>
      <c r="AL33" s="63">
        <v>6.1740917254958116</v>
      </c>
      <c r="AM33" s="64">
        <v>392.77470278626447</v>
      </c>
      <c r="AN33" s="64">
        <v>220.5406534003655</v>
      </c>
      <c r="AO33" s="64">
        <v>58.94635232272438</v>
      </c>
      <c r="AP33" s="64">
        <v>84.106306788874349</v>
      </c>
      <c r="AQ33" s="64">
        <v>396.98</v>
      </c>
      <c r="AR33" s="64">
        <v>0</v>
      </c>
      <c r="AS33" s="63">
        <v>26.060644439747499</v>
      </c>
      <c r="AT33" s="64">
        <v>4646.8315109948953</v>
      </c>
      <c r="AU33" s="64">
        <v>2416.3964378587307</v>
      </c>
      <c r="AV33" s="64">
        <v>165.41848024729808</v>
      </c>
      <c r="AW33" s="64">
        <v>588.74414752212044</v>
      </c>
      <c r="AX33" s="64">
        <v>1792.2</v>
      </c>
      <c r="AY33" s="64">
        <v>245.5</v>
      </c>
      <c r="AZ33" s="63">
        <v>232.75602060142188</v>
      </c>
      <c r="BA33" s="64">
        <v>873.44908505803846</v>
      </c>
      <c r="BB33" s="64">
        <v>1747.8391787190083</v>
      </c>
      <c r="BC33" s="64">
        <v>1153.0178703086904</v>
      </c>
      <c r="BD33" s="64">
        <v>0</v>
      </c>
      <c r="BE33" s="64">
        <v>3056.18</v>
      </c>
      <c r="BF33" s="64">
        <v>0</v>
      </c>
      <c r="BG33" s="63">
        <v>258.81666504116941</v>
      </c>
      <c r="BH33" s="64">
        <v>5520.280596052934</v>
      </c>
      <c r="BI33" s="64">
        <v>4164.2356165777383</v>
      </c>
      <c r="BJ33" s="64">
        <v>1318.4363505559884</v>
      </c>
      <c r="BK33" s="64">
        <v>588.74414752212044</v>
      </c>
      <c r="BL33" s="64">
        <v>4848.38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>
      <c r="A34" s="12" t="s">
        <v>22</v>
      </c>
      <c r="B34" s="48" t="s">
        <v>23</v>
      </c>
      <c r="C34" s="52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52">
        <v>0</v>
      </c>
      <c r="K34" s="25">
        <v>10.17966454588082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52">
        <v>0</v>
      </c>
      <c r="R34" s="25">
        <v>10.17966454588082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52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52">
        <v>0</v>
      </c>
      <c r="AF34" s="25">
        <v>10.17966454588082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52">
        <v>0</v>
      </c>
      <c r="AM34" s="25">
        <v>10.17966454588082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52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52">
        <v>0</v>
      </c>
      <c r="BA34" s="25">
        <v>305.3899363764246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52">
        <v>0</v>
      </c>
      <c r="BH34" s="25">
        <v>305.3899363764246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52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52">
        <v>0</v>
      </c>
      <c r="BV34" s="25">
        <v>30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52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16">
        <v>0</v>
      </c>
    </row>
    <row r="35" spans="1:86">
      <c r="A35" s="13"/>
      <c r="B35" s="49" t="s">
        <v>11</v>
      </c>
      <c r="C35" s="53">
        <v>0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0</v>
      </c>
      <c r="J35" s="53">
        <v>0</v>
      </c>
      <c r="K35" s="26">
        <v>98.764428513250095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53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53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53">
        <v>0</v>
      </c>
      <c r="AF35" s="26">
        <v>98.764428513250095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53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53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53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53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53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53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53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17">
        <v>0</v>
      </c>
    </row>
    <row r="36" spans="1:86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17">
        <v>0</v>
      </c>
    </row>
    <row r="38" spans="1:86">
      <c r="A38" s="66">
        <v>13</v>
      </c>
      <c r="B38" s="67" t="s">
        <v>24</v>
      </c>
      <c r="C38" s="68">
        <v>0</v>
      </c>
      <c r="D38" s="60">
        <v>3.9728829407983164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8">
        <v>0</v>
      </c>
      <c r="K38" s="60">
        <v>0</v>
      </c>
      <c r="L38" s="60">
        <v>0</v>
      </c>
      <c r="M38" s="60">
        <v>0</v>
      </c>
      <c r="N38" s="60">
        <v>0</v>
      </c>
      <c r="O38" s="60">
        <v>16.47</v>
      </c>
      <c r="P38" s="60">
        <v>0</v>
      </c>
      <c r="Q38" s="68">
        <v>0</v>
      </c>
      <c r="R38" s="60">
        <v>3.9728829407983164</v>
      </c>
      <c r="S38" s="60">
        <v>0</v>
      </c>
      <c r="T38" s="60">
        <v>0</v>
      </c>
      <c r="U38" s="60">
        <v>0</v>
      </c>
      <c r="V38" s="60">
        <v>16.47</v>
      </c>
      <c r="W38" s="60">
        <v>0</v>
      </c>
      <c r="X38" s="68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0</v>
      </c>
      <c r="AD38" s="60">
        <v>0</v>
      </c>
      <c r="AE38" s="68">
        <v>0</v>
      </c>
      <c r="AF38" s="60">
        <v>0</v>
      </c>
      <c r="AG38" s="60">
        <v>0</v>
      </c>
      <c r="AH38" s="60">
        <v>0</v>
      </c>
      <c r="AI38" s="60">
        <v>0</v>
      </c>
      <c r="AJ38" s="60">
        <v>0</v>
      </c>
      <c r="AK38" s="60">
        <v>0</v>
      </c>
      <c r="AL38" s="68">
        <v>0</v>
      </c>
      <c r="AM38" s="60">
        <v>0</v>
      </c>
      <c r="AN38" s="60">
        <v>0</v>
      </c>
      <c r="AO38" s="60">
        <v>0</v>
      </c>
      <c r="AP38" s="60">
        <v>0</v>
      </c>
      <c r="AQ38" s="60">
        <v>0</v>
      </c>
      <c r="AR38" s="60">
        <v>0</v>
      </c>
      <c r="AS38" s="68">
        <v>0</v>
      </c>
      <c r="AT38" s="60">
        <v>0</v>
      </c>
      <c r="AU38" s="60">
        <v>0</v>
      </c>
      <c r="AV38" s="60">
        <v>0</v>
      </c>
      <c r="AW38" s="60">
        <v>0</v>
      </c>
      <c r="AX38" s="60">
        <v>0</v>
      </c>
      <c r="AY38" s="60">
        <v>0</v>
      </c>
      <c r="AZ38" s="68">
        <v>0</v>
      </c>
      <c r="BA38" s="60">
        <v>0</v>
      </c>
      <c r="BB38" s="60">
        <v>0</v>
      </c>
      <c r="BC38" s="60">
        <v>0</v>
      </c>
      <c r="BD38" s="60">
        <v>0</v>
      </c>
      <c r="BE38" s="60">
        <v>0</v>
      </c>
      <c r="BF38" s="60">
        <v>0</v>
      </c>
      <c r="BG38" s="68">
        <v>0</v>
      </c>
      <c r="BH38" s="60">
        <v>0</v>
      </c>
      <c r="BI38" s="60">
        <v>0</v>
      </c>
      <c r="BJ38" s="60">
        <v>0</v>
      </c>
      <c r="BK38" s="60">
        <v>0</v>
      </c>
      <c r="BL38" s="60">
        <v>0</v>
      </c>
      <c r="BM38" s="60">
        <v>0</v>
      </c>
      <c r="BN38" s="52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52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52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16">
        <v>0</v>
      </c>
    </row>
    <row r="39" spans="1:86">
      <c r="A39" s="13"/>
      <c r="B39" s="49" t="s">
        <v>11</v>
      </c>
      <c r="C39" s="53">
        <v>0</v>
      </c>
      <c r="D39" s="26">
        <v>96.802551822890294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53">
        <v>0</v>
      </c>
      <c r="K39" s="26">
        <v>0</v>
      </c>
      <c r="L39" s="26">
        <v>0</v>
      </c>
      <c r="M39" s="26">
        <v>0</v>
      </c>
      <c r="N39" s="26">
        <v>0</v>
      </c>
      <c r="O39" s="26">
        <v>99.26</v>
      </c>
      <c r="P39" s="26">
        <v>0</v>
      </c>
      <c r="Q39" s="53">
        <v>0</v>
      </c>
      <c r="R39" s="26">
        <v>0</v>
      </c>
      <c r="S39" s="26">
        <v>0</v>
      </c>
      <c r="T39" s="26">
        <v>0</v>
      </c>
      <c r="U39" s="26">
        <v>0</v>
      </c>
      <c r="V39" s="26">
        <v>99.26</v>
      </c>
      <c r="W39" s="26">
        <v>0</v>
      </c>
      <c r="X39" s="53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53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53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53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53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53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v>0</v>
      </c>
      <c r="BN39" s="53"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53">
        <v>0</v>
      </c>
      <c r="BV39" s="26">
        <v>0</v>
      </c>
      <c r="BW39" s="26">
        <v>0</v>
      </c>
      <c r="BX39" s="26">
        <v>0</v>
      </c>
      <c r="BY39" s="26">
        <v>0</v>
      </c>
      <c r="BZ39" s="26">
        <v>0</v>
      </c>
      <c r="CA39" s="26">
        <v>0</v>
      </c>
      <c r="CB39" s="53">
        <v>0</v>
      </c>
      <c r="CC39" s="26">
        <v>0</v>
      </c>
      <c r="CD39" s="26">
        <v>0</v>
      </c>
      <c r="CE39" s="26">
        <v>0</v>
      </c>
      <c r="CF39" s="26">
        <v>0</v>
      </c>
      <c r="CG39" s="26">
        <v>0</v>
      </c>
      <c r="CH39" s="17">
        <v>0</v>
      </c>
    </row>
    <row r="40" spans="1:86">
      <c r="A40" s="66">
        <v>20</v>
      </c>
      <c r="B40" s="67" t="s">
        <v>25</v>
      </c>
      <c r="C40" s="68">
        <v>1.2366952689079569</v>
      </c>
      <c r="D40" s="60">
        <v>311.49182607492497</v>
      </c>
      <c r="E40" s="60">
        <v>0</v>
      </c>
      <c r="F40" s="60">
        <v>0</v>
      </c>
      <c r="G40" s="60">
        <v>0</v>
      </c>
      <c r="H40" s="60">
        <v>269.39999999999998</v>
      </c>
      <c r="I40" s="60">
        <v>328.39</v>
      </c>
      <c r="J40" s="68">
        <v>1.2366952689079569</v>
      </c>
      <c r="K40" s="60">
        <v>368.29774094308635</v>
      </c>
      <c r="L40" s="60">
        <v>23.727334708728332</v>
      </c>
      <c r="M40" s="60">
        <v>20.71861275088547</v>
      </c>
      <c r="N40" s="60">
        <v>19.064239070994304</v>
      </c>
      <c r="O40" s="60">
        <v>263.97000000000003</v>
      </c>
      <c r="P40" s="60">
        <v>0</v>
      </c>
      <c r="Q40" s="68">
        <v>2.4733905378159138</v>
      </c>
      <c r="R40" s="60">
        <v>679.78956701801133</v>
      </c>
      <c r="S40" s="60">
        <v>23.727334708728332</v>
      </c>
      <c r="T40" s="60">
        <v>20.71861275088547</v>
      </c>
      <c r="U40" s="60">
        <v>19.064239070994304</v>
      </c>
      <c r="V40" s="60">
        <v>533.37</v>
      </c>
      <c r="W40" s="60">
        <v>0</v>
      </c>
      <c r="X40" s="68">
        <v>1.2366952689079569</v>
      </c>
      <c r="Y40" s="60">
        <v>311.49182607492497</v>
      </c>
      <c r="Z40" s="60">
        <v>111.40920029847361</v>
      </c>
      <c r="AA40" s="60">
        <v>0</v>
      </c>
      <c r="AB40" s="60">
        <v>0</v>
      </c>
      <c r="AC40" s="60">
        <v>152.47999999999999</v>
      </c>
      <c r="AD40" s="60">
        <v>0</v>
      </c>
      <c r="AE40" s="68">
        <v>1.2366952689079569</v>
      </c>
      <c r="AF40" s="60">
        <v>56.805914868161381</v>
      </c>
      <c r="AG40" s="60">
        <v>11.7501391758494</v>
      </c>
      <c r="AH40" s="60">
        <v>20.71861275088547</v>
      </c>
      <c r="AI40" s="60">
        <v>0</v>
      </c>
      <c r="AJ40" s="60">
        <v>244.49</v>
      </c>
      <c r="AK40" s="60">
        <v>0</v>
      </c>
      <c r="AL40" s="68">
        <v>2.4733905378159138</v>
      </c>
      <c r="AM40" s="60">
        <v>368.29774094308635</v>
      </c>
      <c r="AN40" s="60">
        <v>123.159339474323</v>
      </c>
      <c r="AO40" s="60">
        <v>20.71861275088547</v>
      </c>
      <c r="AP40" s="60">
        <v>0</v>
      </c>
      <c r="AQ40" s="60">
        <v>396.98</v>
      </c>
      <c r="AR40" s="60">
        <v>0</v>
      </c>
      <c r="AS40" s="68">
        <v>12.366952689079568</v>
      </c>
      <c r="AT40" s="60">
        <v>4360.8855650489495</v>
      </c>
      <c r="AU40" s="60">
        <v>1559.7288041786305</v>
      </c>
      <c r="AV40" s="60">
        <v>0</v>
      </c>
      <c r="AW40" s="60">
        <v>0</v>
      </c>
      <c r="AX40" s="60">
        <v>1792.2</v>
      </c>
      <c r="AY40" s="60">
        <v>0</v>
      </c>
      <c r="AZ40" s="68">
        <v>18.550429033619352</v>
      </c>
      <c r="BA40" s="60">
        <v>568.05914868161381</v>
      </c>
      <c r="BB40" s="60">
        <v>493.50584538567477</v>
      </c>
      <c r="BC40" s="60">
        <v>248.62335301062566</v>
      </c>
      <c r="BD40" s="60">
        <v>0</v>
      </c>
      <c r="BE40" s="60">
        <v>3056.18</v>
      </c>
      <c r="BF40" s="60">
        <v>0</v>
      </c>
      <c r="BG40" s="68">
        <v>30.91738172269892</v>
      </c>
      <c r="BH40" s="60">
        <v>4928.9447137305633</v>
      </c>
      <c r="BI40" s="60">
        <v>2053.2346495643051</v>
      </c>
      <c r="BJ40" s="60">
        <v>248.62335301062566</v>
      </c>
      <c r="BK40" s="60">
        <v>0</v>
      </c>
      <c r="BL40" s="60">
        <v>4848.38</v>
      </c>
      <c r="BM40" s="60">
        <v>0</v>
      </c>
      <c r="BN40" s="52">
        <v>10</v>
      </c>
      <c r="BO40" s="25">
        <v>14</v>
      </c>
      <c r="BP40" s="25">
        <v>14</v>
      </c>
      <c r="BQ40" s="25">
        <v>0</v>
      </c>
      <c r="BR40" s="25">
        <v>0</v>
      </c>
      <c r="BS40" s="25">
        <v>11.75</v>
      </c>
      <c r="BT40" s="25">
        <v>0</v>
      </c>
      <c r="BU40" s="52">
        <v>15</v>
      </c>
      <c r="BV40" s="25">
        <v>10</v>
      </c>
      <c r="BW40" s="25">
        <v>42</v>
      </c>
      <c r="BX40" s="25">
        <v>12.000000000000002</v>
      </c>
      <c r="BY40" s="25">
        <v>0</v>
      </c>
      <c r="BZ40" s="25">
        <v>12.5</v>
      </c>
      <c r="CA40" s="25">
        <v>0</v>
      </c>
      <c r="CB40" s="52">
        <v>0</v>
      </c>
      <c r="CC40" s="25">
        <v>0</v>
      </c>
      <c r="CD40" s="25">
        <v>16.671367825843006</v>
      </c>
      <c r="CE40" s="25">
        <v>12.000000000000002</v>
      </c>
      <c r="CF40" s="25">
        <v>0</v>
      </c>
      <c r="CG40" s="25">
        <v>12.21</v>
      </c>
      <c r="CH40" s="16">
        <v>0</v>
      </c>
    </row>
    <row r="41" spans="1:86">
      <c r="A41" s="13"/>
      <c r="B41" s="49" t="s">
        <v>11</v>
      </c>
      <c r="C41" s="53">
        <v>0</v>
      </c>
      <c r="D41" s="26">
        <v>99.678447307864275</v>
      </c>
      <c r="E41" s="26">
        <v>0</v>
      </c>
      <c r="F41" s="26">
        <v>0</v>
      </c>
      <c r="G41" s="26">
        <v>0</v>
      </c>
      <c r="H41" s="26">
        <v>44.86</v>
      </c>
      <c r="I41" s="26">
        <v>54.07</v>
      </c>
      <c r="J41" s="53">
        <v>0</v>
      </c>
      <c r="K41" s="26">
        <v>85.691247177965991</v>
      </c>
      <c r="L41" s="26">
        <v>69.643783674786889</v>
      </c>
      <c r="M41" s="26">
        <v>99.127408888047995</v>
      </c>
      <c r="N41" s="26">
        <v>97.341962637067667</v>
      </c>
      <c r="O41" s="26">
        <v>44.43</v>
      </c>
      <c r="P41" s="26">
        <v>0</v>
      </c>
      <c r="Q41" s="53">
        <v>0</v>
      </c>
      <c r="R41" s="26">
        <v>0</v>
      </c>
      <c r="S41" s="26">
        <v>69.643783674786889</v>
      </c>
      <c r="T41" s="26">
        <v>99.127408888047995</v>
      </c>
      <c r="U41" s="26">
        <v>97.341962637067667</v>
      </c>
      <c r="V41" s="26">
        <v>39.9</v>
      </c>
      <c r="W41" s="26">
        <v>0</v>
      </c>
      <c r="X41" s="53">
        <v>0</v>
      </c>
      <c r="Y41" s="26">
        <v>99.678447307864275</v>
      </c>
      <c r="Z41" s="26">
        <v>99.098343136565376</v>
      </c>
      <c r="AA41" s="26">
        <v>0</v>
      </c>
      <c r="AB41" s="26">
        <v>0</v>
      </c>
      <c r="AC41" s="26">
        <v>51.6</v>
      </c>
      <c r="AD41" s="26">
        <v>0</v>
      </c>
      <c r="AE41" s="53">
        <v>0</v>
      </c>
      <c r="AF41" s="26">
        <v>99.558932280559645</v>
      </c>
      <c r="AG41" s="26">
        <v>99.102364818677316</v>
      </c>
      <c r="AH41" s="26">
        <v>99.127408888047995</v>
      </c>
      <c r="AI41" s="26">
        <v>0</v>
      </c>
      <c r="AJ41" s="26">
        <v>50.82</v>
      </c>
      <c r="AK41" s="26">
        <v>0</v>
      </c>
      <c r="AL41" s="53">
        <v>0</v>
      </c>
      <c r="AM41" s="26">
        <v>0</v>
      </c>
      <c r="AN41" s="26">
        <v>90.141007670385321</v>
      </c>
      <c r="AO41" s="26">
        <v>99.127408888047995</v>
      </c>
      <c r="AP41" s="26">
        <v>0</v>
      </c>
      <c r="AQ41" s="26">
        <v>40.770000000000003</v>
      </c>
      <c r="AR41" s="26">
        <v>0</v>
      </c>
      <c r="AS41" s="53">
        <v>0</v>
      </c>
      <c r="AT41" s="26">
        <v>0</v>
      </c>
      <c r="AU41" s="26">
        <v>99.098343136565376</v>
      </c>
      <c r="AV41" s="26">
        <v>0</v>
      </c>
      <c r="AW41" s="26">
        <v>0</v>
      </c>
      <c r="AX41" s="26">
        <v>52.28</v>
      </c>
      <c r="AY41" s="26">
        <v>0</v>
      </c>
      <c r="AZ41" s="53">
        <v>0</v>
      </c>
      <c r="BA41" s="26">
        <v>0</v>
      </c>
      <c r="BB41" s="26">
        <v>99.102364818677302</v>
      </c>
      <c r="BC41" s="26">
        <v>99.127408888048009</v>
      </c>
      <c r="BD41" s="26">
        <v>0</v>
      </c>
      <c r="BE41" s="26">
        <v>50.68</v>
      </c>
      <c r="BF41" s="26">
        <v>0</v>
      </c>
      <c r="BG41" s="53">
        <v>0</v>
      </c>
      <c r="BH41" s="26">
        <v>0</v>
      </c>
      <c r="BI41" s="26">
        <v>78.958150860171912</v>
      </c>
      <c r="BJ41" s="26">
        <v>99.127408888048009</v>
      </c>
      <c r="BK41" s="26">
        <v>0</v>
      </c>
      <c r="BL41" s="26">
        <v>42.21</v>
      </c>
      <c r="BM41" s="26">
        <v>0</v>
      </c>
      <c r="BN41" s="53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17.52</v>
      </c>
      <c r="BT41" s="26">
        <v>0</v>
      </c>
      <c r="BU41" s="53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5.75</v>
      </c>
      <c r="CA41" s="26">
        <v>0</v>
      </c>
      <c r="CB41" s="53">
        <v>0</v>
      </c>
      <c r="CC41" s="26">
        <v>0</v>
      </c>
      <c r="CD41" s="26">
        <v>20.498928519535927</v>
      </c>
      <c r="CE41" s="26">
        <v>0</v>
      </c>
      <c r="CF41" s="26">
        <v>0</v>
      </c>
      <c r="CG41" s="26">
        <v>9.0399999999999991</v>
      </c>
      <c r="CH41" s="17">
        <v>0</v>
      </c>
    </row>
    <row r="42" spans="1:86">
      <c r="A42" s="66">
        <v>23</v>
      </c>
      <c r="B42" s="67" t="s">
        <v>26</v>
      </c>
      <c r="C42" s="68">
        <v>2.9486693798813266</v>
      </c>
      <c r="D42" s="60">
        <v>0.21133460681713501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8">
        <v>0.89519739629098316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8">
        <v>3.8438667761723098</v>
      </c>
      <c r="R42" s="60">
        <v>0.21133460681713501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8">
        <v>0.52668045194876656</v>
      </c>
      <c r="Y42" s="60">
        <v>0</v>
      </c>
      <c r="Z42" s="60">
        <v>0</v>
      </c>
      <c r="AA42" s="60">
        <v>0</v>
      </c>
      <c r="AB42" s="60">
        <v>0</v>
      </c>
      <c r="AC42" s="60">
        <v>0</v>
      </c>
      <c r="AD42" s="60">
        <v>62.87</v>
      </c>
      <c r="AE42" s="68">
        <v>3.1740207357311307</v>
      </c>
      <c r="AF42" s="60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8">
        <v>3.7007011876798974</v>
      </c>
      <c r="AM42" s="60">
        <v>0</v>
      </c>
      <c r="AN42" s="60">
        <v>0</v>
      </c>
      <c r="AO42" s="60">
        <v>0</v>
      </c>
      <c r="AP42" s="60">
        <v>0</v>
      </c>
      <c r="AQ42" s="60">
        <v>0</v>
      </c>
      <c r="AR42" s="60">
        <v>0</v>
      </c>
      <c r="AS42" s="68">
        <v>13.693691750667931</v>
      </c>
      <c r="AT42" s="60">
        <v>0</v>
      </c>
      <c r="AU42" s="60">
        <v>0</v>
      </c>
      <c r="AV42" s="60">
        <v>0</v>
      </c>
      <c r="AW42" s="60">
        <v>0</v>
      </c>
      <c r="AX42" s="60">
        <v>0</v>
      </c>
      <c r="AY42" s="60">
        <v>209.35</v>
      </c>
      <c r="AZ42" s="68">
        <v>214.20559156780254</v>
      </c>
      <c r="BA42" s="60">
        <v>0</v>
      </c>
      <c r="BB42" s="60">
        <v>0</v>
      </c>
      <c r="BC42" s="60">
        <v>0</v>
      </c>
      <c r="BD42" s="60">
        <v>0</v>
      </c>
      <c r="BE42" s="60">
        <v>0</v>
      </c>
      <c r="BF42" s="60">
        <v>0</v>
      </c>
      <c r="BG42" s="68">
        <v>227.89928331847048</v>
      </c>
      <c r="BH42" s="60">
        <v>0</v>
      </c>
      <c r="BI42" s="60">
        <v>0</v>
      </c>
      <c r="BJ42" s="60">
        <v>0</v>
      </c>
      <c r="BK42" s="60">
        <v>0</v>
      </c>
      <c r="BL42" s="60">
        <v>0</v>
      </c>
      <c r="BM42" s="60">
        <v>0</v>
      </c>
      <c r="BN42" s="52">
        <v>26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3.33</v>
      </c>
      <c r="BU42" s="52">
        <v>67.487143091540204</v>
      </c>
      <c r="BV42" s="25">
        <v>0</v>
      </c>
      <c r="BW42" s="25">
        <v>0</v>
      </c>
      <c r="BX42" s="25">
        <v>0</v>
      </c>
      <c r="BY42" s="25">
        <v>0</v>
      </c>
      <c r="BZ42" s="25">
        <v>0</v>
      </c>
      <c r="CA42" s="25">
        <v>0</v>
      </c>
      <c r="CB42" s="52">
        <v>0</v>
      </c>
      <c r="CC42" s="25">
        <v>0</v>
      </c>
      <c r="CD42" s="25">
        <v>0</v>
      </c>
      <c r="CE42" s="25">
        <v>0</v>
      </c>
      <c r="CF42" s="25">
        <v>0</v>
      </c>
      <c r="CG42" s="25">
        <v>0</v>
      </c>
      <c r="CH42" s="16">
        <v>0</v>
      </c>
    </row>
    <row r="43" spans="1:86">
      <c r="A43" s="13"/>
      <c r="B43" s="49" t="s">
        <v>11</v>
      </c>
      <c r="C43" s="53">
        <v>85.476265351575293</v>
      </c>
      <c r="D43" s="26">
        <v>95.150583093370813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53">
        <v>69.472037666013946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53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53">
        <v>95.134944999367931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97.25</v>
      </c>
      <c r="AE43" s="53">
        <v>85.457848591963938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53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53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97.25</v>
      </c>
      <c r="AZ43" s="53">
        <v>125.34939282001969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53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53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53">
        <v>125.34939282001969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53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17">
        <v>0</v>
      </c>
    </row>
    <row r="44" spans="1:86">
      <c r="A44" s="66" t="s">
        <v>47</v>
      </c>
      <c r="B44" s="67" t="s">
        <v>27</v>
      </c>
      <c r="C44" s="68">
        <v>0</v>
      </c>
      <c r="D44" s="60">
        <v>0</v>
      </c>
      <c r="E44" s="60">
        <v>14.306209370096397</v>
      </c>
      <c r="F44" s="60">
        <v>12.163551173622265</v>
      </c>
      <c r="G44" s="60">
        <v>0</v>
      </c>
      <c r="H44" s="60">
        <v>0</v>
      </c>
      <c r="I44" s="60">
        <v>0.6</v>
      </c>
      <c r="J44" s="68">
        <v>14.758534884458108</v>
      </c>
      <c r="K44" s="60">
        <v>75.237587477742352</v>
      </c>
      <c r="L44" s="60">
        <v>84.71549444340684</v>
      </c>
      <c r="M44" s="60">
        <v>80.742054517319374</v>
      </c>
      <c r="N44" s="60">
        <v>0</v>
      </c>
      <c r="O44" s="60">
        <v>168.99</v>
      </c>
      <c r="P44" s="60">
        <v>0</v>
      </c>
      <c r="Q44" s="68">
        <v>14.758534884458108</v>
      </c>
      <c r="R44" s="60">
        <v>75.237587477742352</v>
      </c>
      <c r="S44" s="60">
        <v>99.021703813503223</v>
      </c>
      <c r="T44" s="60">
        <v>92.905605690941641</v>
      </c>
      <c r="U44" s="60">
        <v>0</v>
      </c>
      <c r="V44" s="60">
        <v>168.99</v>
      </c>
      <c r="W44" s="60">
        <v>0</v>
      </c>
      <c r="X44" s="68">
        <v>0</v>
      </c>
      <c r="Y44" s="60">
        <v>0</v>
      </c>
      <c r="Z44" s="60">
        <v>54.981313926042489</v>
      </c>
      <c r="AA44" s="60">
        <v>3.2221703173120169</v>
      </c>
      <c r="AB44" s="60">
        <v>84.106306788874349</v>
      </c>
      <c r="AC44" s="60">
        <v>0</v>
      </c>
      <c r="AD44" s="60">
        <v>3.25</v>
      </c>
      <c r="AE44" s="68">
        <v>0</v>
      </c>
      <c r="AF44" s="60">
        <v>0</v>
      </c>
      <c r="AG44" s="60">
        <v>0</v>
      </c>
      <c r="AH44" s="60">
        <v>5.3648285137861489</v>
      </c>
      <c r="AI44" s="60">
        <v>0</v>
      </c>
      <c r="AJ44" s="60">
        <v>0</v>
      </c>
      <c r="AK44" s="60">
        <v>0</v>
      </c>
      <c r="AL44" s="68">
        <v>0</v>
      </c>
      <c r="AM44" s="60">
        <v>0</v>
      </c>
      <c r="AN44" s="60">
        <v>54.981313926042489</v>
      </c>
      <c r="AO44" s="60">
        <v>8.5869988310981658</v>
      </c>
      <c r="AP44" s="60">
        <v>84.106306788874349</v>
      </c>
      <c r="AQ44" s="60">
        <v>0</v>
      </c>
      <c r="AR44" s="60">
        <v>0</v>
      </c>
      <c r="AS44" s="68">
        <v>0</v>
      </c>
      <c r="AT44" s="60">
        <v>0</v>
      </c>
      <c r="AU44" s="60">
        <v>513.15892997639662</v>
      </c>
      <c r="AV44" s="60">
        <v>29.966183951001764</v>
      </c>
      <c r="AW44" s="60">
        <v>588.74414752212044</v>
      </c>
      <c r="AX44" s="60">
        <v>0</v>
      </c>
      <c r="AY44" s="60">
        <v>36.15</v>
      </c>
      <c r="AZ44" s="68">
        <v>0</v>
      </c>
      <c r="BA44" s="60">
        <v>0</v>
      </c>
      <c r="BB44" s="60">
        <v>0</v>
      </c>
      <c r="BC44" s="60">
        <v>35.783406186953613</v>
      </c>
      <c r="BD44" s="60">
        <v>0</v>
      </c>
      <c r="BE44" s="60">
        <v>0</v>
      </c>
      <c r="BF44" s="60">
        <v>0</v>
      </c>
      <c r="BG44" s="68">
        <v>0</v>
      </c>
      <c r="BH44" s="60">
        <v>0</v>
      </c>
      <c r="BI44" s="60">
        <v>513.15892997639662</v>
      </c>
      <c r="BJ44" s="60">
        <v>65.74959013795538</v>
      </c>
      <c r="BK44" s="60">
        <v>588.74414752212044</v>
      </c>
      <c r="BL44" s="60">
        <v>0</v>
      </c>
      <c r="BM44" s="60">
        <v>0</v>
      </c>
      <c r="BN44" s="52">
        <v>0</v>
      </c>
      <c r="BO44" s="25">
        <v>0</v>
      </c>
      <c r="BP44" s="25">
        <v>9.3333333333333339</v>
      </c>
      <c r="BQ44" s="25">
        <v>9.3000000000000025</v>
      </c>
      <c r="BR44" s="25">
        <v>7</v>
      </c>
      <c r="BS44" s="25">
        <v>0</v>
      </c>
      <c r="BT44" s="25">
        <v>11.11</v>
      </c>
      <c r="BU44" s="52">
        <v>0</v>
      </c>
      <c r="BV44" s="25">
        <v>0</v>
      </c>
      <c r="BW44" s="25">
        <v>0</v>
      </c>
      <c r="BX44" s="25">
        <v>6.67</v>
      </c>
      <c r="BY44" s="25">
        <v>0</v>
      </c>
      <c r="BZ44" s="25">
        <v>0</v>
      </c>
      <c r="CA44" s="25">
        <v>0</v>
      </c>
      <c r="CB44" s="52">
        <v>0</v>
      </c>
      <c r="CC44" s="25">
        <v>0</v>
      </c>
      <c r="CD44" s="25">
        <v>9.3333333333333339</v>
      </c>
      <c r="CE44" s="25">
        <v>7.656876567845865</v>
      </c>
      <c r="CF44" s="25">
        <v>7</v>
      </c>
      <c r="CG44" s="25">
        <v>0</v>
      </c>
      <c r="CH44" s="16">
        <v>0</v>
      </c>
    </row>
    <row r="45" spans="1:86">
      <c r="A45" s="13"/>
      <c r="B45" s="49" t="s">
        <v>11</v>
      </c>
      <c r="C45" s="53">
        <v>0</v>
      </c>
      <c r="D45" s="26">
        <v>0</v>
      </c>
      <c r="E45" s="26">
        <v>98.236965599596132</v>
      </c>
      <c r="F45" s="26">
        <v>77.09364325258359</v>
      </c>
      <c r="G45" s="26">
        <v>0</v>
      </c>
      <c r="H45" s="26">
        <v>0</v>
      </c>
      <c r="I45" s="26">
        <v>84.98</v>
      </c>
      <c r="J45" s="53">
        <v>99.149414984648274</v>
      </c>
      <c r="K45" s="26">
        <v>97.986035391906242</v>
      </c>
      <c r="L45" s="26">
        <v>73.478116876910093</v>
      </c>
      <c r="M45" s="26">
        <v>97.808592745442695</v>
      </c>
      <c r="N45" s="26">
        <v>0</v>
      </c>
      <c r="O45" s="26">
        <v>70.599999999999994</v>
      </c>
      <c r="P45" s="26">
        <v>0</v>
      </c>
      <c r="Q45" s="53">
        <v>0</v>
      </c>
      <c r="R45" s="26">
        <v>0</v>
      </c>
      <c r="S45" s="26">
        <v>75.924971663510505</v>
      </c>
      <c r="T45" s="26">
        <v>85.600278130876589</v>
      </c>
      <c r="U45" s="26">
        <v>0</v>
      </c>
      <c r="V45" s="26">
        <v>70.599999999999994</v>
      </c>
      <c r="W45" s="26">
        <v>0</v>
      </c>
      <c r="X45" s="53">
        <v>0</v>
      </c>
      <c r="Y45" s="26">
        <v>0</v>
      </c>
      <c r="Z45" s="26">
        <v>97.233533696597945</v>
      </c>
      <c r="AA45" s="26">
        <v>99.221091944123216</v>
      </c>
      <c r="AB45" s="26">
        <v>97.897190880280675</v>
      </c>
      <c r="AC45" s="26">
        <v>0</v>
      </c>
      <c r="AD45" s="26">
        <v>56.5</v>
      </c>
      <c r="AE45" s="53">
        <v>0</v>
      </c>
      <c r="AF45" s="26">
        <v>0</v>
      </c>
      <c r="AG45" s="26">
        <v>0</v>
      </c>
      <c r="AH45" s="26">
        <v>98.592094653542006</v>
      </c>
      <c r="AI45" s="26">
        <v>0</v>
      </c>
      <c r="AJ45" s="26">
        <v>0</v>
      </c>
      <c r="AK45" s="26">
        <v>0</v>
      </c>
      <c r="AL45" s="53">
        <v>0</v>
      </c>
      <c r="AM45" s="26">
        <v>0</v>
      </c>
      <c r="AN45" s="26">
        <v>97.233533696597945</v>
      </c>
      <c r="AO45" s="26">
        <v>71.974479316910617</v>
      </c>
      <c r="AP45" s="26">
        <v>97.897190880280675</v>
      </c>
      <c r="AQ45" s="26">
        <v>0</v>
      </c>
      <c r="AR45" s="26">
        <v>0</v>
      </c>
      <c r="AS45" s="53">
        <v>0</v>
      </c>
      <c r="AT45" s="26">
        <v>0</v>
      </c>
      <c r="AU45" s="26">
        <v>97.233533696597945</v>
      </c>
      <c r="AV45" s="26">
        <v>99.221091944123216</v>
      </c>
      <c r="AW45" s="26">
        <v>97.897190880280675</v>
      </c>
      <c r="AX45" s="26">
        <v>0</v>
      </c>
      <c r="AY45" s="26">
        <v>54.97</v>
      </c>
      <c r="AZ45" s="53">
        <v>0</v>
      </c>
      <c r="BA45" s="26">
        <v>0</v>
      </c>
      <c r="BB45" s="26">
        <v>0</v>
      </c>
      <c r="BC45" s="26">
        <v>98.592094653542006</v>
      </c>
      <c r="BD45" s="26">
        <v>0</v>
      </c>
      <c r="BE45" s="26">
        <v>0</v>
      </c>
      <c r="BF45" s="26">
        <v>0</v>
      </c>
      <c r="BG45" s="53">
        <v>0</v>
      </c>
      <c r="BH45" s="26">
        <v>0</v>
      </c>
      <c r="BI45" s="26">
        <v>97.233533696597945</v>
      </c>
      <c r="BJ45" s="26">
        <v>70.171867415103634</v>
      </c>
      <c r="BK45" s="26">
        <v>97.897190880280675</v>
      </c>
      <c r="BL45" s="26">
        <v>0</v>
      </c>
      <c r="BM45" s="26">
        <v>0</v>
      </c>
      <c r="BN45" s="53">
        <v>0</v>
      </c>
      <c r="BO45" s="26">
        <v>0</v>
      </c>
      <c r="BP45" s="26">
        <v>0</v>
      </c>
      <c r="BQ45" s="26">
        <v>1.1937881985216734E-14</v>
      </c>
      <c r="BR45" s="26">
        <v>0</v>
      </c>
      <c r="BS45" s="26">
        <v>0</v>
      </c>
      <c r="BT45" s="26">
        <v>14.53</v>
      </c>
      <c r="BU45" s="53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53">
        <v>0</v>
      </c>
      <c r="CC45" s="26">
        <v>0</v>
      </c>
      <c r="CD45" s="26">
        <v>0</v>
      </c>
      <c r="CE45" s="26">
        <v>11.387820935053689</v>
      </c>
      <c r="CF45" s="26">
        <v>0</v>
      </c>
      <c r="CG45" s="26">
        <v>0</v>
      </c>
      <c r="CH45" s="17">
        <v>0</v>
      </c>
    </row>
    <row r="46" spans="1:86">
      <c r="A46" s="66">
        <v>47</v>
      </c>
      <c r="B46" s="67" t="s">
        <v>28</v>
      </c>
      <c r="C46" s="68">
        <v>0</v>
      </c>
      <c r="D46" s="60">
        <v>14.297297297297296</v>
      </c>
      <c r="E46" s="60">
        <v>4.9074074074074074</v>
      </c>
      <c r="F46" s="60">
        <v>5.1037037037037036</v>
      </c>
      <c r="G46" s="60">
        <v>0</v>
      </c>
      <c r="H46" s="60">
        <v>0</v>
      </c>
      <c r="I46" s="60">
        <v>0</v>
      </c>
      <c r="J46" s="68">
        <v>0</v>
      </c>
      <c r="K46" s="60">
        <v>47.181081081081075</v>
      </c>
      <c r="L46" s="60">
        <v>24.733333333333334</v>
      </c>
      <c r="M46" s="60">
        <v>24.537037037037038</v>
      </c>
      <c r="N46" s="60">
        <v>0</v>
      </c>
      <c r="O46" s="60">
        <v>0</v>
      </c>
      <c r="P46" s="60">
        <v>0</v>
      </c>
      <c r="Q46" s="68">
        <v>0</v>
      </c>
      <c r="R46" s="60">
        <v>61.478378378378373</v>
      </c>
      <c r="S46" s="60">
        <v>29.640740740740743</v>
      </c>
      <c r="T46" s="60">
        <v>29.640740740740743</v>
      </c>
      <c r="U46" s="60">
        <v>0</v>
      </c>
      <c r="V46" s="60">
        <v>0</v>
      </c>
      <c r="W46" s="60">
        <v>0</v>
      </c>
      <c r="X46" s="68">
        <v>0</v>
      </c>
      <c r="Y46" s="60">
        <v>14.297297297297296</v>
      </c>
      <c r="Z46" s="60">
        <v>12.75925925925926</v>
      </c>
      <c r="AA46" s="60">
        <v>5.1037037037037036</v>
      </c>
      <c r="AB46" s="60">
        <v>0</v>
      </c>
      <c r="AC46" s="60">
        <v>0</v>
      </c>
      <c r="AD46" s="60">
        <v>0</v>
      </c>
      <c r="AE46" s="68">
        <v>0</v>
      </c>
      <c r="AF46" s="60">
        <v>0</v>
      </c>
      <c r="AG46" s="60">
        <v>29.640740740740743</v>
      </c>
      <c r="AH46" s="60">
        <v>24.537037037037038</v>
      </c>
      <c r="AI46" s="60">
        <v>0</v>
      </c>
      <c r="AJ46" s="60">
        <v>0</v>
      </c>
      <c r="AK46" s="60">
        <v>0</v>
      </c>
      <c r="AL46" s="68">
        <v>0</v>
      </c>
      <c r="AM46" s="60">
        <v>14.297297297297296</v>
      </c>
      <c r="AN46" s="60">
        <v>42.399999999999991</v>
      </c>
      <c r="AO46" s="60">
        <v>29.640740740740743</v>
      </c>
      <c r="AP46" s="60">
        <v>0</v>
      </c>
      <c r="AQ46" s="60">
        <v>0</v>
      </c>
      <c r="AR46" s="60">
        <v>0</v>
      </c>
      <c r="AS46" s="68">
        <v>0</v>
      </c>
      <c r="AT46" s="60">
        <v>285.94594594594594</v>
      </c>
      <c r="AU46" s="60">
        <v>343.5087037037037</v>
      </c>
      <c r="AV46" s="60">
        <v>135.45229629629631</v>
      </c>
      <c r="AW46" s="60">
        <v>0</v>
      </c>
      <c r="AX46" s="60">
        <v>0</v>
      </c>
      <c r="AY46" s="60">
        <v>0</v>
      </c>
      <c r="AZ46" s="68">
        <v>0</v>
      </c>
      <c r="BA46" s="60">
        <v>0</v>
      </c>
      <c r="BB46" s="60">
        <v>1254.3333333333335</v>
      </c>
      <c r="BC46" s="60">
        <v>868.61111111111109</v>
      </c>
      <c r="BD46" s="60">
        <v>0</v>
      </c>
      <c r="BE46" s="60">
        <v>0</v>
      </c>
      <c r="BF46" s="60">
        <v>0</v>
      </c>
      <c r="BG46" s="68">
        <v>0</v>
      </c>
      <c r="BH46" s="60">
        <v>285.94594594594594</v>
      </c>
      <c r="BI46" s="60">
        <v>1597.842037037037</v>
      </c>
      <c r="BJ46" s="60">
        <v>1004.0634074074073</v>
      </c>
      <c r="BK46" s="60">
        <v>0</v>
      </c>
      <c r="BL46" s="60">
        <v>0</v>
      </c>
      <c r="BM46" s="60">
        <v>0</v>
      </c>
      <c r="BN46" s="52">
        <v>0</v>
      </c>
      <c r="BO46" s="25">
        <v>20</v>
      </c>
      <c r="BP46" s="25">
        <v>26.92230769230769</v>
      </c>
      <c r="BQ46" s="25">
        <v>26.540000000000003</v>
      </c>
      <c r="BR46" s="25">
        <v>0</v>
      </c>
      <c r="BS46" s="25">
        <v>0</v>
      </c>
      <c r="BT46" s="25">
        <v>0</v>
      </c>
      <c r="BU46" s="52">
        <v>0</v>
      </c>
      <c r="BV46" s="25">
        <v>0</v>
      </c>
      <c r="BW46" s="25">
        <v>42.317880794701992</v>
      </c>
      <c r="BX46" s="25">
        <v>35.4</v>
      </c>
      <c r="BY46" s="25">
        <v>0</v>
      </c>
      <c r="BZ46" s="25">
        <v>0</v>
      </c>
      <c r="CA46" s="25">
        <v>0</v>
      </c>
      <c r="CB46" s="52">
        <v>0</v>
      </c>
      <c r="CC46" s="25">
        <v>0</v>
      </c>
      <c r="CD46" s="25">
        <v>37.684953703703712</v>
      </c>
      <c r="CE46" s="25">
        <v>33.874437086092712</v>
      </c>
      <c r="CF46" s="25">
        <v>0</v>
      </c>
      <c r="CG46" s="25">
        <v>0</v>
      </c>
      <c r="CH46" s="16">
        <v>0</v>
      </c>
    </row>
    <row r="47" spans="1:86">
      <c r="A47" s="13"/>
      <c r="B47" s="49" t="s">
        <v>11</v>
      </c>
      <c r="C47" s="53">
        <v>0</v>
      </c>
      <c r="D47" s="26">
        <v>98.235856762565248</v>
      </c>
      <c r="E47" s="26">
        <v>97.419536222134866</v>
      </c>
      <c r="F47" s="26">
        <v>97.41953622213488</v>
      </c>
      <c r="G47" s="26">
        <v>0</v>
      </c>
      <c r="H47" s="26">
        <v>0</v>
      </c>
      <c r="I47" s="26">
        <v>0</v>
      </c>
      <c r="J47" s="53">
        <v>0</v>
      </c>
      <c r="K47" s="26">
        <v>66.089217728988487</v>
      </c>
      <c r="L47" s="26">
        <v>79.519743402474447</v>
      </c>
      <c r="M47" s="26">
        <v>79.97676771954778</v>
      </c>
      <c r="N47" s="26">
        <v>0</v>
      </c>
      <c r="O47" s="26">
        <v>0</v>
      </c>
      <c r="P47" s="26">
        <v>0</v>
      </c>
      <c r="Q47" s="53">
        <v>0</v>
      </c>
      <c r="R47" s="26">
        <v>0</v>
      </c>
      <c r="S47" s="26">
        <v>67.923137505843229</v>
      </c>
      <c r="T47" s="26">
        <v>82.576091302740863</v>
      </c>
      <c r="U47" s="26">
        <v>0</v>
      </c>
      <c r="V47" s="26">
        <v>0</v>
      </c>
      <c r="W47" s="26">
        <v>0</v>
      </c>
      <c r="X47" s="53">
        <v>0</v>
      </c>
      <c r="Y47" s="26">
        <v>98.235856762565248</v>
      </c>
      <c r="Z47" s="26">
        <v>77.830329080565292</v>
      </c>
      <c r="AA47" s="26">
        <v>97.41953622213488</v>
      </c>
      <c r="AB47" s="26">
        <v>0</v>
      </c>
      <c r="AC47" s="26">
        <v>0</v>
      </c>
      <c r="AD47" s="26">
        <v>0</v>
      </c>
      <c r="AE47" s="53">
        <v>0</v>
      </c>
      <c r="AF47" s="26">
        <v>0</v>
      </c>
      <c r="AG47" s="26">
        <v>67.923137505843229</v>
      </c>
      <c r="AH47" s="26">
        <v>79.97676771954778</v>
      </c>
      <c r="AI47" s="26">
        <v>0</v>
      </c>
      <c r="AJ47" s="26">
        <v>0</v>
      </c>
      <c r="AK47" s="26">
        <v>0</v>
      </c>
      <c r="AL47" s="53">
        <v>0</v>
      </c>
      <c r="AM47" s="26">
        <v>0</v>
      </c>
      <c r="AN47" s="26">
        <v>57.876039304105575</v>
      </c>
      <c r="AO47" s="26">
        <v>82.576091302740863</v>
      </c>
      <c r="AP47" s="26">
        <v>0</v>
      </c>
      <c r="AQ47" s="26">
        <v>0</v>
      </c>
      <c r="AR47" s="26">
        <v>0</v>
      </c>
      <c r="AS47" s="53">
        <v>0</v>
      </c>
      <c r="AT47" s="26">
        <v>0</v>
      </c>
      <c r="AU47" s="26">
        <v>74.457679845170645</v>
      </c>
      <c r="AV47" s="26">
        <v>97.419536222134866</v>
      </c>
      <c r="AW47" s="26">
        <v>0</v>
      </c>
      <c r="AX47" s="26">
        <v>0</v>
      </c>
      <c r="AY47" s="26">
        <v>0</v>
      </c>
      <c r="AZ47" s="53">
        <v>0</v>
      </c>
      <c r="BA47" s="26">
        <v>0</v>
      </c>
      <c r="BB47" s="26">
        <v>78.380035104850805</v>
      </c>
      <c r="BC47" s="26">
        <v>88.382808821937303</v>
      </c>
      <c r="BD47" s="26">
        <v>0</v>
      </c>
      <c r="BE47" s="26">
        <v>0</v>
      </c>
      <c r="BF47" s="26">
        <v>0</v>
      </c>
      <c r="BG47" s="53">
        <v>0</v>
      </c>
      <c r="BH47" s="26">
        <v>0</v>
      </c>
      <c r="BI47" s="26">
        <v>68.638920887964417</v>
      </c>
      <c r="BJ47" s="26">
        <v>89.53887987720195</v>
      </c>
      <c r="BK47" s="26">
        <v>0</v>
      </c>
      <c r="BL47" s="26">
        <v>0</v>
      </c>
      <c r="BM47" s="26">
        <v>0</v>
      </c>
      <c r="BN47" s="53">
        <v>0</v>
      </c>
      <c r="BO47" s="26">
        <v>0</v>
      </c>
      <c r="BP47" s="26">
        <v>7.6381339218962383</v>
      </c>
      <c r="BQ47" s="26">
        <v>1.2539262902106377E-14</v>
      </c>
      <c r="BR47" s="26">
        <v>0</v>
      </c>
      <c r="BS47" s="26">
        <v>0</v>
      </c>
      <c r="BT47" s="26">
        <v>0</v>
      </c>
      <c r="BU47" s="53">
        <v>0</v>
      </c>
      <c r="BV47" s="26">
        <v>0</v>
      </c>
      <c r="BW47" s="26">
        <v>19.263438303821996</v>
      </c>
      <c r="BX47" s="26">
        <v>14.456546494864922</v>
      </c>
      <c r="BY47" s="26">
        <v>0</v>
      </c>
      <c r="BZ47" s="26">
        <v>0</v>
      </c>
      <c r="CA47" s="26">
        <v>0</v>
      </c>
      <c r="CB47" s="53">
        <v>0</v>
      </c>
      <c r="CC47" s="26">
        <v>0</v>
      </c>
      <c r="CD47" s="26">
        <v>19.44496924392347</v>
      </c>
      <c r="CE47" s="26">
        <v>11.469388643809026</v>
      </c>
      <c r="CF47" s="26">
        <v>0</v>
      </c>
      <c r="CG47" s="26">
        <v>0</v>
      </c>
      <c r="CH47" s="17">
        <v>0</v>
      </c>
    </row>
    <row r="48" spans="1:86">
      <c r="A48" s="66">
        <v>70</v>
      </c>
      <c r="B48" s="67" t="s">
        <v>29</v>
      </c>
      <c r="C48" s="68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8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8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8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0</v>
      </c>
      <c r="AD48" s="60">
        <v>0</v>
      </c>
      <c r="AE48" s="68">
        <v>0</v>
      </c>
      <c r="AF48" s="60">
        <v>0</v>
      </c>
      <c r="AG48" s="60">
        <v>0</v>
      </c>
      <c r="AH48" s="60">
        <v>0</v>
      </c>
      <c r="AI48" s="60">
        <v>0</v>
      </c>
      <c r="AJ48" s="60">
        <v>0</v>
      </c>
      <c r="AK48" s="60">
        <v>0</v>
      </c>
      <c r="AL48" s="68">
        <v>0</v>
      </c>
      <c r="AM48" s="60">
        <v>0</v>
      </c>
      <c r="AN48" s="60">
        <v>0</v>
      </c>
      <c r="AO48" s="60">
        <v>0</v>
      </c>
      <c r="AP48" s="60">
        <v>0</v>
      </c>
      <c r="AQ48" s="60">
        <v>0</v>
      </c>
      <c r="AR48" s="60">
        <v>0</v>
      </c>
      <c r="AS48" s="68">
        <v>0</v>
      </c>
      <c r="AT48" s="60">
        <v>0</v>
      </c>
      <c r="AU48" s="60">
        <v>0</v>
      </c>
      <c r="AV48" s="60">
        <v>0</v>
      </c>
      <c r="AW48" s="60">
        <v>0</v>
      </c>
      <c r="AX48" s="60">
        <v>0</v>
      </c>
      <c r="AY48" s="60">
        <v>0</v>
      </c>
      <c r="AZ48" s="68">
        <v>0</v>
      </c>
      <c r="BA48" s="60">
        <v>0</v>
      </c>
      <c r="BB48" s="60">
        <v>0</v>
      </c>
      <c r="BC48" s="60">
        <v>0</v>
      </c>
      <c r="BD48" s="60">
        <v>0</v>
      </c>
      <c r="BE48" s="60">
        <v>0</v>
      </c>
      <c r="BF48" s="60">
        <v>0</v>
      </c>
      <c r="BG48" s="68">
        <v>0</v>
      </c>
      <c r="BH48" s="60">
        <v>0</v>
      </c>
      <c r="BI48" s="60">
        <v>0</v>
      </c>
      <c r="BJ48" s="60">
        <v>0</v>
      </c>
      <c r="BK48" s="60">
        <v>0</v>
      </c>
      <c r="BL48" s="60">
        <v>0</v>
      </c>
      <c r="BM48" s="60">
        <v>0</v>
      </c>
      <c r="BN48" s="52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52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52">
        <v>0</v>
      </c>
      <c r="CC48" s="25">
        <v>0</v>
      </c>
      <c r="CD48" s="25">
        <v>0</v>
      </c>
      <c r="CE48" s="25">
        <v>0</v>
      </c>
      <c r="CF48" s="25">
        <v>0</v>
      </c>
      <c r="CG48" s="25">
        <v>0</v>
      </c>
      <c r="CH48" s="16">
        <v>0</v>
      </c>
    </row>
    <row r="49" spans="1:86">
      <c r="A49" s="13"/>
      <c r="B49" s="49" t="s">
        <v>11</v>
      </c>
      <c r="C49" s="53">
        <v>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53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53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53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53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53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53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53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53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v>0</v>
      </c>
      <c r="BN49" s="53"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53"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53">
        <v>0</v>
      </c>
      <c r="CC49" s="26">
        <v>0</v>
      </c>
      <c r="CD49" s="26">
        <v>0</v>
      </c>
      <c r="CE49" s="26">
        <v>0</v>
      </c>
      <c r="CF49" s="26">
        <v>0</v>
      </c>
      <c r="CG49" s="26">
        <v>0</v>
      </c>
      <c r="CH49" s="17">
        <v>0</v>
      </c>
    </row>
    <row r="50" spans="1:86">
      <c r="A50" s="61"/>
      <c r="B50" s="62" t="s">
        <v>30</v>
      </c>
      <c r="C50" s="63">
        <v>364.73308688323323</v>
      </c>
      <c r="D50" s="64">
        <v>130.36053714107274</v>
      </c>
      <c r="E50" s="64">
        <v>315.02300898815497</v>
      </c>
      <c r="F50" s="64">
        <v>334.65749426765933</v>
      </c>
      <c r="G50" s="64">
        <v>800.11270216683283</v>
      </c>
      <c r="H50" s="64">
        <v>615.16</v>
      </c>
      <c r="I50" s="64">
        <v>727.89</v>
      </c>
      <c r="J50" s="63">
        <v>325.89407658956122</v>
      </c>
      <c r="K50" s="64">
        <v>184.49911304516024</v>
      </c>
      <c r="L50" s="64">
        <v>690.58050487208197</v>
      </c>
      <c r="M50" s="64">
        <v>571.69115751099719</v>
      </c>
      <c r="N50" s="64">
        <v>398.79185813803213</v>
      </c>
      <c r="O50" s="64">
        <v>703.06000000000006</v>
      </c>
      <c r="P50" s="64">
        <v>0</v>
      </c>
      <c r="Q50" s="63">
        <v>690.62716347279445</v>
      </c>
      <c r="R50" s="64">
        <v>314.85965018623301</v>
      </c>
      <c r="S50" s="64">
        <v>1005.6035138602369</v>
      </c>
      <c r="T50" s="64">
        <v>906.3486517786564</v>
      </c>
      <c r="U50" s="64">
        <v>1198.9045603048648</v>
      </c>
      <c r="V50" s="64">
        <v>1318.23</v>
      </c>
      <c r="W50" s="64">
        <v>0</v>
      </c>
      <c r="X50" s="63">
        <v>236.61661796056424</v>
      </c>
      <c r="Y50" s="64">
        <v>36.33724286460199</v>
      </c>
      <c r="Z50" s="64">
        <v>220.1741407534405</v>
      </c>
      <c r="AA50" s="64">
        <v>310.69629468534879</v>
      </c>
      <c r="AB50" s="64">
        <v>917.75595711623544</v>
      </c>
      <c r="AC50" s="64">
        <v>528.35</v>
      </c>
      <c r="AD50" s="64">
        <v>293.54000000000002</v>
      </c>
      <c r="AE50" s="63">
        <v>348.72128976197894</v>
      </c>
      <c r="AF50" s="64">
        <v>215.7262256156331</v>
      </c>
      <c r="AG50" s="64">
        <v>338.17653810460087</v>
      </c>
      <c r="AH50" s="64">
        <v>179.60536066372572</v>
      </c>
      <c r="AI50" s="64">
        <v>698.53979102925257</v>
      </c>
      <c r="AJ50" s="64">
        <v>698.3</v>
      </c>
      <c r="AK50" s="64">
        <v>0</v>
      </c>
      <c r="AL50" s="63">
        <v>585.33790772254315</v>
      </c>
      <c r="AM50" s="64">
        <v>252.06346848023509</v>
      </c>
      <c r="AN50" s="64">
        <v>558.35067885804131</v>
      </c>
      <c r="AO50" s="64">
        <v>490.30165534907457</v>
      </c>
      <c r="AP50" s="64">
        <v>1616.2957481454882</v>
      </c>
      <c r="AQ50" s="64">
        <v>1226.6599999999999</v>
      </c>
      <c r="AR50" s="64">
        <v>0</v>
      </c>
      <c r="AS50" s="63">
        <v>8799.019836328127</v>
      </c>
      <c r="AT50" s="64">
        <v>2259.4816126727396</v>
      </c>
      <c r="AU50" s="64">
        <v>16922.087321335999</v>
      </c>
      <c r="AV50" s="64">
        <v>19573.439835351623</v>
      </c>
      <c r="AW50" s="64">
        <v>29852.03355355002</v>
      </c>
      <c r="AX50" s="64">
        <v>16400.969999999998</v>
      </c>
      <c r="AY50" s="64">
        <v>18214.46</v>
      </c>
      <c r="AZ50" s="63">
        <v>13697.2919588272</v>
      </c>
      <c r="BA50" s="64">
        <v>7933.2891787704875</v>
      </c>
      <c r="BB50" s="64">
        <v>13395.107800235442</v>
      </c>
      <c r="BC50" s="64">
        <v>8811.1122220493635</v>
      </c>
      <c r="BD50" s="64">
        <v>35623.860290539131</v>
      </c>
      <c r="BE50" s="64">
        <v>19109.14</v>
      </c>
      <c r="BF50" s="64">
        <v>0</v>
      </c>
      <c r="BG50" s="63">
        <v>22496.311795155329</v>
      </c>
      <c r="BH50" s="64">
        <v>10192.770791443229</v>
      </c>
      <c r="BI50" s="64">
        <v>30317.195121571443</v>
      </c>
      <c r="BJ50" s="64">
        <v>28384.55205740099</v>
      </c>
      <c r="BK50" s="64">
        <v>65475.893844089151</v>
      </c>
      <c r="BL50" s="64">
        <v>35510.100000000006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>
      <c r="A51" s="66">
        <v>19</v>
      </c>
      <c r="B51" s="67" t="s">
        <v>31</v>
      </c>
      <c r="C51" s="68">
        <v>40.369578799837527</v>
      </c>
      <c r="D51" s="60">
        <v>16.582220584549816</v>
      </c>
      <c r="E51" s="60">
        <v>0</v>
      </c>
      <c r="F51" s="60">
        <v>64.564158094206846</v>
      </c>
      <c r="G51" s="60">
        <v>29.237162535235825</v>
      </c>
      <c r="H51" s="60">
        <v>82.97</v>
      </c>
      <c r="I51" s="60">
        <v>245.18</v>
      </c>
      <c r="J51" s="68">
        <v>52.661542119288633</v>
      </c>
      <c r="K51" s="60">
        <v>31.116574542555053</v>
      </c>
      <c r="L51" s="60">
        <v>243.50605991248213</v>
      </c>
      <c r="M51" s="60">
        <v>177.81828485198719</v>
      </c>
      <c r="N51" s="60">
        <v>0.94121873456374328</v>
      </c>
      <c r="O51" s="60">
        <v>271.93</v>
      </c>
      <c r="P51" s="60">
        <v>0</v>
      </c>
      <c r="Q51" s="68">
        <v>93.031120919126153</v>
      </c>
      <c r="R51" s="60">
        <v>47.698795127104873</v>
      </c>
      <c r="S51" s="60">
        <v>243.50605991248213</v>
      </c>
      <c r="T51" s="60">
        <v>242.38244294619403</v>
      </c>
      <c r="U51" s="60">
        <v>30.178381269799569</v>
      </c>
      <c r="V51" s="60">
        <v>354.9</v>
      </c>
      <c r="W51" s="60">
        <v>0</v>
      </c>
      <c r="X51" s="68">
        <v>17.572743701041865</v>
      </c>
      <c r="Y51" s="60">
        <v>1.7505500241662637</v>
      </c>
      <c r="Z51" s="60">
        <v>1.1221474513886307</v>
      </c>
      <c r="AA51" s="60">
        <v>43.165884400618452</v>
      </c>
      <c r="AB51" s="60">
        <v>355.9707981070423</v>
      </c>
      <c r="AC51" s="60">
        <v>45.15</v>
      </c>
      <c r="AD51" s="60">
        <v>42.7</v>
      </c>
      <c r="AE51" s="68">
        <v>72.080729936523369</v>
      </c>
      <c r="AF51" s="60">
        <v>16.646163200103164</v>
      </c>
      <c r="AG51" s="60">
        <v>0</v>
      </c>
      <c r="AH51" s="60">
        <v>11.806372117584933</v>
      </c>
      <c r="AI51" s="60">
        <v>0.94121873456374328</v>
      </c>
      <c r="AJ51" s="60">
        <v>126.24</v>
      </c>
      <c r="AK51" s="60">
        <v>0</v>
      </c>
      <c r="AL51" s="68">
        <v>89.653473637565241</v>
      </c>
      <c r="AM51" s="60">
        <v>18.396713224269426</v>
      </c>
      <c r="AN51" s="60">
        <v>1.1221474513886307</v>
      </c>
      <c r="AO51" s="60">
        <v>54.972256518203395</v>
      </c>
      <c r="AP51" s="60">
        <v>356.91201684160603</v>
      </c>
      <c r="AQ51" s="60">
        <v>171.39</v>
      </c>
      <c r="AR51" s="60">
        <v>0</v>
      </c>
      <c r="AS51" s="68">
        <v>580.87997999554182</v>
      </c>
      <c r="AT51" s="60">
        <v>72.945419507008211</v>
      </c>
      <c r="AU51" s="60">
        <v>1.6832211770829459</v>
      </c>
      <c r="AV51" s="60">
        <v>1304.5653305164199</v>
      </c>
      <c r="AW51" s="60">
        <v>3287.5616538870436</v>
      </c>
      <c r="AX51" s="60">
        <v>1330.94</v>
      </c>
      <c r="AY51" s="60">
        <v>2170.66</v>
      </c>
      <c r="AZ51" s="68">
        <v>3082.7307436448923</v>
      </c>
      <c r="BA51" s="60">
        <v>262.86448750020372</v>
      </c>
      <c r="BB51" s="60">
        <v>0</v>
      </c>
      <c r="BC51" s="60">
        <v>516.52878014434077</v>
      </c>
      <c r="BD51" s="60">
        <v>9.4121873456374328</v>
      </c>
      <c r="BE51" s="60">
        <v>2801.36</v>
      </c>
      <c r="BF51" s="60">
        <v>0</v>
      </c>
      <c r="BG51" s="68">
        <v>3663.6107236404341</v>
      </c>
      <c r="BH51" s="60">
        <v>335.8099070072119</v>
      </c>
      <c r="BI51" s="60">
        <v>1.6832211770829459</v>
      </c>
      <c r="BJ51" s="60">
        <v>1821.0941106607606</v>
      </c>
      <c r="BK51" s="60">
        <v>3296.973841232681</v>
      </c>
      <c r="BL51" s="60">
        <v>4132.29</v>
      </c>
      <c r="BM51" s="60">
        <v>0</v>
      </c>
      <c r="BN51" s="52">
        <v>33.055736194519369</v>
      </c>
      <c r="BO51" s="25">
        <v>41.67</v>
      </c>
      <c r="BP51" s="25">
        <v>1.5</v>
      </c>
      <c r="BQ51" s="25">
        <v>30.222138353725679</v>
      </c>
      <c r="BR51" s="25">
        <v>9.2354813129880853</v>
      </c>
      <c r="BS51" s="25">
        <v>29.48</v>
      </c>
      <c r="BT51" s="25">
        <v>50.83</v>
      </c>
      <c r="BU51" s="52">
        <v>42.767751469215767</v>
      </c>
      <c r="BV51" s="25">
        <v>15.79129582837291</v>
      </c>
      <c r="BW51" s="25">
        <v>0</v>
      </c>
      <c r="BX51" s="25">
        <v>43.749999999999993</v>
      </c>
      <c r="BY51" s="25">
        <v>10</v>
      </c>
      <c r="BZ51" s="25">
        <v>22.19</v>
      </c>
      <c r="CA51" s="25">
        <v>0</v>
      </c>
      <c r="CB51" s="52">
        <v>0</v>
      </c>
      <c r="CC51" s="25">
        <v>0</v>
      </c>
      <c r="CD51" s="25">
        <v>1.5</v>
      </c>
      <c r="CE51" s="25">
        <v>33.127512421792751</v>
      </c>
      <c r="CF51" s="25">
        <v>9.2374974381875319</v>
      </c>
      <c r="CG51" s="25">
        <v>24.11</v>
      </c>
      <c r="CH51" s="16">
        <v>0</v>
      </c>
    </row>
    <row r="52" spans="1:86">
      <c r="A52" s="13"/>
      <c r="B52" s="49" t="s">
        <v>11</v>
      </c>
      <c r="C52" s="53">
        <v>42.121777170436118</v>
      </c>
      <c r="D52" s="26">
        <v>69.773870056182218</v>
      </c>
      <c r="E52" s="26">
        <v>0</v>
      </c>
      <c r="F52" s="26">
        <v>99.612035678383833</v>
      </c>
      <c r="G52" s="26">
        <v>99.657382611791874</v>
      </c>
      <c r="H52" s="26">
        <v>55.1</v>
      </c>
      <c r="I52" s="26">
        <v>44.83</v>
      </c>
      <c r="J52" s="53">
        <v>46.412904456542229</v>
      </c>
      <c r="K52" s="26">
        <v>93.619729812939781</v>
      </c>
      <c r="L52" s="26">
        <v>59.379126063697363</v>
      </c>
      <c r="M52" s="26">
        <v>89.140635381930551</v>
      </c>
      <c r="N52" s="26">
        <v>98.662996748937829</v>
      </c>
      <c r="O52" s="26">
        <v>67.52</v>
      </c>
      <c r="P52" s="26">
        <v>0</v>
      </c>
      <c r="Q52" s="53">
        <v>0</v>
      </c>
      <c r="R52" s="26">
        <v>0</v>
      </c>
      <c r="S52" s="26">
        <v>59.379126063697363</v>
      </c>
      <c r="T52" s="26">
        <v>91.829250119920786</v>
      </c>
      <c r="U52" s="26">
        <v>96.55829039675082</v>
      </c>
      <c r="V52" s="26">
        <v>53.84</v>
      </c>
      <c r="W52" s="26">
        <v>0</v>
      </c>
      <c r="X52" s="53">
        <v>53.431704172824567</v>
      </c>
      <c r="Y52" s="26">
        <v>99.139423498226193</v>
      </c>
      <c r="Z52" s="26">
        <v>98.654221677709288</v>
      </c>
      <c r="AA52" s="26">
        <v>89.973691880588675</v>
      </c>
      <c r="AB52" s="26">
        <v>89.235517546174194</v>
      </c>
      <c r="AC52" s="26">
        <v>51.48</v>
      </c>
      <c r="AD52" s="26">
        <v>51.93</v>
      </c>
      <c r="AE52" s="53">
        <v>42.813390913538747</v>
      </c>
      <c r="AF52" s="26">
        <v>89.49037378763957</v>
      </c>
      <c r="AG52" s="26">
        <v>0</v>
      </c>
      <c r="AH52" s="26">
        <v>99.320088410311342</v>
      </c>
      <c r="AI52" s="26">
        <v>98.662996748937829</v>
      </c>
      <c r="AJ52" s="26">
        <v>54.09</v>
      </c>
      <c r="AK52" s="26">
        <v>0</v>
      </c>
      <c r="AL52" s="53">
        <v>0</v>
      </c>
      <c r="AM52" s="26">
        <v>0</v>
      </c>
      <c r="AN52" s="26">
        <v>98.654221677709288</v>
      </c>
      <c r="AO52" s="26">
        <v>76.076926270066082</v>
      </c>
      <c r="AP52" s="26">
        <v>89.000226375917862</v>
      </c>
      <c r="AQ52" s="26">
        <v>47.47</v>
      </c>
      <c r="AR52" s="26">
        <v>0</v>
      </c>
      <c r="AS52" s="53">
        <v>37.562351721268996</v>
      </c>
      <c r="AT52" s="26">
        <v>0</v>
      </c>
      <c r="AU52" s="26">
        <v>98.654221677709288</v>
      </c>
      <c r="AV52" s="26">
        <v>98.603041113249333</v>
      </c>
      <c r="AW52" s="26">
        <v>85.777555108882879</v>
      </c>
      <c r="AX52" s="26">
        <v>57.43</v>
      </c>
      <c r="AY52" s="26">
        <v>60.16</v>
      </c>
      <c r="AZ52" s="53">
        <v>25.45207063915884</v>
      </c>
      <c r="BA52" s="26">
        <v>24.372502969078297</v>
      </c>
      <c r="BB52" s="26">
        <v>0</v>
      </c>
      <c r="BC52" s="26">
        <v>99.320088410311342</v>
      </c>
      <c r="BD52" s="26">
        <v>98.662996748937815</v>
      </c>
      <c r="BE52" s="26">
        <v>43.03</v>
      </c>
      <c r="BF52" s="26">
        <v>0</v>
      </c>
      <c r="BG52" s="53">
        <v>0</v>
      </c>
      <c r="BH52" s="26">
        <v>0</v>
      </c>
      <c r="BI52" s="26">
        <v>98.654221677709288</v>
      </c>
      <c r="BJ52" s="26">
        <v>76.313813838980423</v>
      </c>
      <c r="BK52" s="26">
        <v>85.532545240583573</v>
      </c>
      <c r="BL52" s="26">
        <v>45.8</v>
      </c>
      <c r="BM52" s="26">
        <v>0</v>
      </c>
      <c r="BN52" s="53">
        <v>37.562351721268996</v>
      </c>
      <c r="BO52" s="26">
        <v>0</v>
      </c>
      <c r="BP52" s="26">
        <v>0</v>
      </c>
      <c r="BQ52" s="26">
        <v>13.065292503516584</v>
      </c>
      <c r="BR52" s="26">
        <v>6.3858302454910172</v>
      </c>
      <c r="BS52" s="26">
        <v>30.07</v>
      </c>
      <c r="BT52" s="26">
        <v>19.71</v>
      </c>
      <c r="BU52" s="53">
        <v>25.45207063915884</v>
      </c>
      <c r="BV52" s="26">
        <v>24.372502969078297</v>
      </c>
      <c r="BW52" s="26">
        <v>0</v>
      </c>
      <c r="BX52" s="26">
        <v>1.2688263138573221E-14</v>
      </c>
      <c r="BY52" s="26">
        <v>0</v>
      </c>
      <c r="BZ52" s="26">
        <v>37.14</v>
      </c>
      <c r="CA52" s="26">
        <v>0</v>
      </c>
      <c r="CB52" s="53">
        <v>0</v>
      </c>
      <c r="CC52" s="26">
        <v>0</v>
      </c>
      <c r="CD52" s="26">
        <v>0</v>
      </c>
      <c r="CE52" s="26">
        <v>0.61917704596920342</v>
      </c>
      <c r="CF52" s="26">
        <v>6.3784879170203954</v>
      </c>
      <c r="CG52" s="26">
        <v>33.46</v>
      </c>
      <c r="CH52" s="17">
        <v>0</v>
      </c>
    </row>
    <row r="53" spans="1:86">
      <c r="A53" s="66">
        <v>27</v>
      </c>
      <c r="B53" s="67" t="s">
        <v>32</v>
      </c>
      <c r="C53" s="68">
        <v>0</v>
      </c>
      <c r="D53" s="60">
        <v>0</v>
      </c>
      <c r="E53" s="60">
        <v>0</v>
      </c>
      <c r="F53" s="60">
        <v>0</v>
      </c>
      <c r="G53" s="60">
        <v>0</v>
      </c>
      <c r="H53" s="60">
        <v>204.16</v>
      </c>
      <c r="I53" s="60">
        <v>83.62</v>
      </c>
      <c r="J53" s="68">
        <v>0</v>
      </c>
      <c r="K53" s="60">
        <v>0</v>
      </c>
      <c r="L53" s="60">
        <v>0</v>
      </c>
      <c r="M53" s="60">
        <v>0</v>
      </c>
      <c r="N53" s="60">
        <v>0</v>
      </c>
      <c r="O53" s="60">
        <v>204.16</v>
      </c>
      <c r="P53" s="60">
        <v>0</v>
      </c>
      <c r="Q53" s="68">
        <v>0</v>
      </c>
      <c r="R53" s="60">
        <v>0</v>
      </c>
      <c r="S53" s="60">
        <v>0</v>
      </c>
      <c r="T53" s="60">
        <v>0</v>
      </c>
      <c r="U53" s="60">
        <v>0</v>
      </c>
      <c r="V53" s="60">
        <v>408.33</v>
      </c>
      <c r="W53" s="60">
        <v>0</v>
      </c>
      <c r="X53" s="68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204.16</v>
      </c>
      <c r="AD53" s="60">
        <v>0</v>
      </c>
      <c r="AE53" s="68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265.41000000000003</v>
      </c>
      <c r="AK53" s="60">
        <v>0</v>
      </c>
      <c r="AL53" s="68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469.58</v>
      </c>
      <c r="AR53" s="60">
        <v>0</v>
      </c>
      <c r="AS53" s="68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5244.95</v>
      </c>
      <c r="AY53" s="60">
        <v>0</v>
      </c>
      <c r="AZ53" s="68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4870.3100000000004</v>
      </c>
      <c r="BF53" s="60">
        <v>0</v>
      </c>
      <c r="BG53" s="68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10115.27</v>
      </c>
      <c r="BM53" s="60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25.69</v>
      </c>
      <c r="BT53" s="25">
        <v>0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18.350000000000001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21.54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99.89</v>
      </c>
      <c r="I54" s="26">
        <v>99.69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99.89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99.89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99.89</v>
      </c>
      <c r="AD54" s="26">
        <v>0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99.89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99.89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99.89</v>
      </c>
      <c r="AY54" s="26">
        <v>0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99.89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99.89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>
      <c r="A55" s="66">
        <v>52</v>
      </c>
      <c r="B55" s="67" t="s">
        <v>33</v>
      </c>
      <c r="C55" s="68">
        <v>82.318099719479832</v>
      </c>
      <c r="D55" s="60">
        <v>50.053647612015482</v>
      </c>
      <c r="E55" s="60">
        <v>133.11754389613697</v>
      </c>
      <c r="F55" s="60">
        <v>97.647737244370745</v>
      </c>
      <c r="G55" s="60">
        <v>346.32229024950357</v>
      </c>
      <c r="H55" s="60">
        <v>77.16</v>
      </c>
      <c r="I55" s="60">
        <v>178.2</v>
      </c>
      <c r="J55" s="68">
        <v>121.0127781704211</v>
      </c>
      <c r="K55" s="60">
        <v>22.868283761420614</v>
      </c>
      <c r="L55" s="60">
        <v>175.53602156381396</v>
      </c>
      <c r="M55" s="60">
        <v>133.10387742144519</v>
      </c>
      <c r="N55" s="60">
        <v>206.71455518738193</v>
      </c>
      <c r="O55" s="60">
        <v>58.26</v>
      </c>
      <c r="P55" s="60">
        <v>0</v>
      </c>
      <c r="Q55" s="68">
        <v>203.33087788990093</v>
      </c>
      <c r="R55" s="60">
        <v>72.921931373436095</v>
      </c>
      <c r="S55" s="60">
        <v>308.65356545995093</v>
      </c>
      <c r="T55" s="60">
        <v>230.75161466581596</v>
      </c>
      <c r="U55" s="60">
        <v>553.03684543688541</v>
      </c>
      <c r="V55" s="60">
        <v>135.41999999999999</v>
      </c>
      <c r="W55" s="60">
        <v>0</v>
      </c>
      <c r="X55" s="68">
        <v>66.655485253133406</v>
      </c>
      <c r="Y55" s="60">
        <v>21.506882660839437</v>
      </c>
      <c r="Z55" s="60">
        <v>48.122875844170366</v>
      </c>
      <c r="AA55" s="60">
        <v>76.705861967800871</v>
      </c>
      <c r="AB55" s="60">
        <v>283.63320314853144</v>
      </c>
      <c r="AC55" s="60">
        <v>96.29</v>
      </c>
      <c r="AD55" s="60">
        <v>117.66</v>
      </c>
      <c r="AE55" s="68">
        <v>91.602725348930718</v>
      </c>
      <c r="AF55" s="60">
        <v>36.253388846902688</v>
      </c>
      <c r="AG55" s="60">
        <v>48.623321121234611</v>
      </c>
      <c r="AH55" s="60">
        <v>94.071033904541579</v>
      </c>
      <c r="AI55" s="60">
        <v>398.05743684998043</v>
      </c>
      <c r="AJ55" s="60">
        <v>44.89</v>
      </c>
      <c r="AK55" s="60">
        <v>0</v>
      </c>
      <c r="AL55" s="68">
        <v>158.25821060206414</v>
      </c>
      <c r="AM55" s="60">
        <v>57.760271507742125</v>
      </c>
      <c r="AN55" s="60">
        <v>96.746196965404977</v>
      </c>
      <c r="AO55" s="60">
        <v>170.77689587234246</v>
      </c>
      <c r="AP55" s="60">
        <v>681.69063999851187</v>
      </c>
      <c r="AQ55" s="60">
        <v>141.16999999999999</v>
      </c>
      <c r="AR55" s="60">
        <v>0</v>
      </c>
      <c r="AS55" s="68">
        <v>2814.4104123139496</v>
      </c>
      <c r="AT55" s="60">
        <v>1154.5377714720712</v>
      </c>
      <c r="AU55" s="60">
        <v>3815.5611666768837</v>
      </c>
      <c r="AV55" s="60">
        <v>3238.6394385984026</v>
      </c>
      <c r="AW55" s="60">
        <v>21538.142662324848</v>
      </c>
      <c r="AX55" s="60">
        <v>7889.78</v>
      </c>
      <c r="AY55" s="60">
        <v>8382.48</v>
      </c>
      <c r="AZ55" s="68">
        <v>4164.6742310675791</v>
      </c>
      <c r="BA55" s="60">
        <v>971.72431584781884</v>
      </c>
      <c r="BB55" s="60">
        <v>3309.8425374028589</v>
      </c>
      <c r="BC55" s="60">
        <v>5783.5103706352556</v>
      </c>
      <c r="BD55" s="60">
        <v>29860.998713584464</v>
      </c>
      <c r="BE55" s="60">
        <v>2866.01</v>
      </c>
      <c r="BF55" s="60">
        <v>0</v>
      </c>
      <c r="BG55" s="68">
        <v>6979.0846433815286</v>
      </c>
      <c r="BH55" s="60">
        <v>2126.2620873198903</v>
      </c>
      <c r="BI55" s="60">
        <v>7125.4037040797411</v>
      </c>
      <c r="BJ55" s="60">
        <v>9022.1498092336587</v>
      </c>
      <c r="BK55" s="60">
        <v>51399.141375909312</v>
      </c>
      <c r="BL55" s="60">
        <v>10755.78</v>
      </c>
      <c r="BM55" s="60">
        <v>0</v>
      </c>
      <c r="BN55" s="52">
        <v>42.223237916967186</v>
      </c>
      <c r="BO55" s="25">
        <v>53.682246268739732</v>
      </c>
      <c r="BP55" s="25">
        <v>79.28788751179971</v>
      </c>
      <c r="BQ55" s="25">
        <v>42.22153764412294</v>
      </c>
      <c r="BR55" s="25">
        <v>75.936605528675969</v>
      </c>
      <c r="BS55" s="25">
        <v>81.94</v>
      </c>
      <c r="BT55" s="25">
        <v>71.239999999999995</v>
      </c>
      <c r="BU55" s="52">
        <v>45.464523191898607</v>
      </c>
      <c r="BV55" s="25">
        <v>26.803682269577351</v>
      </c>
      <c r="BW55" s="25">
        <v>68.071091424427522</v>
      </c>
      <c r="BX55" s="25">
        <v>61.480246687881234</v>
      </c>
      <c r="BY55" s="25">
        <v>75.016809005978843</v>
      </c>
      <c r="BZ55" s="25">
        <v>63.85</v>
      </c>
      <c r="CA55" s="25">
        <v>0</v>
      </c>
      <c r="CB55" s="52">
        <v>0</v>
      </c>
      <c r="CC55" s="25">
        <v>0</v>
      </c>
      <c r="CD55" s="25">
        <v>73.650478546745177</v>
      </c>
      <c r="CE55" s="25">
        <v>52.8300374775392</v>
      </c>
      <c r="CF55" s="25">
        <v>75.399511684686658</v>
      </c>
      <c r="CG55" s="25">
        <v>76.19</v>
      </c>
      <c r="CH55" s="16">
        <v>0</v>
      </c>
    </row>
    <row r="56" spans="1:86">
      <c r="A56" s="13"/>
      <c r="B56" s="49" t="s">
        <v>11</v>
      </c>
      <c r="C56" s="53">
        <v>34.506228726639264</v>
      </c>
      <c r="D56" s="26">
        <v>41.636905378161686</v>
      </c>
      <c r="E56" s="26">
        <v>61.264054009978928</v>
      </c>
      <c r="F56" s="26">
        <v>72.703811212333918</v>
      </c>
      <c r="G56" s="26">
        <v>78.458912008820221</v>
      </c>
      <c r="H56" s="26">
        <v>64.77</v>
      </c>
      <c r="I56" s="26">
        <v>38.58</v>
      </c>
      <c r="J56" s="53">
        <v>32.034233155598095</v>
      </c>
      <c r="K56" s="26">
        <v>48.076009877777302</v>
      </c>
      <c r="L56" s="26">
        <v>65.496619998295614</v>
      </c>
      <c r="M56" s="26">
        <v>69.372103744971184</v>
      </c>
      <c r="N56" s="26">
        <v>67.431977011379729</v>
      </c>
      <c r="O56" s="26">
        <v>45.58</v>
      </c>
      <c r="P56" s="26">
        <v>0</v>
      </c>
      <c r="Q56" s="53">
        <v>0</v>
      </c>
      <c r="R56" s="26">
        <v>0</v>
      </c>
      <c r="S56" s="26">
        <v>58.081619232669411</v>
      </c>
      <c r="T56" s="26">
        <v>70.234931859024968</v>
      </c>
      <c r="U56" s="26">
        <v>74.200122768822993</v>
      </c>
      <c r="V56" s="26">
        <v>43.76</v>
      </c>
      <c r="W56" s="26">
        <v>0</v>
      </c>
      <c r="X56" s="53">
        <v>41.311555353887989</v>
      </c>
      <c r="Y56" s="26">
        <v>45.196160380900913</v>
      </c>
      <c r="Z56" s="26">
        <v>66.809141252572374</v>
      </c>
      <c r="AA56" s="26">
        <v>62.077103186581262</v>
      </c>
      <c r="AB56" s="26">
        <v>70.620883875795911</v>
      </c>
      <c r="AC56" s="26">
        <v>56.53</v>
      </c>
      <c r="AD56" s="26">
        <v>48.84</v>
      </c>
      <c r="AE56" s="53">
        <v>29.760714330495308</v>
      </c>
      <c r="AF56" s="26">
        <v>49.61770092963274</v>
      </c>
      <c r="AG56" s="26">
        <v>63.33917545808184</v>
      </c>
      <c r="AH56" s="26">
        <v>75.172803322734509</v>
      </c>
      <c r="AI56" s="26">
        <v>86.668689375393541</v>
      </c>
      <c r="AJ56" s="26">
        <v>64.489999999999995</v>
      </c>
      <c r="AK56" s="26">
        <v>0</v>
      </c>
      <c r="AL56" s="53">
        <v>0</v>
      </c>
      <c r="AM56" s="26">
        <v>0</v>
      </c>
      <c r="AN56" s="26">
        <v>63.438004994057721</v>
      </c>
      <c r="AO56" s="26">
        <v>67.549489140846589</v>
      </c>
      <c r="AP56" s="26">
        <v>79.421770975027329</v>
      </c>
      <c r="AQ56" s="26">
        <v>46.62</v>
      </c>
      <c r="AR56" s="26">
        <v>0</v>
      </c>
      <c r="AS56" s="53">
        <v>32.66135804510202</v>
      </c>
      <c r="AT56" s="26">
        <v>36.530668681147745</v>
      </c>
      <c r="AU56" s="26">
        <v>82.803579973043654</v>
      </c>
      <c r="AV56" s="26">
        <v>80.213231069394922</v>
      </c>
      <c r="AW56" s="26">
        <v>78.776566144290513</v>
      </c>
      <c r="AX56" s="26">
        <v>59.74</v>
      </c>
      <c r="AY56" s="26">
        <v>46.43</v>
      </c>
      <c r="AZ56" s="53">
        <v>19.809723787627384</v>
      </c>
      <c r="BA56" s="26">
        <v>20.46182257745933</v>
      </c>
      <c r="BB56" s="26">
        <v>74.255080910471122</v>
      </c>
      <c r="BC56" s="26">
        <v>88.585451060104276</v>
      </c>
      <c r="BD56" s="26">
        <v>90.313161458665732</v>
      </c>
      <c r="BE56" s="26">
        <v>89.04</v>
      </c>
      <c r="BF56" s="26">
        <v>0</v>
      </c>
      <c r="BG56" s="53">
        <v>0</v>
      </c>
      <c r="BH56" s="26">
        <v>0</v>
      </c>
      <c r="BI56" s="26">
        <v>63.18088734877638</v>
      </c>
      <c r="BJ56" s="26">
        <v>85.434748988557459</v>
      </c>
      <c r="BK56" s="26">
        <v>85.237764452891525</v>
      </c>
      <c r="BL56" s="26">
        <v>56.54</v>
      </c>
      <c r="BM56" s="26">
        <v>0</v>
      </c>
      <c r="BN56" s="53">
        <v>32.66135804510202</v>
      </c>
      <c r="BO56" s="26">
        <v>36.530668681147745</v>
      </c>
      <c r="BP56" s="26">
        <v>20.36111453895041</v>
      </c>
      <c r="BQ56" s="26">
        <v>32.21386637064824</v>
      </c>
      <c r="BR56" s="26">
        <v>14.358687306272236</v>
      </c>
      <c r="BS56" s="26">
        <v>20.63</v>
      </c>
      <c r="BT56" s="26">
        <v>8.75</v>
      </c>
      <c r="BU56" s="53">
        <v>19.809723787627384</v>
      </c>
      <c r="BV56" s="26">
        <v>20.46182257745933</v>
      </c>
      <c r="BW56" s="26">
        <v>58.051615065819121</v>
      </c>
      <c r="BX56" s="26">
        <v>17.200790136315767</v>
      </c>
      <c r="BY56" s="26">
        <v>5.7675202698785917</v>
      </c>
      <c r="BZ56" s="26">
        <v>61.13</v>
      </c>
      <c r="CA56" s="26">
        <v>0</v>
      </c>
      <c r="CB56" s="53">
        <v>0</v>
      </c>
      <c r="CC56" s="26">
        <v>0</v>
      </c>
      <c r="CD56" s="26">
        <v>20.804491009019173</v>
      </c>
      <c r="CE56" s="26">
        <v>22.455322097143991</v>
      </c>
      <c r="CF56" s="26">
        <v>8.2248518843754255</v>
      </c>
      <c r="CG56" s="26">
        <v>24.83</v>
      </c>
      <c r="CH56" s="17">
        <v>0</v>
      </c>
    </row>
    <row r="57" spans="1:86">
      <c r="A57" s="66">
        <v>76</v>
      </c>
      <c r="B57" s="67" t="s">
        <v>34</v>
      </c>
      <c r="C57" s="68">
        <v>242.04540836391584</v>
      </c>
      <c r="D57" s="60">
        <v>63.724668944507449</v>
      </c>
      <c r="E57" s="60">
        <v>181.90546509201801</v>
      </c>
      <c r="F57" s="60">
        <v>172.44559892908171</v>
      </c>
      <c r="G57" s="60">
        <v>424.55324938209338</v>
      </c>
      <c r="H57" s="60">
        <v>250.87</v>
      </c>
      <c r="I57" s="60">
        <v>220.89</v>
      </c>
      <c r="J57" s="68">
        <v>152.2197562998515</v>
      </c>
      <c r="K57" s="60">
        <v>130.51425474118457</v>
      </c>
      <c r="L57" s="60">
        <v>271.53842339578597</v>
      </c>
      <c r="M57" s="60">
        <v>260.76899523756481</v>
      </c>
      <c r="N57" s="60">
        <v>191.13608421608646</v>
      </c>
      <c r="O57" s="60">
        <v>168.71</v>
      </c>
      <c r="P57" s="60">
        <v>0</v>
      </c>
      <c r="Q57" s="68">
        <v>394.26516466376734</v>
      </c>
      <c r="R57" s="60">
        <v>194.23892368569201</v>
      </c>
      <c r="S57" s="60">
        <v>453.44388848780392</v>
      </c>
      <c r="T57" s="60">
        <v>433.21459416664641</v>
      </c>
      <c r="U57" s="60">
        <v>615.68933359817993</v>
      </c>
      <c r="V57" s="60">
        <v>419.58</v>
      </c>
      <c r="W57" s="60">
        <v>0</v>
      </c>
      <c r="X57" s="68">
        <v>152.38838900638896</v>
      </c>
      <c r="Y57" s="60">
        <v>13.079810179596286</v>
      </c>
      <c r="Z57" s="60">
        <v>170.92911745788149</v>
      </c>
      <c r="AA57" s="60">
        <v>190.82454831692945</v>
      </c>
      <c r="AB57" s="60">
        <v>278.1519558606617</v>
      </c>
      <c r="AC57" s="60">
        <v>182.75</v>
      </c>
      <c r="AD57" s="60">
        <v>133.18</v>
      </c>
      <c r="AE57" s="68">
        <v>185.03783447652486</v>
      </c>
      <c r="AF57" s="60">
        <v>162.82667356862726</v>
      </c>
      <c r="AG57" s="60">
        <v>289.55321698336627</v>
      </c>
      <c r="AH57" s="60">
        <v>73.727954641599226</v>
      </c>
      <c r="AI57" s="60">
        <v>299.5411354447084</v>
      </c>
      <c r="AJ57" s="60">
        <v>261.76</v>
      </c>
      <c r="AK57" s="60">
        <v>0</v>
      </c>
      <c r="AL57" s="68">
        <v>337.42622348291383</v>
      </c>
      <c r="AM57" s="60">
        <v>175.90648374822354</v>
      </c>
      <c r="AN57" s="60">
        <v>460.4823344412477</v>
      </c>
      <c r="AO57" s="60">
        <v>264.55250295852869</v>
      </c>
      <c r="AP57" s="60">
        <v>577.69309130537022</v>
      </c>
      <c r="AQ57" s="60">
        <v>444.52</v>
      </c>
      <c r="AR57" s="60">
        <v>0</v>
      </c>
      <c r="AS57" s="68">
        <v>5403.7294440186361</v>
      </c>
      <c r="AT57" s="60">
        <v>1031.9984216936602</v>
      </c>
      <c r="AU57" s="60">
        <v>13104.842933482034</v>
      </c>
      <c r="AV57" s="60">
        <v>15030.235066236801</v>
      </c>
      <c r="AW57" s="60">
        <v>5026.3292373381273</v>
      </c>
      <c r="AX57" s="60">
        <v>1935.3</v>
      </c>
      <c r="AY57" s="60">
        <v>7661.32</v>
      </c>
      <c r="AZ57" s="68">
        <v>6449.886984114728</v>
      </c>
      <c r="BA57" s="60">
        <v>6698.7003754224652</v>
      </c>
      <c r="BB57" s="60">
        <v>10085.265262832583</v>
      </c>
      <c r="BC57" s="60">
        <v>2511.0730712697673</v>
      </c>
      <c r="BD57" s="60">
        <v>5753.4493896090316</v>
      </c>
      <c r="BE57" s="60">
        <v>8571.4599999999991</v>
      </c>
      <c r="BF57" s="60">
        <v>0</v>
      </c>
      <c r="BG57" s="68">
        <v>11853.616428133364</v>
      </c>
      <c r="BH57" s="60">
        <v>7730.6987971161252</v>
      </c>
      <c r="BI57" s="60">
        <v>23190.108196314617</v>
      </c>
      <c r="BJ57" s="60">
        <v>17541.30813750657</v>
      </c>
      <c r="BK57" s="60">
        <v>10779.778626947158</v>
      </c>
      <c r="BL57" s="60">
        <v>10506.76</v>
      </c>
      <c r="BM57" s="60">
        <v>0</v>
      </c>
      <c r="BN57" s="52">
        <v>35.460243915250537</v>
      </c>
      <c r="BO57" s="25">
        <v>78.900106922309575</v>
      </c>
      <c r="BP57" s="25">
        <v>76.668288752565431</v>
      </c>
      <c r="BQ57" s="25">
        <v>78.76468304944683</v>
      </c>
      <c r="BR57" s="25">
        <v>18.07044362418948</v>
      </c>
      <c r="BS57" s="25">
        <v>10.59</v>
      </c>
      <c r="BT57" s="25">
        <v>57.52</v>
      </c>
      <c r="BU57" s="52">
        <v>34.8571253136504</v>
      </c>
      <c r="BV57" s="25">
        <v>41.140067708864265</v>
      </c>
      <c r="BW57" s="25">
        <v>34.830437623533442</v>
      </c>
      <c r="BX57" s="25">
        <v>34.05862923332684</v>
      </c>
      <c r="BY57" s="25">
        <v>19.207543501720643</v>
      </c>
      <c r="BZ57" s="25">
        <v>32.75</v>
      </c>
      <c r="CA57" s="25">
        <v>0</v>
      </c>
      <c r="CB57" s="52">
        <v>0</v>
      </c>
      <c r="CC57" s="25">
        <v>0</v>
      </c>
      <c r="CD57" s="25">
        <v>50.360473055831015</v>
      </c>
      <c r="CE57" s="25">
        <v>66.305583736081118</v>
      </c>
      <c r="CF57" s="25">
        <v>18.660044215846334</v>
      </c>
      <c r="CG57" s="25">
        <v>23.64</v>
      </c>
      <c r="CH57" s="16">
        <v>0</v>
      </c>
    </row>
    <row r="58" spans="1:86">
      <c r="A58" s="13"/>
      <c r="B58" s="49" t="s">
        <v>11</v>
      </c>
      <c r="C58" s="53">
        <v>32.754680244105749</v>
      </c>
      <c r="D58" s="26">
        <v>52.865076991629287</v>
      </c>
      <c r="E58" s="26">
        <v>86.800160404838849</v>
      </c>
      <c r="F58" s="26">
        <v>64.635009816081293</v>
      </c>
      <c r="G58" s="26">
        <v>90.919054286779769</v>
      </c>
      <c r="H58" s="26">
        <v>56.15</v>
      </c>
      <c r="I58" s="26">
        <v>36.799999999999997</v>
      </c>
      <c r="J58" s="53">
        <v>30.441787656291179</v>
      </c>
      <c r="K58" s="26">
        <v>48.062914536107677</v>
      </c>
      <c r="L58" s="26">
        <v>61.468461073066948</v>
      </c>
      <c r="M58" s="26">
        <v>56.552121253313182</v>
      </c>
      <c r="N58" s="26">
        <v>53.431949256351118</v>
      </c>
      <c r="O58" s="26">
        <v>32.14</v>
      </c>
      <c r="P58" s="26">
        <v>0</v>
      </c>
      <c r="Q58" s="53">
        <v>0</v>
      </c>
      <c r="R58" s="26">
        <v>0</v>
      </c>
      <c r="S58" s="26">
        <v>62.003792554977281</v>
      </c>
      <c r="T58" s="26">
        <v>44.025832030626532</v>
      </c>
      <c r="U58" s="26">
        <v>76.458025934472701</v>
      </c>
      <c r="V58" s="26">
        <v>36.92</v>
      </c>
      <c r="W58" s="26">
        <v>0</v>
      </c>
      <c r="X58" s="53">
        <v>35.017371640686676</v>
      </c>
      <c r="Y58" s="26">
        <v>86.273371339581814</v>
      </c>
      <c r="Z58" s="26">
        <v>78.649379347446484</v>
      </c>
      <c r="AA58" s="26">
        <v>61.7728639687843</v>
      </c>
      <c r="AB58" s="26">
        <v>81.869760738784692</v>
      </c>
      <c r="AC58" s="26">
        <v>63.65</v>
      </c>
      <c r="AD58" s="26">
        <v>82.7</v>
      </c>
      <c r="AE58" s="53">
        <v>31.677924379240725</v>
      </c>
      <c r="AF58" s="26">
        <v>54.578119369122788</v>
      </c>
      <c r="AG58" s="26">
        <v>62.178853034927997</v>
      </c>
      <c r="AH58" s="26">
        <v>47.63656808590023</v>
      </c>
      <c r="AI58" s="26">
        <v>57.859333911712305</v>
      </c>
      <c r="AJ58" s="26">
        <v>61.37</v>
      </c>
      <c r="AK58" s="26">
        <v>0</v>
      </c>
      <c r="AL58" s="53">
        <v>0</v>
      </c>
      <c r="AM58" s="26">
        <v>0</v>
      </c>
      <c r="AN58" s="26">
        <v>61.076306563561957</v>
      </c>
      <c r="AO58" s="26">
        <v>51.255489819300792</v>
      </c>
      <c r="AP58" s="26">
        <v>68.458890108785653</v>
      </c>
      <c r="AQ58" s="26">
        <v>45.05</v>
      </c>
      <c r="AR58" s="26">
        <v>0</v>
      </c>
      <c r="AS58" s="53">
        <v>30.501226264193932</v>
      </c>
      <c r="AT58" s="26">
        <v>6.8956248392708535</v>
      </c>
      <c r="AU58" s="26">
        <v>83.213321733265971</v>
      </c>
      <c r="AV58" s="26">
        <v>84.775843741782893</v>
      </c>
      <c r="AW58" s="26">
        <v>75.343975845215184</v>
      </c>
      <c r="AX58" s="26">
        <v>50.49</v>
      </c>
      <c r="AY58" s="26">
        <v>74.790000000000006</v>
      </c>
      <c r="AZ58" s="53">
        <v>9.3434356718845546</v>
      </c>
      <c r="BA58" s="26">
        <v>20.797154476886586</v>
      </c>
      <c r="BB58" s="26">
        <v>73.168186867363787</v>
      </c>
      <c r="BC58" s="26">
        <v>57.549987642197017</v>
      </c>
      <c r="BD58" s="26">
        <v>70.418075031477883</v>
      </c>
      <c r="BE58" s="26">
        <v>70.44</v>
      </c>
      <c r="BF58" s="26">
        <v>0</v>
      </c>
      <c r="BG58" s="53">
        <v>0</v>
      </c>
      <c r="BH58" s="26">
        <v>0</v>
      </c>
      <c r="BI58" s="26">
        <v>61.517342529297558</v>
      </c>
      <c r="BJ58" s="26">
        <v>73.961909187332751</v>
      </c>
      <c r="BK58" s="26">
        <v>72.197140745341372</v>
      </c>
      <c r="BL58" s="26">
        <v>59.47</v>
      </c>
      <c r="BM58" s="26">
        <v>0</v>
      </c>
      <c r="BN58" s="53">
        <v>30.501226264193932</v>
      </c>
      <c r="BO58" s="26">
        <v>6.8956248392708535</v>
      </c>
      <c r="BP58" s="26">
        <v>7.0159438738199684</v>
      </c>
      <c r="BQ58" s="26">
        <v>34.871369662132203</v>
      </c>
      <c r="BR58" s="26">
        <v>12.616485885245279</v>
      </c>
      <c r="BS58" s="26">
        <v>60.6</v>
      </c>
      <c r="BT58" s="26">
        <v>14.3</v>
      </c>
      <c r="BU58" s="53">
        <v>9.3434356718845546</v>
      </c>
      <c r="BV58" s="26">
        <v>20.797154476886586</v>
      </c>
      <c r="BW58" s="26">
        <v>32.834132408203494</v>
      </c>
      <c r="BX58" s="26">
        <v>28.183913421211543</v>
      </c>
      <c r="BY58" s="26">
        <v>19.882783780627282</v>
      </c>
      <c r="BZ58" s="26">
        <v>16.8</v>
      </c>
      <c r="CA58" s="26">
        <v>0</v>
      </c>
      <c r="CB58" s="53">
        <v>0</v>
      </c>
      <c r="CC58" s="26">
        <v>0</v>
      </c>
      <c r="CD58" s="26">
        <v>3.6469347240541787</v>
      </c>
      <c r="CE58" s="26">
        <v>38.220908817083696</v>
      </c>
      <c r="CF58" s="26">
        <v>9.7216502609341884</v>
      </c>
      <c r="CG58" s="26">
        <v>33.75</v>
      </c>
      <c r="CH58" s="17">
        <v>0</v>
      </c>
    </row>
    <row r="59" spans="1:86">
      <c r="A59" s="61"/>
      <c r="B59" s="62" t="s">
        <v>35</v>
      </c>
      <c r="C59" s="63">
        <v>0</v>
      </c>
      <c r="D59" s="64">
        <v>0</v>
      </c>
      <c r="E59" s="64">
        <v>0</v>
      </c>
      <c r="F59" s="64">
        <v>0</v>
      </c>
      <c r="G59" s="64">
        <v>114.48</v>
      </c>
      <c r="H59" s="64">
        <v>112.5</v>
      </c>
      <c r="I59" s="64">
        <v>17.649999999999999</v>
      </c>
      <c r="J59" s="63">
        <v>0</v>
      </c>
      <c r="K59" s="64">
        <v>0</v>
      </c>
      <c r="L59" s="64">
        <v>30.9</v>
      </c>
      <c r="M59" s="64">
        <v>30.9</v>
      </c>
      <c r="N59" s="64">
        <v>15.998944499954543</v>
      </c>
      <c r="O59" s="64">
        <v>233.46</v>
      </c>
      <c r="P59" s="64">
        <v>0</v>
      </c>
      <c r="Q59" s="63">
        <v>0</v>
      </c>
      <c r="R59" s="64">
        <v>0</v>
      </c>
      <c r="S59" s="64">
        <v>30.9</v>
      </c>
      <c r="T59" s="64">
        <v>30.9</v>
      </c>
      <c r="U59" s="64">
        <v>130.47894449995454</v>
      </c>
      <c r="V59" s="64">
        <v>345.96000000000004</v>
      </c>
      <c r="W59" s="64">
        <v>0</v>
      </c>
      <c r="X59" s="63">
        <v>0</v>
      </c>
      <c r="Y59" s="64">
        <v>0</v>
      </c>
      <c r="Z59" s="64">
        <v>0</v>
      </c>
      <c r="AA59" s="64">
        <v>30.9</v>
      </c>
      <c r="AB59" s="64">
        <v>133.9</v>
      </c>
      <c r="AC59" s="64">
        <v>114.99</v>
      </c>
      <c r="AD59" s="64">
        <v>0</v>
      </c>
      <c r="AE59" s="63">
        <v>0</v>
      </c>
      <c r="AF59" s="64">
        <v>0</v>
      </c>
      <c r="AG59" s="64">
        <v>0</v>
      </c>
      <c r="AH59" s="64">
        <v>0</v>
      </c>
      <c r="AI59" s="64">
        <v>114.48</v>
      </c>
      <c r="AJ59" s="64">
        <v>145.63</v>
      </c>
      <c r="AK59" s="64">
        <v>0</v>
      </c>
      <c r="AL59" s="63">
        <v>0</v>
      </c>
      <c r="AM59" s="64">
        <v>0</v>
      </c>
      <c r="AN59" s="64">
        <v>0</v>
      </c>
      <c r="AO59" s="64">
        <v>30.9</v>
      </c>
      <c r="AP59" s="64">
        <v>248.37999999999997</v>
      </c>
      <c r="AQ59" s="64">
        <v>260.61</v>
      </c>
      <c r="AR59" s="64">
        <v>0</v>
      </c>
      <c r="AS59" s="63">
        <v>0</v>
      </c>
      <c r="AT59" s="64">
        <v>0</v>
      </c>
      <c r="AU59" s="64">
        <v>0</v>
      </c>
      <c r="AV59" s="64">
        <v>3090</v>
      </c>
      <c r="AW59" s="64">
        <v>3914</v>
      </c>
      <c r="AX59" s="64">
        <v>2753.76</v>
      </c>
      <c r="AY59" s="64">
        <v>0</v>
      </c>
      <c r="AZ59" s="63">
        <v>0</v>
      </c>
      <c r="BA59" s="64">
        <v>0</v>
      </c>
      <c r="BB59" s="64">
        <v>0</v>
      </c>
      <c r="BC59" s="64">
        <v>0</v>
      </c>
      <c r="BD59" s="64">
        <v>1488.56</v>
      </c>
      <c r="BE59" s="64">
        <v>3495.07</v>
      </c>
      <c r="BF59" s="64">
        <v>0</v>
      </c>
      <c r="BG59" s="63">
        <v>0</v>
      </c>
      <c r="BH59" s="64">
        <v>0</v>
      </c>
      <c r="BI59" s="64">
        <v>0</v>
      </c>
      <c r="BJ59" s="64">
        <v>3090</v>
      </c>
      <c r="BK59" s="64">
        <v>5402.56</v>
      </c>
      <c r="BL59" s="64">
        <v>6248.83</v>
      </c>
      <c r="BM59" s="64">
        <v>0</v>
      </c>
      <c r="BN59" s="51">
        <v>0</v>
      </c>
      <c r="BO59" s="24">
        <v>0</v>
      </c>
      <c r="BP59" s="24">
        <v>0</v>
      </c>
      <c r="BQ59" s="24">
        <v>100</v>
      </c>
      <c r="BR59" s="24">
        <v>29.23076923076923</v>
      </c>
      <c r="BS59" s="24">
        <v>23.95</v>
      </c>
      <c r="BT59" s="24">
        <v>0</v>
      </c>
      <c r="BU59" s="51">
        <v>0</v>
      </c>
      <c r="BV59" s="24">
        <v>0</v>
      </c>
      <c r="BW59" s="24">
        <v>0</v>
      </c>
      <c r="BX59" s="24">
        <v>0</v>
      </c>
      <c r="BY59" s="24">
        <v>13.002795248078266</v>
      </c>
      <c r="BZ59" s="24">
        <v>24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>
      <c r="A60" s="66">
        <v>81</v>
      </c>
      <c r="B60" s="67" t="s">
        <v>36</v>
      </c>
      <c r="C60" s="68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8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8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8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8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8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0</v>
      </c>
      <c r="AR60" s="60">
        <v>0</v>
      </c>
      <c r="AS60" s="68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0</v>
      </c>
      <c r="AY60" s="60">
        <v>0</v>
      </c>
      <c r="AZ60" s="68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8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52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53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53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53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53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17">
        <v>0</v>
      </c>
    </row>
    <row r="62" spans="1:86">
      <c r="A62" s="66">
        <v>85</v>
      </c>
      <c r="B62" s="67" t="s">
        <v>37</v>
      </c>
      <c r="C62" s="68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8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8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8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8">
        <v>0</v>
      </c>
      <c r="AF62" s="60">
        <v>0</v>
      </c>
      <c r="AG62" s="60">
        <v>0</v>
      </c>
      <c r="AH62" s="60">
        <v>0</v>
      </c>
      <c r="AI62" s="60">
        <v>0</v>
      </c>
      <c r="AJ62" s="60">
        <v>0</v>
      </c>
      <c r="AK62" s="60">
        <v>0</v>
      </c>
      <c r="AL62" s="68">
        <v>0</v>
      </c>
      <c r="AM62" s="60">
        <v>0</v>
      </c>
      <c r="AN62" s="60">
        <v>0</v>
      </c>
      <c r="AO62" s="60">
        <v>0</v>
      </c>
      <c r="AP62" s="60">
        <v>0</v>
      </c>
      <c r="AQ62" s="60">
        <v>0</v>
      </c>
      <c r="AR62" s="60">
        <v>0</v>
      </c>
      <c r="AS62" s="68">
        <v>0</v>
      </c>
      <c r="AT62" s="60">
        <v>0</v>
      </c>
      <c r="AU62" s="60">
        <v>0</v>
      </c>
      <c r="AV62" s="60">
        <v>0</v>
      </c>
      <c r="AW62" s="60">
        <v>0</v>
      </c>
      <c r="AX62" s="60">
        <v>0</v>
      </c>
      <c r="AY62" s="60">
        <v>0</v>
      </c>
      <c r="AZ62" s="68">
        <v>0</v>
      </c>
      <c r="BA62" s="60">
        <v>0</v>
      </c>
      <c r="BB62" s="60">
        <v>0</v>
      </c>
      <c r="BC62" s="60">
        <v>0</v>
      </c>
      <c r="BD62" s="60">
        <v>0</v>
      </c>
      <c r="BE62" s="60">
        <v>0</v>
      </c>
      <c r="BF62" s="60">
        <v>0</v>
      </c>
      <c r="BG62" s="68">
        <v>0</v>
      </c>
      <c r="BH62" s="60">
        <v>0</v>
      </c>
      <c r="BI62" s="60">
        <v>0</v>
      </c>
      <c r="BJ62" s="60">
        <v>0</v>
      </c>
      <c r="BK62" s="60">
        <v>0</v>
      </c>
      <c r="BL62" s="60">
        <v>0</v>
      </c>
      <c r="BM62" s="60">
        <v>0</v>
      </c>
      <c r="BN62" s="52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52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52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16">
        <v>0</v>
      </c>
    </row>
    <row r="63" spans="1:86">
      <c r="A63" s="13"/>
      <c r="B63" s="49" t="s">
        <v>11</v>
      </c>
      <c r="C63" s="53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53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53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53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53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53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53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53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53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53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53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53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17">
        <v>0</v>
      </c>
    </row>
    <row r="64" spans="1:86">
      <c r="A64" s="66">
        <v>50</v>
      </c>
      <c r="B64" s="67" t="s">
        <v>38</v>
      </c>
      <c r="C64" s="68">
        <v>0</v>
      </c>
      <c r="D64" s="60">
        <v>0</v>
      </c>
      <c r="E64" s="60">
        <v>0</v>
      </c>
      <c r="F64" s="60">
        <v>0</v>
      </c>
      <c r="G64" s="60">
        <v>114.48</v>
      </c>
      <c r="H64" s="60">
        <v>112.02</v>
      </c>
      <c r="I64" s="60">
        <v>17.649999999999999</v>
      </c>
      <c r="J64" s="68">
        <v>0</v>
      </c>
      <c r="K64" s="60">
        <v>0</v>
      </c>
      <c r="L64" s="60">
        <v>30.9</v>
      </c>
      <c r="M64" s="60">
        <v>30.9</v>
      </c>
      <c r="N64" s="60">
        <v>11.479999999999999</v>
      </c>
      <c r="O64" s="60">
        <v>233.46</v>
      </c>
      <c r="P64" s="60">
        <v>0</v>
      </c>
      <c r="Q64" s="68">
        <v>0</v>
      </c>
      <c r="R64" s="60">
        <v>0</v>
      </c>
      <c r="S64" s="60">
        <v>30.9</v>
      </c>
      <c r="T64" s="60">
        <v>30.9</v>
      </c>
      <c r="U64" s="60">
        <v>125.96</v>
      </c>
      <c r="V64" s="60">
        <v>345.48</v>
      </c>
      <c r="W64" s="60">
        <v>0</v>
      </c>
      <c r="X64" s="68">
        <v>0</v>
      </c>
      <c r="Y64" s="60">
        <v>0</v>
      </c>
      <c r="Z64" s="60">
        <v>0</v>
      </c>
      <c r="AA64" s="60">
        <v>30.9</v>
      </c>
      <c r="AB64" s="60">
        <v>133.9</v>
      </c>
      <c r="AC64" s="60">
        <v>114.99</v>
      </c>
      <c r="AD64" s="60">
        <v>0</v>
      </c>
      <c r="AE64" s="68">
        <v>0</v>
      </c>
      <c r="AF64" s="60">
        <v>0</v>
      </c>
      <c r="AG64" s="60">
        <v>0</v>
      </c>
      <c r="AH64" s="60">
        <v>0</v>
      </c>
      <c r="AI64" s="60">
        <v>114.48</v>
      </c>
      <c r="AJ64" s="60">
        <v>145.63</v>
      </c>
      <c r="AK64" s="60">
        <v>0</v>
      </c>
      <c r="AL64" s="68">
        <v>0</v>
      </c>
      <c r="AM64" s="60">
        <v>0</v>
      </c>
      <c r="AN64" s="60">
        <v>0</v>
      </c>
      <c r="AO64" s="60">
        <v>30.9</v>
      </c>
      <c r="AP64" s="60">
        <v>248.37999999999997</v>
      </c>
      <c r="AQ64" s="60">
        <v>260.61</v>
      </c>
      <c r="AR64" s="60">
        <v>0</v>
      </c>
      <c r="AS64" s="68">
        <v>0</v>
      </c>
      <c r="AT64" s="60">
        <v>0</v>
      </c>
      <c r="AU64" s="60">
        <v>0</v>
      </c>
      <c r="AV64" s="60">
        <v>3090</v>
      </c>
      <c r="AW64" s="60">
        <v>3914</v>
      </c>
      <c r="AX64" s="60">
        <v>2753.76</v>
      </c>
      <c r="AY64" s="60">
        <v>0</v>
      </c>
      <c r="AZ64" s="68">
        <v>0</v>
      </c>
      <c r="BA64" s="60">
        <v>0</v>
      </c>
      <c r="BB64" s="60">
        <v>0</v>
      </c>
      <c r="BC64" s="60">
        <v>0</v>
      </c>
      <c r="BD64" s="60">
        <v>1488.56</v>
      </c>
      <c r="BE64" s="60">
        <v>3495.07</v>
      </c>
      <c r="BF64" s="60">
        <v>0</v>
      </c>
      <c r="BG64" s="68">
        <v>0</v>
      </c>
      <c r="BH64" s="60">
        <v>0</v>
      </c>
      <c r="BI64" s="60">
        <v>0</v>
      </c>
      <c r="BJ64" s="60">
        <v>3090</v>
      </c>
      <c r="BK64" s="60">
        <v>5402.56</v>
      </c>
      <c r="BL64" s="60">
        <v>6248.83</v>
      </c>
      <c r="BM64" s="60">
        <v>0</v>
      </c>
      <c r="BN64" s="52">
        <v>0</v>
      </c>
      <c r="BO64" s="25">
        <v>0</v>
      </c>
      <c r="BP64" s="25">
        <v>0</v>
      </c>
      <c r="BQ64" s="25">
        <v>100</v>
      </c>
      <c r="BR64" s="25">
        <v>29.23076923076923</v>
      </c>
      <c r="BS64" s="25">
        <v>23.95</v>
      </c>
      <c r="BT64" s="25">
        <v>0</v>
      </c>
      <c r="BU64" s="52">
        <v>0</v>
      </c>
      <c r="BV64" s="25">
        <v>0</v>
      </c>
      <c r="BW64" s="25">
        <v>0</v>
      </c>
      <c r="BX64" s="25">
        <v>0</v>
      </c>
      <c r="BY64" s="25">
        <v>13.002795248078266</v>
      </c>
      <c r="BZ64" s="25">
        <v>24</v>
      </c>
      <c r="CA64" s="25">
        <v>0</v>
      </c>
      <c r="CB64" s="52">
        <v>0</v>
      </c>
      <c r="CC64" s="25">
        <v>0</v>
      </c>
      <c r="CD64" s="25">
        <v>0</v>
      </c>
      <c r="CE64" s="25">
        <v>100</v>
      </c>
      <c r="CF64" s="25">
        <v>21.751187696271845</v>
      </c>
      <c r="CG64" s="25">
        <v>23.98</v>
      </c>
      <c r="CH64" s="16">
        <v>0</v>
      </c>
    </row>
    <row r="65" spans="1:86">
      <c r="A65" s="13"/>
      <c r="B65" s="49" t="s">
        <v>11</v>
      </c>
      <c r="C65" s="53">
        <v>0</v>
      </c>
      <c r="D65" s="26">
        <v>0</v>
      </c>
      <c r="E65" s="26">
        <v>0</v>
      </c>
      <c r="F65" s="26">
        <v>0</v>
      </c>
      <c r="G65" s="26">
        <v>90.07362661879489</v>
      </c>
      <c r="H65" s="26">
        <v>99.2</v>
      </c>
      <c r="I65" s="26">
        <v>77.31</v>
      </c>
      <c r="J65" s="53">
        <v>0</v>
      </c>
      <c r="K65" s="26">
        <v>0</v>
      </c>
      <c r="L65" s="26">
        <v>99.513379107330195</v>
      </c>
      <c r="M65" s="26">
        <v>99.513379107330195</v>
      </c>
      <c r="N65" s="26">
        <v>98.153687355409204</v>
      </c>
      <c r="O65" s="26">
        <v>95.27</v>
      </c>
      <c r="P65" s="26">
        <v>0</v>
      </c>
      <c r="Q65" s="53">
        <v>0</v>
      </c>
      <c r="R65" s="26">
        <v>0</v>
      </c>
      <c r="S65" s="26">
        <v>99.513379107330195</v>
      </c>
      <c r="T65" s="26">
        <v>99.513379107330195</v>
      </c>
      <c r="U65" s="26">
        <v>83.317728954798071</v>
      </c>
      <c r="V65" s="26">
        <v>96.53</v>
      </c>
      <c r="W65" s="26">
        <v>0</v>
      </c>
      <c r="X65" s="53">
        <v>0</v>
      </c>
      <c r="Y65" s="26">
        <v>0</v>
      </c>
      <c r="Z65" s="26">
        <v>0</v>
      </c>
      <c r="AA65" s="26">
        <v>99.513379107330195</v>
      </c>
      <c r="AB65" s="26">
        <v>99.513379107330195</v>
      </c>
      <c r="AC65" s="26">
        <v>96.67</v>
      </c>
      <c r="AD65" s="26">
        <v>0</v>
      </c>
      <c r="AE65" s="53">
        <v>0</v>
      </c>
      <c r="AF65" s="26">
        <v>0</v>
      </c>
      <c r="AG65" s="26">
        <v>0</v>
      </c>
      <c r="AH65" s="26">
        <v>0</v>
      </c>
      <c r="AI65" s="26">
        <v>90.07362661879489</v>
      </c>
      <c r="AJ65" s="26">
        <v>99.2</v>
      </c>
      <c r="AK65" s="26">
        <v>0</v>
      </c>
      <c r="AL65" s="53">
        <v>0</v>
      </c>
      <c r="AM65" s="26">
        <v>0</v>
      </c>
      <c r="AN65" s="26">
        <v>0</v>
      </c>
      <c r="AO65" s="26">
        <v>99.513379107330195</v>
      </c>
      <c r="AP65" s="26">
        <v>95.02227701034704</v>
      </c>
      <c r="AQ65" s="26">
        <v>98.08</v>
      </c>
      <c r="AR65" s="26">
        <v>0</v>
      </c>
      <c r="AS65" s="53">
        <v>0</v>
      </c>
      <c r="AT65" s="26">
        <v>0</v>
      </c>
      <c r="AU65" s="26">
        <v>0</v>
      </c>
      <c r="AV65" s="26">
        <v>99.513379107330195</v>
      </c>
      <c r="AW65" s="26">
        <v>99.513379107330195</v>
      </c>
      <c r="AX65" s="26">
        <v>96.87</v>
      </c>
      <c r="AY65" s="26">
        <v>0</v>
      </c>
      <c r="AZ65" s="53">
        <v>0</v>
      </c>
      <c r="BA65" s="26">
        <v>0</v>
      </c>
      <c r="BB65" s="26">
        <v>0</v>
      </c>
      <c r="BC65" s="26">
        <v>0</v>
      </c>
      <c r="BD65" s="26">
        <v>84.290714275027483</v>
      </c>
      <c r="BE65" s="26">
        <v>99.2</v>
      </c>
      <c r="BF65" s="26">
        <v>0</v>
      </c>
      <c r="BG65" s="53">
        <v>0</v>
      </c>
      <c r="BH65" s="26">
        <v>0</v>
      </c>
      <c r="BI65" s="26">
        <v>0</v>
      </c>
      <c r="BJ65" s="26">
        <v>99.513379107330195</v>
      </c>
      <c r="BK65" s="26">
        <v>94.972216825250058</v>
      </c>
      <c r="BL65" s="26">
        <v>98.17</v>
      </c>
      <c r="BM65" s="26">
        <v>0</v>
      </c>
      <c r="BN65" s="53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0.28999999999999998</v>
      </c>
      <c r="BT65" s="26">
        <v>0</v>
      </c>
      <c r="BU65" s="53">
        <v>0</v>
      </c>
      <c r="BV65" s="26">
        <v>0</v>
      </c>
      <c r="BW65" s="26">
        <v>0</v>
      </c>
      <c r="BX65" s="26">
        <v>0</v>
      </c>
      <c r="BY65" s="26">
        <v>9.6986824703512813</v>
      </c>
      <c r="BZ65" s="26">
        <v>0</v>
      </c>
      <c r="CA65" s="26">
        <v>0</v>
      </c>
      <c r="CB65" s="53">
        <v>0</v>
      </c>
      <c r="CC65" s="26">
        <v>0</v>
      </c>
      <c r="CD65" s="26">
        <v>0</v>
      </c>
      <c r="CE65" s="26">
        <v>0</v>
      </c>
      <c r="CF65" s="26">
        <v>7.3899880346532984E-2</v>
      </c>
      <c r="CG65" s="26">
        <v>0.13</v>
      </c>
      <c r="CH65" s="17">
        <v>0</v>
      </c>
    </row>
    <row r="66" spans="1:86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0.48</v>
      </c>
      <c r="I66" s="60">
        <v>0</v>
      </c>
      <c r="J66" s="68">
        <v>0</v>
      </c>
      <c r="K66" s="60">
        <v>0</v>
      </c>
      <c r="L66" s="60">
        <v>0</v>
      </c>
      <c r="M66" s="60">
        <v>0</v>
      </c>
      <c r="N66" s="60">
        <v>4.5189444999545456</v>
      </c>
      <c r="O66" s="60">
        <v>0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4.5189444999545456</v>
      </c>
      <c r="V66" s="60">
        <v>0.48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0</v>
      </c>
      <c r="AJ66" s="60">
        <v>0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0</v>
      </c>
      <c r="AQ66" s="60">
        <v>0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0</v>
      </c>
      <c r="BE66" s="60">
        <v>0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0</v>
      </c>
      <c r="BL66" s="60">
        <v>0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0</v>
      </c>
      <c r="H67" s="26">
        <v>65.47</v>
      </c>
      <c r="I67" s="26">
        <v>0</v>
      </c>
      <c r="J67" s="53">
        <v>0</v>
      </c>
      <c r="K67" s="26">
        <v>0</v>
      </c>
      <c r="L67" s="26">
        <v>0</v>
      </c>
      <c r="M67" s="26">
        <v>0</v>
      </c>
      <c r="N67" s="26">
        <v>87.518994898736736</v>
      </c>
      <c r="O67" s="26">
        <v>0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87.518994898736736</v>
      </c>
      <c r="V67" s="26">
        <v>65.47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0</v>
      </c>
      <c r="CG67" s="26">
        <v>0</v>
      </c>
      <c r="CH67" s="17">
        <v>0</v>
      </c>
    </row>
    <row r="68" spans="1:86">
      <c r="A68" s="61"/>
      <c r="B68" s="62" t="s">
        <v>40</v>
      </c>
      <c r="C68" s="63">
        <v>0</v>
      </c>
      <c r="D68" s="64">
        <v>0</v>
      </c>
      <c r="E68" s="64">
        <v>0</v>
      </c>
      <c r="F68" s="64">
        <v>0</v>
      </c>
      <c r="G68" s="64">
        <v>0</v>
      </c>
      <c r="H68" s="64">
        <v>6.78</v>
      </c>
      <c r="I68" s="64">
        <v>31.87</v>
      </c>
      <c r="J68" s="63">
        <v>0</v>
      </c>
      <c r="K68" s="64">
        <v>0</v>
      </c>
      <c r="L68" s="64">
        <v>0</v>
      </c>
      <c r="M68" s="64">
        <v>0</v>
      </c>
      <c r="N68" s="64">
        <v>0</v>
      </c>
      <c r="O68" s="64">
        <v>3.39</v>
      </c>
      <c r="P68" s="64">
        <v>0</v>
      </c>
      <c r="Q68" s="63">
        <v>0</v>
      </c>
      <c r="R68" s="64">
        <v>0</v>
      </c>
      <c r="S68" s="64">
        <v>0</v>
      </c>
      <c r="T68" s="64">
        <v>0</v>
      </c>
      <c r="U68" s="64">
        <v>0</v>
      </c>
      <c r="V68" s="64">
        <v>10.17</v>
      </c>
      <c r="W68" s="64">
        <v>0</v>
      </c>
      <c r="X68" s="63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3.39</v>
      </c>
      <c r="AD68" s="64">
        <v>0</v>
      </c>
      <c r="AE68" s="63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4.41</v>
      </c>
      <c r="AK68" s="64">
        <v>0</v>
      </c>
      <c r="AL68" s="63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7.8</v>
      </c>
      <c r="AR68" s="64">
        <v>0</v>
      </c>
      <c r="AS68" s="63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0.03</v>
      </c>
      <c r="AY68" s="64">
        <v>0</v>
      </c>
      <c r="AZ68" s="63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0.04</v>
      </c>
      <c r="BF68" s="64">
        <v>0</v>
      </c>
      <c r="BG68" s="63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0.08</v>
      </c>
      <c r="BM68" s="6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>
      <c r="A69" s="66">
        <v>91</v>
      </c>
      <c r="B69" s="67" t="s">
        <v>41</v>
      </c>
      <c r="C69" s="68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8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8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8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8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8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8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8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>
      <c r="A71" s="66">
        <v>18</v>
      </c>
      <c r="B71" s="67" t="s">
        <v>42</v>
      </c>
      <c r="C71" s="68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8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8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8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8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8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0">
        <v>0</v>
      </c>
      <c r="AS71" s="68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0</v>
      </c>
      <c r="AY71" s="60">
        <v>0</v>
      </c>
      <c r="AZ71" s="68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8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0</v>
      </c>
      <c r="BM71" s="60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52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16">
        <v>0</v>
      </c>
    </row>
    <row r="72" spans="1:86" ht="14.25" customHeight="1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53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0</v>
      </c>
      <c r="CH72" s="17">
        <v>0</v>
      </c>
    </row>
    <row r="73" spans="1:86" ht="14.25" customHeight="1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6.78</v>
      </c>
      <c r="I73" s="25">
        <v>0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3.39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10.17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3.39</v>
      </c>
      <c r="AD73" s="25">
        <v>0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4.41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7.8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0.03</v>
      </c>
      <c r="AY73" s="25">
        <v>0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0.04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0.08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0.01</v>
      </c>
      <c r="BT73" s="25">
        <v>0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0.01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0.01</v>
      </c>
      <c r="CH73" s="16">
        <v>0</v>
      </c>
    </row>
    <row r="74" spans="1:86" ht="14.25" customHeight="1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95.89</v>
      </c>
      <c r="I74" s="26">
        <v>0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95.89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95.89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95.89</v>
      </c>
      <c r="AD74" s="26">
        <v>0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95.89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95.89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95.89</v>
      </c>
      <c r="AY74" s="26">
        <v>0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95.89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95.89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 ht="14.25" customHeight="1">
      <c r="A75" s="66">
        <v>95</v>
      </c>
      <c r="B75" s="67" t="s">
        <v>44</v>
      </c>
      <c r="C75" s="68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8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8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8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8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8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0">
        <v>0</v>
      </c>
      <c r="AS75" s="68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8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8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16">
        <v>0</v>
      </c>
    </row>
    <row r="76" spans="1:86" ht="14.25" customHeight="1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17">
        <v>0</v>
      </c>
    </row>
    <row r="77" spans="1:86" ht="14.25" customHeight="1">
      <c r="A77" s="66">
        <v>86</v>
      </c>
      <c r="B77" s="67" t="s">
        <v>45</v>
      </c>
      <c r="C77" s="68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31.87</v>
      </c>
      <c r="J77" s="68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8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8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8">
        <v>0</v>
      </c>
      <c r="AF77" s="60">
        <v>0</v>
      </c>
      <c r="AG77" s="60">
        <v>0</v>
      </c>
      <c r="AH77" s="60">
        <v>0</v>
      </c>
      <c r="AI77" s="60">
        <v>0</v>
      </c>
      <c r="AJ77" s="60">
        <v>0</v>
      </c>
      <c r="AK77" s="60">
        <v>0</v>
      </c>
      <c r="AL77" s="68">
        <v>0</v>
      </c>
      <c r="AM77" s="60">
        <v>0</v>
      </c>
      <c r="AN77" s="60">
        <v>0</v>
      </c>
      <c r="AO77" s="60">
        <v>0</v>
      </c>
      <c r="AP77" s="60">
        <v>0</v>
      </c>
      <c r="AQ77" s="60">
        <v>0</v>
      </c>
      <c r="AR77" s="60">
        <v>0</v>
      </c>
      <c r="AS77" s="68">
        <v>0</v>
      </c>
      <c r="AT77" s="60">
        <v>0</v>
      </c>
      <c r="AU77" s="60">
        <v>0</v>
      </c>
      <c r="AV77" s="60">
        <v>0</v>
      </c>
      <c r="AW77" s="60">
        <v>0</v>
      </c>
      <c r="AX77" s="60">
        <v>0</v>
      </c>
      <c r="AY77" s="60">
        <v>0</v>
      </c>
      <c r="AZ77" s="68">
        <v>0</v>
      </c>
      <c r="BA77" s="60">
        <v>0</v>
      </c>
      <c r="BB77" s="60">
        <v>0</v>
      </c>
      <c r="BC77" s="60">
        <v>0</v>
      </c>
      <c r="BD77" s="60">
        <v>0</v>
      </c>
      <c r="BE77" s="60">
        <v>0</v>
      </c>
      <c r="BF77" s="60">
        <v>0</v>
      </c>
      <c r="BG77" s="68">
        <v>0</v>
      </c>
      <c r="BH77" s="60">
        <v>0</v>
      </c>
      <c r="BI77" s="60">
        <v>0</v>
      </c>
      <c r="BJ77" s="60">
        <v>0</v>
      </c>
      <c r="BK77" s="60">
        <v>0</v>
      </c>
      <c r="BL77" s="60">
        <v>0</v>
      </c>
      <c r="BM77" s="60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52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16">
        <v>0</v>
      </c>
    </row>
    <row r="78" spans="1:86" ht="14.25" customHeight="1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69.02</v>
      </c>
      <c r="J78" s="53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53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53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53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17">
        <v>0</v>
      </c>
    </row>
    <row r="79" spans="1:86" ht="14.25" customHeight="1">
      <c r="A79" s="66">
        <v>97</v>
      </c>
      <c r="B79" s="67" t="s">
        <v>46</v>
      </c>
      <c r="C79" s="68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8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8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8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8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8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8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8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8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16">
        <v>0</v>
      </c>
    </row>
    <row r="80" spans="1:86" ht="14.25" customHeight="1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2" spans="1:2" ht="14.25" customHeight="1">
      <c r="A82" s="31" t="s">
        <v>82</v>
      </c>
      <c r="B82" s="21"/>
    </row>
    <row r="83" spans="1:2" ht="14.25" customHeight="1">
      <c r="A83" s="31" t="s">
        <v>83</v>
      </c>
      <c r="B83" s="21"/>
    </row>
    <row r="84" spans="1:2" ht="14.25" customHeight="1">
      <c r="A84" s="30" t="s">
        <v>86</v>
      </c>
      <c r="B84" s="21"/>
    </row>
    <row r="85" spans="1:2" ht="14.25" customHeight="1">
      <c r="A85" s="31" t="s">
        <v>84</v>
      </c>
      <c r="B85" s="22"/>
    </row>
    <row r="86" spans="1:2" ht="14.25" customHeight="1">
      <c r="A86" s="32" t="s">
        <v>85</v>
      </c>
      <c r="B86" s="22"/>
    </row>
    <row r="87" spans="1:2" ht="14.25" customHeight="1">
      <c r="A87" s="33" t="s">
        <v>117</v>
      </c>
      <c r="B87" s="22"/>
    </row>
    <row r="88" spans="1:2" ht="14.25" customHeight="1">
      <c r="A88" s="4"/>
    </row>
    <row r="89" spans="1:2" ht="14.25" customHeight="1">
      <c r="A89" s="34" t="s">
        <v>79</v>
      </c>
    </row>
    <row r="90" spans="1:2" ht="14.25" customHeight="1">
      <c r="A90" s="4"/>
    </row>
  </sheetData>
  <mergeCells count="21">
    <mergeCell ref="B8:B9"/>
    <mergeCell ref="C8:W8"/>
    <mergeCell ref="A3:CH4"/>
    <mergeCell ref="A5:CH5"/>
    <mergeCell ref="A6:CH6"/>
    <mergeCell ref="X8:AR8"/>
    <mergeCell ref="A8:A10"/>
    <mergeCell ref="BN9:BT9"/>
    <mergeCell ref="BU9:CA9"/>
    <mergeCell ref="BN8:CH8"/>
    <mergeCell ref="CB9:CH9"/>
    <mergeCell ref="C9:I9"/>
    <mergeCell ref="J9:P9"/>
    <mergeCell ref="X9:AD9"/>
    <mergeCell ref="AE9:AK9"/>
    <mergeCell ref="AS9:AY9"/>
    <mergeCell ref="AZ9:BF9"/>
    <mergeCell ref="AL9:AR9"/>
    <mergeCell ref="AS8:BM8"/>
    <mergeCell ref="BG9:BM9"/>
    <mergeCell ref="Q9:W9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229"/>
  <sheetViews>
    <sheetView zoomScaleNormal="100" workbookViewId="0">
      <selection activeCell="BG10" sqref="A10:XFD10"/>
    </sheetView>
  </sheetViews>
  <sheetFormatPr baseColWidth="10" defaultRowHeight="14.25"/>
  <cols>
    <col min="1" max="1" width="7.7109375" style="4" customWidth="1"/>
    <col min="2" max="2" width="27.42578125" style="5" bestFit="1" customWidth="1"/>
    <col min="3" max="65" width="12.7109375" style="5" customWidth="1"/>
    <col min="66" max="86" width="12.7109375" style="79" customWidth="1"/>
    <col min="87" max="16384" width="11.42578125" style="6"/>
  </cols>
  <sheetData>
    <row r="1" spans="1:86" s="7" customFormat="1" ht="60" customHeight="1">
      <c r="A1" s="111"/>
      <c r="B1" s="111"/>
      <c r="C1" s="111"/>
      <c r="D1" s="111"/>
      <c r="E1" s="111"/>
      <c r="F1" s="111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</row>
    <row r="2" spans="1:86" s="7" customFormat="1" ht="15" customHeight="1">
      <c r="A2" s="111"/>
      <c r="B2" s="111"/>
      <c r="C2" s="111"/>
      <c r="D2" s="111"/>
      <c r="E2" s="111"/>
      <c r="F2" s="111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</row>
    <row r="3" spans="1:86" s="7" customFormat="1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s="7" customFormat="1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s="7" customFormat="1" ht="14.25" customHeight="1">
      <c r="A5" s="113" t="s">
        <v>76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s="8" customFormat="1" ht="14.25" customHeight="1">
      <c r="A6" s="116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s="8" customFormat="1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 ht="14.25" customHeight="1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 ht="15" customHeight="1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5" customFormat="1" ht="15.75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>
      <c r="A11" s="10"/>
      <c r="B11" s="55" t="s">
        <v>7</v>
      </c>
      <c r="C11" s="56">
        <v>3943.3065792615735</v>
      </c>
      <c r="D11" s="57">
        <v>0</v>
      </c>
      <c r="E11" s="57">
        <v>0</v>
      </c>
      <c r="F11" s="57">
        <v>0</v>
      </c>
      <c r="G11" s="57">
        <v>0</v>
      </c>
      <c r="H11" s="57">
        <v>0</v>
      </c>
      <c r="I11" s="57">
        <v>2782.3599999999997</v>
      </c>
      <c r="J11" s="56">
        <v>1305.165479755889</v>
      </c>
      <c r="K11" s="57">
        <v>0</v>
      </c>
      <c r="L11" s="57">
        <v>0</v>
      </c>
      <c r="M11" s="57">
        <v>0</v>
      </c>
      <c r="N11" s="57">
        <v>0</v>
      </c>
      <c r="O11" s="57">
        <v>0</v>
      </c>
      <c r="P11" s="57">
        <v>0</v>
      </c>
      <c r="Q11" s="56">
        <v>5248.472059017462</v>
      </c>
      <c r="R11" s="57">
        <v>0</v>
      </c>
      <c r="S11" s="57">
        <v>0</v>
      </c>
      <c r="T11" s="57">
        <v>0</v>
      </c>
      <c r="U11" s="57">
        <v>0</v>
      </c>
      <c r="V11" s="57">
        <v>0</v>
      </c>
      <c r="W11" s="57">
        <v>0</v>
      </c>
      <c r="X11" s="56">
        <v>585.68890689390309</v>
      </c>
      <c r="Y11" s="57">
        <v>0</v>
      </c>
      <c r="Z11" s="57">
        <v>0</v>
      </c>
      <c r="AA11" s="57">
        <v>0</v>
      </c>
      <c r="AB11" s="57">
        <v>0</v>
      </c>
      <c r="AC11" s="57">
        <v>0</v>
      </c>
      <c r="AD11" s="57">
        <v>379.17</v>
      </c>
      <c r="AE11" s="56">
        <v>3892.6459226201487</v>
      </c>
      <c r="AF11" s="57">
        <v>0</v>
      </c>
      <c r="AG11" s="57">
        <v>0</v>
      </c>
      <c r="AH11" s="57">
        <v>0</v>
      </c>
      <c r="AI11" s="57">
        <v>0</v>
      </c>
      <c r="AJ11" s="57">
        <v>0</v>
      </c>
      <c r="AK11" s="57">
        <v>0</v>
      </c>
      <c r="AL11" s="56">
        <v>4478.3348295140513</v>
      </c>
      <c r="AM11" s="57">
        <v>0</v>
      </c>
      <c r="AN11" s="57">
        <v>0</v>
      </c>
      <c r="AO11" s="57">
        <v>0</v>
      </c>
      <c r="AP11" s="57">
        <v>0</v>
      </c>
      <c r="AQ11" s="57">
        <v>0</v>
      </c>
      <c r="AR11" s="57">
        <v>0</v>
      </c>
      <c r="AS11" s="56">
        <v>979.94918927497645</v>
      </c>
      <c r="AT11" s="57">
        <v>0</v>
      </c>
      <c r="AU11" s="57">
        <v>0</v>
      </c>
      <c r="AV11" s="57">
        <v>0</v>
      </c>
      <c r="AW11" s="57">
        <v>0</v>
      </c>
      <c r="AX11" s="57">
        <v>0</v>
      </c>
      <c r="AY11" s="57">
        <v>970.25</v>
      </c>
      <c r="AZ11" s="56">
        <v>6349.5099209791406</v>
      </c>
      <c r="BA11" s="57">
        <v>0</v>
      </c>
      <c r="BB11" s="57">
        <v>0</v>
      </c>
      <c r="BC11" s="57">
        <v>0</v>
      </c>
      <c r="BD11" s="57">
        <v>0</v>
      </c>
      <c r="BE11" s="57">
        <v>0</v>
      </c>
      <c r="BF11" s="57">
        <v>0</v>
      </c>
      <c r="BG11" s="56">
        <v>7329.4591102541162</v>
      </c>
      <c r="BH11" s="57">
        <v>0</v>
      </c>
      <c r="BI11" s="57">
        <v>0</v>
      </c>
      <c r="BJ11" s="57">
        <v>0</v>
      </c>
      <c r="BK11" s="57">
        <v>0</v>
      </c>
      <c r="BL11" s="57">
        <v>0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>
      <c r="A12" s="61"/>
      <c r="B12" s="62" t="s">
        <v>8</v>
      </c>
      <c r="C12" s="58">
        <v>1202.6161963656987</v>
      </c>
      <c r="D12" s="59">
        <v>0</v>
      </c>
      <c r="E12" s="59">
        <v>0</v>
      </c>
      <c r="F12" s="59">
        <v>0</v>
      </c>
      <c r="G12" s="59">
        <v>0</v>
      </c>
      <c r="H12" s="59">
        <v>0</v>
      </c>
      <c r="I12" s="59">
        <v>1447.1</v>
      </c>
      <c r="J12" s="58">
        <v>1070.0861020613736</v>
      </c>
      <c r="K12" s="59">
        <v>0</v>
      </c>
      <c r="L12" s="59">
        <v>0</v>
      </c>
      <c r="M12" s="59">
        <v>0</v>
      </c>
      <c r="N12" s="59">
        <v>0</v>
      </c>
      <c r="O12" s="59">
        <v>0</v>
      </c>
      <c r="P12" s="59">
        <v>0</v>
      </c>
      <c r="Q12" s="58">
        <v>2272.7022984270725</v>
      </c>
      <c r="R12" s="59">
        <v>0</v>
      </c>
      <c r="S12" s="59">
        <v>0</v>
      </c>
      <c r="T12" s="59">
        <v>0</v>
      </c>
      <c r="U12" s="59">
        <v>0</v>
      </c>
      <c r="V12" s="59">
        <v>0</v>
      </c>
      <c r="W12" s="59">
        <v>0</v>
      </c>
      <c r="X12" s="58">
        <v>322.88019972667371</v>
      </c>
      <c r="Y12" s="59">
        <v>0</v>
      </c>
      <c r="Z12" s="59">
        <v>0</v>
      </c>
      <c r="AA12" s="59">
        <v>0</v>
      </c>
      <c r="AB12" s="59">
        <v>0</v>
      </c>
      <c r="AC12" s="59">
        <v>0</v>
      </c>
      <c r="AD12" s="59">
        <v>251.47</v>
      </c>
      <c r="AE12" s="58">
        <v>883.54879365082661</v>
      </c>
      <c r="AF12" s="59">
        <v>0</v>
      </c>
      <c r="AG12" s="59">
        <v>0</v>
      </c>
      <c r="AH12" s="59">
        <v>0</v>
      </c>
      <c r="AI12" s="59">
        <v>0</v>
      </c>
      <c r="AJ12" s="59">
        <v>0</v>
      </c>
      <c r="AK12" s="59">
        <v>0</v>
      </c>
      <c r="AL12" s="58">
        <v>1206.4289933775001</v>
      </c>
      <c r="AM12" s="59">
        <v>0</v>
      </c>
      <c r="AN12" s="59">
        <v>0</v>
      </c>
      <c r="AO12" s="59">
        <v>0</v>
      </c>
      <c r="AP12" s="59">
        <v>0</v>
      </c>
      <c r="AQ12" s="59">
        <v>0</v>
      </c>
      <c r="AR12" s="59">
        <v>0</v>
      </c>
      <c r="AS12" s="58">
        <v>470.30775366078308</v>
      </c>
      <c r="AT12" s="59">
        <v>0</v>
      </c>
      <c r="AU12" s="59">
        <v>0</v>
      </c>
      <c r="AV12" s="59">
        <v>0</v>
      </c>
      <c r="AW12" s="59">
        <v>0</v>
      </c>
      <c r="AX12" s="59">
        <v>0</v>
      </c>
      <c r="AY12" s="59">
        <v>731.34</v>
      </c>
      <c r="AZ12" s="58">
        <v>1145.7994672860191</v>
      </c>
      <c r="BA12" s="59">
        <v>0</v>
      </c>
      <c r="BB12" s="59">
        <v>0</v>
      </c>
      <c r="BC12" s="59">
        <v>0</v>
      </c>
      <c r="BD12" s="59">
        <v>0</v>
      </c>
      <c r="BE12" s="59">
        <v>0</v>
      </c>
      <c r="BF12" s="59">
        <v>0</v>
      </c>
      <c r="BG12" s="58">
        <v>1616.107220946802</v>
      </c>
      <c r="BH12" s="59">
        <v>0</v>
      </c>
      <c r="BI12" s="59">
        <v>0</v>
      </c>
      <c r="BJ12" s="59">
        <v>0</v>
      </c>
      <c r="BK12" s="59">
        <v>0</v>
      </c>
      <c r="BL12" s="59">
        <v>0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>
      <c r="A13" s="66" t="s">
        <v>9</v>
      </c>
      <c r="B13" s="67" t="s">
        <v>10</v>
      </c>
      <c r="C13" s="68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8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8">
        <v>0</v>
      </c>
      <c r="R13" s="60">
        <v>0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8">
        <v>0</v>
      </c>
      <c r="Y13" s="60">
        <v>0</v>
      </c>
      <c r="Z13" s="60">
        <v>0</v>
      </c>
      <c r="AA13" s="60">
        <v>0</v>
      </c>
      <c r="AB13" s="60">
        <v>0</v>
      </c>
      <c r="AC13" s="60">
        <v>0</v>
      </c>
      <c r="AD13" s="60">
        <v>0</v>
      </c>
      <c r="AE13" s="68">
        <v>0</v>
      </c>
      <c r="AF13" s="60">
        <v>0</v>
      </c>
      <c r="AG13" s="60">
        <v>0</v>
      </c>
      <c r="AH13" s="60">
        <v>0</v>
      </c>
      <c r="AI13" s="60">
        <v>0</v>
      </c>
      <c r="AJ13" s="60">
        <v>0</v>
      </c>
      <c r="AK13" s="60">
        <v>0</v>
      </c>
      <c r="AL13" s="68">
        <v>0</v>
      </c>
      <c r="AM13" s="60">
        <v>0</v>
      </c>
      <c r="AN13" s="60">
        <v>0</v>
      </c>
      <c r="AO13" s="60">
        <v>0</v>
      </c>
      <c r="AP13" s="60">
        <v>0</v>
      </c>
      <c r="AQ13" s="60">
        <v>0</v>
      </c>
      <c r="AR13" s="60">
        <v>0</v>
      </c>
      <c r="AS13" s="68">
        <v>0</v>
      </c>
      <c r="AT13" s="60">
        <v>0</v>
      </c>
      <c r="AU13" s="60">
        <v>0</v>
      </c>
      <c r="AV13" s="60">
        <v>0</v>
      </c>
      <c r="AW13" s="60">
        <v>0</v>
      </c>
      <c r="AX13" s="60">
        <v>0</v>
      </c>
      <c r="AY13" s="60">
        <v>0</v>
      </c>
      <c r="AZ13" s="68">
        <v>0</v>
      </c>
      <c r="BA13" s="60">
        <v>0</v>
      </c>
      <c r="BB13" s="60">
        <v>0</v>
      </c>
      <c r="BC13" s="60">
        <v>0</v>
      </c>
      <c r="BD13" s="60">
        <v>0</v>
      </c>
      <c r="BE13" s="60">
        <v>0</v>
      </c>
      <c r="BF13" s="60">
        <v>0</v>
      </c>
      <c r="BG13" s="68">
        <v>0</v>
      </c>
      <c r="BH13" s="60">
        <v>0</v>
      </c>
      <c r="BI13" s="60">
        <v>0</v>
      </c>
      <c r="BJ13" s="60">
        <v>0</v>
      </c>
      <c r="BK13" s="60">
        <v>0</v>
      </c>
      <c r="BL13" s="60">
        <v>0</v>
      </c>
      <c r="BM13" s="60">
        <v>0</v>
      </c>
      <c r="BN13" s="52">
        <v>0</v>
      </c>
      <c r="BO13" s="25">
        <v>0</v>
      </c>
      <c r="BP13" s="25">
        <v>0</v>
      </c>
      <c r="BQ13" s="25">
        <v>0</v>
      </c>
      <c r="BR13" s="25">
        <v>0</v>
      </c>
      <c r="BS13" s="25">
        <v>0</v>
      </c>
      <c r="BT13" s="25">
        <v>0</v>
      </c>
      <c r="BU13" s="52">
        <v>0</v>
      </c>
      <c r="BV13" s="25">
        <v>0</v>
      </c>
      <c r="BW13" s="25">
        <v>0</v>
      </c>
      <c r="BX13" s="25">
        <v>0</v>
      </c>
      <c r="BY13" s="25">
        <v>0</v>
      </c>
      <c r="BZ13" s="25">
        <v>0</v>
      </c>
      <c r="CA13" s="25">
        <v>0</v>
      </c>
      <c r="CB13" s="52">
        <v>0</v>
      </c>
      <c r="CC13" s="25">
        <v>0</v>
      </c>
      <c r="CD13" s="25">
        <v>0</v>
      </c>
      <c r="CE13" s="25">
        <v>0</v>
      </c>
      <c r="CF13" s="25">
        <v>0</v>
      </c>
      <c r="CG13" s="25">
        <v>0</v>
      </c>
      <c r="CH13" s="16">
        <v>0</v>
      </c>
    </row>
    <row r="14" spans="1:86">
      <c r="A14" s="13"/>
      <c r="B14" s="49" t="s">
        <v>11</v>
      </c>
      <c r="C14" s="53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53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53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53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  <c r="AE14" s="53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53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53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53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v>0</v>
      </c>
      <c r="BG14" s="53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6">
        <v>0</v>
      </c>
      <c r="BN14" s="53">
        <v>0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26">
        <v>0</v>
      </c>
      <c r="BU14" s="53">
        <v>0</v>
      </c>
      <c r="BV14" s="26">
        <v>0</v>
      </c>
      <c r="BW14" s="26">
        <v>0</v>
      </c>
      <c r="BX14" s="26">
        <v>0</v>
      </c>
      <c r="BY14" s="26">
        <v>0</v>
      </c>
      <c r="BZ14" s="26">
        <v>0</v>
      </c>
      <c r="CA14" s="26">
        <v>0</v>
      </c>
      <c r="CB14" s="53">
        <v>0</v>
      </c>
      <c r="CC14" s="26">
        <v>0</v>
      </c>
      <c r="CD14" s="26">
        <v>0</v>
      </c>
      <c r="CE14" s="26">
        <v>0</v>
      </c>
      <c r="CF14" s="26">
        <v>0</v>
      </c>
      <c r="CG14" s="26">
        <v>0</v>
      </c>
      <c r="CH14" s="17">
        <v>0</v>
      </c>
    </row>
    <row r="15" spans="1:86" ht="16.5" customHeight="1">
      <c r="A15" s="66">
        <v>15</v>
      </c>
      <c r="B15" s="67" t="s">
        <v>12</v>
      </c>
      <c r="C15" s="68">
        <v>1115.6723931104045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1319.28</v>
      </c>
      <c r="J15" s="68">
        <v>855.85133900589256</v>
      </c>
      <c r="K15" s="60">
        <v>0</v>
      </c>
      <c r="L15" s="60">
        <v>0</v>
      </c>
      <c r="M15" s="60">
        <v>0</v>
      </c>
      <c r="N15" s="60">
        <v>0</v>
      </c>
      <c r="O15" s="60">
        <v>0</v>
      </c>
      <c r="P15" s="60">
        <v>0</v>
      </c>
      <c r="Q15" s="68">
        <v>1971.5237321162972</v>
      </c>
      <c r="R15" s="60">
        <v>0</v>
      </c>
      <c r="S15" s="60">
        <v>0</v>
      </c>
      <c r="T15" s="60">
        <v>0</v>
      </c>
      <c r="U15" s="60">
        <v>0</v>
      </c>
      <c r="V15" s="60">
        <v>0</v>
      </c>
      <c r="W15" s="60">
        <v>0</v>
      </c>
      <c r="X15" s="68">
        <v>291.37608705230923</v>
      </c>
      <c r="Y15" s="60">
        <v>0</v>
      </c>
      <c r="Z15" s="60">
        <v>0</v>
      </c>
      <c r="AA15" s="60">
        <v>0</v>
      </c>
      <c r="AB15" s="60">
        <v>0</v>
      </c>
      <c r="AC15" s="60">
        <v>0</v>
      </c>
      <c r="AD15" s="60">
        <v>250.88</v>
      </c>
      <c r="AE15" s="68">
        <v>833.94867114837507</v>
      </c>
      <c r="AF15" s="60">
        <v>0</v>
      </c>
      <c r="AG15" s="60">
        <v>0</v>
      </c>
      <c r="AH15" s="60">
        <v>0</v>
      </c>
      <c r="AI15" s="60">
        <v>0</v>
      </c>
      <c r="AJ15" s="60">
        <v>0</v>
      </c>
      <c r="AK15" s="60">
        <v>0</v>
      </c>
      <c r="AL15" s="68">
        <v>1125.3247582006843</v>
      </c>
      <c r="AM15" s="60">
        <v>0</v>
      </c>
      <c r="AN15" s="60">
        <v>0</v>
      </c>
      <c r="AO15" s="60">
        <v>0</v>
      </c>
      <c r="AP15" s="60">
        <v>0</v>
      </c>
      <c r="AQ15" s="60">
        <v>0</v>
      </c>
      <c r="AR15" s="60">
        <v>0</v>
      </c>
      <c r="AS15" s="68">
        <v>437.00774915621093</v>
      </c>
      <c r="AT15" s="60">
        <v>0</v>
      </c>
      <c r="AU15" s="60">
        <v>0</v>
      </c>
      <c r="AV15" s="60">
        <v>0</v>
      </c>
      <c r="AW15" s="60">
        <v>0</v>
      </c>
      <c r="AX15" s="60">
        <v>0</v>
      </c>
      <c r="AY15" s="60">
        <v>730.61</v>
      </c>
      <c r="AZ15" s="68">
        <v>1109.3569867874496</v>
      </c>
      <c r="BA15" s="60">
        <v>0</v>
      </c>
      <c r="BB15" s="60">
        <v>0</v>
      </c>
      <c r="BC15" s="60">
        <v>0</v>
      </c>
      <c r="BD15" s="60">
        <v>0</v>
      </c>
      <c r="BE15" s="60">
        <v>0</v>
      </c>
      <c r="BF15" s="60">
        <v>0</v>
      </c>
      <c r="BG15" s="68">
        <v>1546.3647359436604</v>
      </c>
      <c r="BH15" s="60">
        <v>0</v>
      </c>
      <c r="BI15" s="60">
        <v>0</v>
      </c>
      <c r="BJ15" s="60">
        <v>0</v>
      </c>
      <c r="BK15" s="60">
        <v>0</v>
      </c>
      <c r="BL15" s="60">
        <v>0</v>
      </c>
      <c r="BM15" s="60">
        <v>0</v>
      </c>
      <c r="BN15" s="52">
        <v>1.4998064994872322</v>
      </c>
      <c r="BO15" s="25">
        <v>0</v>
      </c>
      <c r="BP15" s="25">
        <v>0</v>
      </c>
      <c r="BQ15" s="25">
        <v>0</v>
      </c>
      <c r="BR15" s="25">
        <v>0</v>
      </c>
      <c r="BS15" s="25">
        <v>0</v>
      </c>
      <c r="BT15" s="25">
        <v>2.91</v>
      </c>
      <c r="BU15" s="52">
        <v>1.3302461232533989</v>
      </c>
      <c r="BV15" s="25">
        <v>0</v>
      </c>
      <c r="BW15" s="25">
        <v>0</v>
      </c>
      <c r="BX15" s="25">
        <v>0</v>
      </c>
      <c r="BY15" s="25">
        <v>0</v>
      </c>
      <c r="BZ15" s="25">
        <v>0</v>
      </c>
      <c r="CA15" s="25">
        <v>0</v>
      </c>
      <c r="CB15" s="52">
        <v>0</v>
      </c>
      <c r="CC15" s="25">
        <v>0</v>
      </c>
      <c r="CD15" s="25">
        <v>0</v>
      </c>
      <c r="CE15" s="25">
        <v>0</v>
      </c>
      <c r="CF15" s="25">
        <v>0</v>
      </c>
      <c r="CG15" s="25">
        <v>0</v>
      </c>
      <c r="CH15" s="16">
        <v>0</v>
      </c>
    </row>
    <row r="16" spans="1:86">
      <c r="A16" s="13"/>
      <c r="B16" s="49" t="s">
        <v>11</v>
      </c>
      <c r="C16" s="53">
        <v>19.394857362603744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21.31</v>
      </c>
      <c r="J16" s="53">
        <v>22.805871686885268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53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53">
        <v>40.332594318142185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49.81</v>
      </c>
      <c r="AE16" s="53">
        <v>20.503552991070944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53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53">
        <v>19.912221502627411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58.56</v>
      </c>
      <c r="AZ16" s="53">
        <v>10.085679655810162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53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53">
        <v>19.912221502627411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13.58</v>
      </c>
      <c r="BU16" s="53">
        <v>10.085679655810162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0</v>
      </c>
      <c r="CB16" s="53">
        <v>0</v>
      </c>
      <c r="CC16" s="26">
        <v>0</v>
      </c>
      <c r="CD16" s="26">
        <v>0</v>
      </c>
      <c r="CE16" s="26">
        <v>0</v>
      </c>
      <c r="CF16" s="26">
        <v>0</v>
      </c>
      <c r="CG16" s="26">
        <v>0</v>
      </c>
      <c r="CH16" s="17">
        <v>0</v>
      </c>
    </row>
    <row r="17" spans="1:86">
      <c r="A17" s="66">
        <v>17</v>
      </c>
      <c r="B17" s="67" t="s">
        <v>13</v>
      </c>
      <c r="C17" s="68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8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8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8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0</v>
      </c>
      <c r="AE17" s="68">
        <v>0</v>
      </c>
      <c r="AF17" s="60">
        <v>0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8">
        <v>0</v>
      </c>
      <c r="AM17" s="60">
        <v>0</v>
      </c>
      <c r="AN17" s="60">
        <v>0</v>
      </c>
      <c r="AO17" s="60">
        <v>0</v>
      </c>
      <c r="AP17" s="60">
        <v>0</v>
      </c>
      <c r="AQ17" s="60">
        <v>0</v>
      </c>
      <c r="AR17" s="60">
        <v>0</v>
      </c>
      <c r="AS17" s="68">
        <v>0</v>
      </c>
      <c r="AT17" s="60">
        <v>0</v>
      </c>
      <c r="AU17" s="60">
        <v>0</v>
      </c>
      <c r="AV17" s="60">
        <v>0</v>
      </c>
      <c r="AW17" s="60">
        <v>0</v>
      </c>
      <c r="AX17" s="60">
        <v>0</v>
      </c>
      <c r="AY17" s="60">
        <v>0</v>
      </c>
      <c r="AZ17" s="68">
        <v>0</v>
      </c>
      <c r="BA17" s="60">
        <v>0</v>
      </c>
      <c r="BB17" s="60">
        <v>0</v>
      </c>
      <c r="BC17" s="60">
        <v>0</v>
      </c>
      <c r="BD17" s="60">
        <v>0</v>
      </c>
      <c r="BE17" s="60">
        <v>0</v>
      </c>
      <c r="BF17" s="60">
        <v>0</v>
      </c>
      <c r="BG17" s="68">
        <v>0</v>
      </c>
      <c r="BH17" s="60">
        <v>0</v>
      </c>
      <c r="BI17" s="60">
        <v>0</v>
      </c>
      <c r="BJ17" s="60">
        <v>0</v>
      </c>
      <c r="BK17" s="60">
        <v>0</v>
      </c>
      <c r="BL17" s="60">
        <v>0</v>
      </c>
      <c r="BM17" s="60">
        <v>0</v>
      </c>
      <c r="BN17" s="52">
        <v>0</v>
      </c>
      <c r="BO17" s="25">
        <v>0</v>
      </c>
      <c r="BP17" s="25">
        <v>0</v>
      </c>
      <c r="BQ17" s="25">
        <v>0</v>
      </c>
      <c r="BR17" s="25">
        <v>0</v>
      </c>
      <c r="BS17" s="25">
        <v>0</v>
      </c>
      <c r="BT17" s="25">
        <v>0</v>
      </c>
      <c r="BU17" s="52">
        <v>0</v>
      </c>
      <c r="BV17" s="25">
        <v>0</v>
      </c>
      <c r="BW17" s="25">
        <v>0</v>
      </c>
      <c r="BX17" s="25">
        <v>0</v>
      </c>
      <c r="BY17" s="25">
        <v>0</v>
      </c>
      <c r="BZ17" s="25">
        <v>0</v>
      </c>
      <c r="CA17" s="25">
        <v>0</v>
      </c>
      <c r="CB17" s="52">
        <v>0</v>
      </c>
      <c r="CC17" s="25">
        <v>0</v>
      </c>
      <c r="CD17" s="25">
        <v>0</v>
      </c>
      <c r="CE17" s="25">
        <v>0</v>
      </c>
      <c r="CF17" s="25">
        <v>0</v>
      </c>
      <c r="CG17" s="25">
        <v>0</v>
      </c>
      <c r="CH17" s="16">
        <v>0</v>
      </c>
    </row>
    <row r="18" spans="1:86">
      <c r="A18" s="13"/>
      <c r="B18" s="49" t="s">
        <v>11</v>
      </c>
      <c r="C18" s="53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53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53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53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53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53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53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53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53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53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53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53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17">
        <v>0</v>
      </c>
    </row>
    <row r="19" spans="1:86">
      <c r="A19" s="66">
        <v>25</v>
      </c>
      <c r="B19" s="67" t="s">
        <v>14</v>
      </c>
      <c r="C19" s="68">
        <v>13.561787092969126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115.22</v>
      </c>
      <c r="J19" s="68">
        <v>4.723440950485057</v>
      </c>
      <c r="K19" s="60">
        <v>0</v>
      </c>
      <c r="L19" s="60">
        <v>0</v>
      </c>
      <c r="M19" s="60">
        <v>0</v>
      </c>
      <c r="N19" s="60">
        <v>0</v>
      </c>
      <c r="O19" s="60">
        <v>0</v>
      </c>
      <c r="P19" s="60">
        <v>0</v>
      </c>
      <c r="Q19" s="68">
        <v>18.285228043454183</v>
      </c>
      <c r="R19" s="60">
        <v>0</v>
      </c>
      <c r="S19" s="60">
        <v>0</v>
      </c>
      <c r="T19" s="60">
        <v>0</v>
      </c>
      <c r="U19" s="60">
        <v>0</v>
      </c>
      <c r="V19" s="60">
        <v>0</v>
      </c>
      <c r="W19" s="60">
        <v>0</v>
      </c>
      <c r="X19" s="68">
        <v>3.9041126743644829</v>
      </c>
      <c r="Y19" s="60">
        <v>0</v>
      </c>
      <c r="Z19" s="60">
        <v>0</v>
      </c>
      <c r="AA19" s="60">
        <v>0</v>
      </c>
      <c r="AB19" s="60">
        <v>0</v>
      </c>
      <c r="AC19" s="60">
        <v>0</v>
      </c>
      <c r="AD19" s="60">
        <v>0.59</v>
      </c>
      <c r="AE19" s="68">
        <v>9.6576744186046426</v>
      </c>
      <c r="AF19" s="60">
        <v>0</v>
      </c>
      <c r="AG19" s="60">
        <v>0</v>
      </c>
      <c r="AH19" s="60">
        <v>0</v>
      </c>
      <c r="AI19" s="60">
        <v>0</v>
      </c>
      <c r="AJ19" s="60">
        <v>0</v>
      </c>
      <c r="AK19" s="60">
        <v>0</v>
      </c>
      <c r="AL19" s="68">
        <v>13.561787092969126</v>
      </c>
      <c r="AM19" s="60">
        <v>0</v>
      </c>
      <c r="AN19" s="60">
        <v>0</v>
      </c>
      <c r="AO19" s="60">
        <v>0</v>
      </c>
      <c r="AP19" s="60">
        <v>0</v>
      </c>
      <c r="AQ19" s="60">
        <v>0</v>
      </c>
      <c r="AR19" s="60">
        <v>0</v>
      </c>
      <c r="AS19" s="68">
        <v>5.7000045045721448</v>
      </c>
      <c r="AT19" s="60">
        <v>0</v>
      </c>
      <c r="AU19" s="60">
        <v>0</v>
      </c>
      <c r="AV19" s="60">
        <v>0</v>
      </c>
      <c r="AW19" s="60">
        <v>0</v>
      </c>
      <c r="AX19" s="60">
        <v>0</v>
      </c>
      <c r="AY19" s="60">
        <v>0.73</v>
      </c>
      <c r="AZ19" s="68">
        <v>2.9294945736434084</v>
      </c>
      <c r="BA19" s="60">
        <v>0</v>
      </c>
      <c r="BB19" s="60">
        <v>0</v>
      </c>
      <c r="BC19" s="60">
        <v>0</v>
      </c>
      <c r="BD19" s="60">
        <v>0</v>
      </c>
      <c r="BE19" s="60">
        <v>0</v>
      </c>
      <c r="BF19" s="60">
        <v>0</v>
      </c>
      <c r="BG19" s="68">
        <v>8.6294990782155523</v>
      </c>
      <c r="BH19" s="60">
        <v>0</v>
      </c>
      <c r="BI19" s="60">
        <v>0</v>
      </c>
      <c r="BJ19" s="60">
        <v>0</v>
      </c>
      <c r="BK19" s="60">
        <v>0</v>
      </c>
      <c r="BL19" s="60">
        <v>0</v>
      </c>
      <c r="BM19" s="60">
        <v>0</v>
      </c>
      <c r="BN19" s="52">
        <v>1.46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1.25</v>
      </c>
      <c r="BU19" s="52">
        <v>0.30333333333333334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52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16">
        <v>0</v>
      </c>
    </row>
    <row r="20" spans="1:86">
      <c r="A20" s="13"/>
      <c r="B20" s="49" t="s">
        <v>11</v>
      </c>
      <c r="C20" s="53">
        <v>74.83286616796822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63.75</v>
      </c>
      <c r="J20" s="53">
        <v>85.502759680330669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53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53">
        <v>96.081109249594505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  <c r="AD20" s="26">
        <v>98.03</v>
      </c>
      <c r="AE20" s="53">
        <v>97.642456524424148</v>
      </c>
      <c r="AF20" s="26">
        <v>0</v>
      </c>
      <c r="AG20" s="26">
        <v>0</v>
      </c>
      <c r="AH20" s="26">
        <v>0</v>
      </c>
      <c r="AI20" s="26">
        <v>0</v>
      </c>
      <c r="AJ20" s="26">
        <v>0</v>
      </c>
      <c r="AK20" s="26">
        <v>0</v>
      </c>
      <c r="AL20" s="53">
        <v>0</v>
      </c>
      <c r="AM20" s="26">
        <v>0</v>
      </c>
      <c r="AN20" s="26">
        <v>0</v>
      </c>
      <c r="AO20" s="26">
        <v>0</v>
      </c>
      <c r="AP20" s="26">
        <v>0</v>
      </c>
      <c r="AQ20" s="26">
        <v>0</v>
      </c>
      <c r="AR20" s="26">
        <v>0</v>
      </c>
      <c r="AS20" s="53">
        <v>0</v>
      </c>
      <c r="AT20" s="26">
        <v>0</v>
      </c>
      <c r="AU20" s="26">
        <v>0</v>
      </c>
      <c r="AV20" s="26">
        <v>0</v>
      </c>
      <c r="AW20" s="26">
        <v>0</v>
      </c>
      <c r="AX20" s="26">
        <v>0</v>
      </c>
      <c r="AY20" s="26">
        <v>98.03</v>
      </c>
      <c r="AZ20" s="53">
        <v>0</v>
      </c>
      <c r="BA20" s="26">
        <v>0</v>
      </c>
      <c r="BB20" s="26">
        <v>0</v>
      </c>
      <c r="BC20" s="26">
        <v>0</v>
      </c>
      <c r="BD20" s="26">
        <v>0</v>
      </c>
      <c r="BE20" s="26">
        <v>0</v>
      </c>
      <c r="BF20" s="26">
        <v>0</v>
      </c>
      <c r="BG20" s="53">
        <v>0</v>
      </c>
      <c r="BH20" s="26">
        <v>0</v>
      </c>
      <c r="BI20" s="26">
        <v>0</v>
      </c>
      <c r="BJ20" s="26">
        <v>0</v>
      </c>
      <c r="BK20" s="26">
        <v>0</v>
      </c>
      <c r="BL20" s="26">
        <v>0</v>
      </c>
      <c r="BM20" s="26">
        <v>0</v>
      </c>
      <c r="BN20" s="53">
        <v>0</v>
      </c>
      <c r="BO20" s="26">
        <v>0</v>
      </c>
      <c r="BP20" s="26">
        <v>0</v>
      </c>
      <c r="BQ20" s="26">
        <v>0</v>
      </c>
      <c r="BR20" s="26">
        <v>0</v>
      </c>
      <c r="BS20" s="26">
        <v>0</v>
      </c>
      <c r="BT20" s="26">
        <v>0</v>
      </c>
      <c r="BU20" s="53">
        <v>0</v>
      </c>
      <c r="BV20" s="26">
        <v>0</v>
      </c>
      <c r="BW20" s="26">
        <v>0</v>
      </c>
      <c r="BX20" s="26">
        <v>0</v>
      </c>
      <c r="BY20" s="26">
        <v>0</v>
      </c>
      <c r="BZ20" s="26">
        <v>0</v>
      </c>
      <c r="CA20" s="26">
        <v>0</v>
      </c>
      <c r="CB20" s="53">
        <v>0</v>
      </c>
      <c r="CC20" s="26">
        <v>0</v>
      </c>
      <c r="CD20" s="26">
        <v>0</v>
      </c>
      <c r="CE20" s="26">
        <v>0</v>
      </c>
      <c r="CF20" s="26">
        <v>0</v>
      </c>
      <c r="CG20" s="26">
        <v>0</v>
      </c>
      <c r="CH20" s="17">
        <v>0</v>
      </c>
    </row>
    <row r="21" spans="1:86">
      <c r="A21" s="66">
        <v>41</v>
      </c>
      <c r="B21" s="67" t="s">
        <v>15</v>
      </c>
      <c r="C21" s="68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8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8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8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8">
        <v>0</v>
      </c>
      <c r="AF21" s="60">
        <v>0</v>
      </c>
      <c r="AG21" s="60">
        <v>0</v>
      </c>
      <c r="AH21" s="60">
        <v>0</v>
      </c>
      <c r="AI21" s="60">
        <v>0</v>
      </c>
      <c r="AJ21" s="60">
        <v>0</v>
      </c>
      <c r="AK21" s="60">
        <v>0</v>
      </c>
      <c r="AL21" s="68">
        <v>0</v>
      </c>
      <c r="AM21" s="60">
        <v>0</v>
      </c>
      <c r="AN21" s="60">
        <v>0</v>
      </c>
      <c r="AO21" s="60">
        <v>0</v>
      </c>
      <c r="AP21" s="60">
        <v>0</v>
      </c>
      <c r="AQ21" s="60">
        <v>0</v>
      </c>
      <c r="AR21" s="60">
        <v>0</v>
      </c>
      <c r="AS21" s="68">
        <v>0</v>
      </c>
      <c r="AT21" s="60">
        <v>0</v>
      </c>
      <c r="AU21" s="60">
        <v>0</v>
      </c>
      <c r="AV21" s="60">
        <v>0</v>
      </c>
      <c r="AW21" s="60">
        <v>0</v>
      </c>
      <c r="AX21" s="60">
        <v>0</v>
      </c>
      <c r="AY21" s="60">
        <v>0</v>
      </c>
      <c r="AZ21" s="68">
        <v>0</v>
      </c>
      <c r="BA21" s="60">
        <v>0</v>
      </c>
      <c r="BB21" s="60">
        <v>0</v>
      </c>
      <c r="BC21" s="60">
        <v>0</v>
      </c>
      <c r="BD21" s="60">
        <v>0</v>
      </c>
      <c r="BE21" s="60">
        <v>0</v>
      </c>
      <c r="BF21" s="60">
        <v>0</v>
      </c>
      <c r="BG21" s="68">
        <v>0</v>
      </c>
      <c r="BH21" s="60">
        <v>0</v>
      </c>
      <c r="BI21" s="60">
        <v>0</v>
      </c>
      <c r="BJ21" s="60">
        <v>0</v>
      </c>
      <c r="BK21" s="60">
        <v>0</v>
      </c>
      <c r="BL21" s="60">
        <v>0</v>
      </c>
      <c r="BM21" s="60">
        <v>0</v>
      </c>
      <c r="BN21" s="52">
        <v>0</v>
      </c>
      <c r="BO21" s="25">
        <v>0</v>
      </c>
      <c r="BP21" s="25">
        <v>0</v>
      </c>
      <c r="BQ21" s="25">
        <v>0</v>
      </c>
      <c r="BR21" s="25">
        <v>0</v>
      </c>
      <c r="BS21" s="25">
        <v>0</v>
      </c>
      <c r="BT21" s="25">
        <v>0</v>
      </c>
      <c r="BU21" s="52">
        <v>0</v>
      </c>
      <c r="BV21" s="25">
        <v>0</v>
      </c>
      <c r="BW21" s="25">
        <v>0</v>
      </c>
      <c r="BX21" s="25">
        <v>0</v>
      </c>
      <c r="BY21" s="25">
        <v>0</v>
      </c>
      <c r="BZ21" s="25">
        <v>0</v>
      </c>
      <c r="CA21" s="25">
        <v>0</v>
      </c>
      <c r="CB21" s="52">
        <v>0</v>
      </c>
      <c r="CC21" s="25">
        <v>0</v>
      </c>
      <c r="CD21" s="25">
        <v>0</v>
      </c>
      <c r="CE21" s="25">
        <v>0</v>
      </c>
      <c r="CF21" s="25">
        <v>0</v>
      </c>
      <c r="CG21" s="25">
        <v>0</v>
      </c>
      <c r="CH21" s="16">
        <v>0</v>
      </c>
    </row>
    <row r="22" spans="1:86">
      <c r="A22" s="13"/>
      <c r="B22" s="49" t="s">
        <v>11</v>
      </c>
      <c r="C22" s="53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53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53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53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53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53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53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53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53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0</v>
      </c>
      <c r="BN22" s="53"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53">
        <v>0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53">
        <v>0</v>
      </c>
      <c r="CC22" s="26">
        <v>0</v>
      </c>
      <c r="CD22" s="26">
        <v>0</v>
      </c>
      <c r="CE22" s="26">
        <v>0</v>
      </c>
      <c r="CF22" s="26">
        <v>0</v>
      </c>
      <c r="CG22" s="26">
        <v>0</v>
      </c>
      <c r="CH22" s="17">
        <v>0</v>
      </c>
    </row>
    <row r="23" spans="1:86">
      <c r="A23" s="66">
        <v>54</v>
      </c>
      <c r="B23" s="67" t="s">
        <v>16</v>
      </c>
      <c r="C23" s="68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8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8">
        <v>0</v>
      </c>
      <c r="R23" s="60">
        <v>0</v>
      </c>
      <c r="S23" s="60">
        <v>0</v>
      </c>
      <c r="T23" s="60">
        <v>0</v>
      </c>
      <c r="U23" s="60">
        <v>0</v>
      </c>
      <c r="V23" s="60">
        <v>0</v>
      </c>
      <c r="W23" s="60">
        <v>0</v>
      </c>
      <c r="X23" s="68">
        <v>27.6</v>
      </c>
      <c r="Y23" s="60">
        <v>0</v>
      </c>
      <c r="Z23" s="60">
        <v>0</v>
      </c>
      <c r="AA23" s="60">
        <v>0</v>
      </c>
      <c r="AB23" s="60">
        <v>0</v>
      </c>
      <c r="AC23" s="60">
        <v>0</v>
      </c>
      <c r="AD23" s="60">
        <v>0</v>
      </c>
      <c r="AE23" s="68">
        <v>0</v>
      </c>
      <c r="AF23" s="60">
        <v>0</v>
      </c>
      <c r="AG23" s="60">
        <v>0</v>
      </c>
      <c r="AH23" s="60">
        <v>0</v>
      </c>
      <c r="AI23" s="60">
        <v>0</v>
      </c>
      <c r="AJ23" s="60">
        <v>0</v>
      </c>
      <c r="AK23" s="60">
        <v>0</v>
      </c>
      <c r="AL23" s="68">
        <v>27.6</v>
      </c>
      <c r="AM23" s="60">
        <v>0</v>
      </c>
      <c r="AN23" s="60">
        <v>0</v>
      </c>
      <c r="AO23" s="60">
        <v>0</v>
      </c>
      <c r="AP23" s="60">
        <v>0</v>
      </c>
      <c r="AQ23" s="60">
        <v>0</v>
      </c>
      <c r="AR23" s="60">
        <v>0</v>
      </c>
      <c r="AS23" s="68">
        <v>27.6</v>
      </c>
      <c r="AT23" s="60">
        <v>0</v>
      </c>
      <c r="AU23" s="60">
        <v>0</v>
      </c>
      <c r="AV23" s="60">
        <v>0</v>
      </c>
      <c r="AW23" s="60">
        <v>0</v>
      </c>
      <c r="AX23" s="60">
        <v>0</v>
      </c>
      <c r="AY23" s="60">
        <v>0</v>
      </c>
      <c r="AZ23" s="68">
        <v>0</v>
      </c>
      <c r="BA23" s="60">
        <v>0</v>
      </c>
      <c r="BB23" s="60">
        <v>0</v>
      </c>
      <c r="BC23" s="60">
        <v>0</v>
      </c>
      <c r="BD23" s="60">
        <v>0</v>
      </c>
      <c r="BE23" s="60">
        <v>0</v>
      </c>
      <c r="BF23" s="60">
        <v>0</v>
      </c>
      <c r="BG23" s="68">
        <v>27.6</v>
      </c>
      <c r="BH23" s="60">
        <v>0</v>
      </c>
      <c r="BI23" s="60">
        <v>0</v>
      </c>
      <c r="BJ23" s="60">
        <v>0</v>
      </c>
      <c r="BK23" s="60">
        <v>0</v>
      </c>
      <c r="BL23" s="60">
        <v>0</v>
      </c>
      <c r="BM23" s="60">
        <v>0</v>
      </c>
      <c r="BN23" s="52">
        <v>1</v>
      </c>
      <c r="BO23" s="25">
        <v>0</v>
      </c>
      <c r="BP23" s="25">
        <v>0</v>
      </c>
      <c r="BQ23" s="25">
        <v>0</v>
      </c>
      <c r="BR23" s="25">
        <v>0</v>
      </c>
      <c r="BS23" s="25">
        <v>0</v>
      </c>
      <c r="BT23" s="25">
        <v>0</v>
      </c>
      <c r="BU23" s="52">
        <v>0</v>
      </c>
      <c r="BV23" s="25">
        <v>0</v>
      </c>
      <c r="BW23" s="25">
        <v>0</v>
      </c>
      <c r="BX23" s="25">
        <v>0</v>
      </c>
      <c r="BY23" s="25">
        <v>0</v>
      </c>
      <c r="BZ23" s="25">
        <v>0</v>
      </c>
      <c r="CA23" s="25">
        <v>0</v>
      </c>
      <c r="CB23" s="52">
        <v>0</v>
      </c>
      <c r="CC23" s="25">
        <v>0</v>
      </c>
      <c r="CD23" s="25">
        <v>0</v>
      </c>
      <c r="CE23" s="25">
        <v>0</v>
      </c>
      <c r="CF23" s="25">
        <v>0</v>
      </c>
      <c r="CG23" s="25">
        <v>0</v>
      </c>
      <c r="CH23" s="16">
        <v>0</v>
      </c>
    </row>
    <row r="24" spans="1:86">
      <c r="A24" s="13"/>
      <c r="B24" s="49" t="s">
        <v>11</v>
      </c>
      <c r="C24" s="53">
        <v>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53">
        <v>0</v>
      </c>
      <c r="K24" s="26">
        <v>0</v>
      </c>
      <c r="L24" s="26">
        <v>0</v>
      </c>
      <c r="M24" s="26">
        <v>0</v>
      </c>
      <c r="N24" s="26">
        <v>0</v>
      </c>
      <c r="O24" s="26">
        <v>0</v>
      </c>
      <c r="P24" s="26">
        <v>0</v>
      </c>
      <c r="Q24" s="53">
        <v>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53">
        <v>96.308682468615345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0</v>
      </c>
      <c r="AE24" s="53">
        <v>0</v>
      </c>
      <c r="AF24" s="26">
        <v>0</v>
      </c>
      <c r="AG24" s="26">
        <v>0</v>
      </c>
      <c r="AH24" s="26">
        <v>0</v>
      </c>
      <c r="AI24" s="26">
        <v>0</v>
      </c>
      <c r="AJ24" s="26">
        <v>0</v>
      </c>
      <c r="AK24" s="26">
        <v>0</v>
      </c>
      <c r="AL24" s="53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0</v>
      </c>
      <c r="AS24" s="53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53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53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v>0</v>
      </c>
      <c r="BN24" s="53">
        <v>0</v>
      </c>
      <c r="BO24" s="26">
        <v>0</v>
      </c>
      <c r="BP24" s="26">
        <v>0</v>
      </c>
      <c r="BQ24" s="26">
        <v>0</v>
      </c>
      <c r="BR24" s="26">
        <v>0</v>
      </c>
      <c r="BS24" s="26">
        <v>0</v>
      </c>
      <c r="BT24" s="26">
        <v>0</v>
      </c>
      <c r="BU24" s="53">
        <v>0</v>
      </c>
      <c r="BV24" s="26">
        <v>0</v>
      </c>
      <c r="BW24" s="26">
        <v>0</v>
      </c>
      <c r="BX24" s="26">
        <v>0</v>
      </c>
      <c r="BY24" s="26">
        <v>0</v>
      </c>
      <c r="BZ24" s="26">
        <v>0</v>
      </c>
      <c r="CA24" s="26">
        <v>0</v>
      </c>
      <c r="CB24" s="53">
        <v>0</v>
      </c>
      <c r="CC24" s="26">
        <v>0</v>
      </c>
      <c r="CD24" s="26">
        <v>0</v>
      </c>
      <c r="CE24" s="26">
        <v>0</v>
      </c>
      <c r="CF24" s="26">
        <v>0</v>
      </c>
      <c r="CG24" s="26">
        <v>0</v>
      </c>
      <c r="CH24" s="17">
        <v>0</v>
      </c>
    </row>
    <row r="25" spans="1:86">
      <c r="A25" s="66">
        <v>63</v>
      </c>
      <c r="B25" s="67" t="s">
        <v>17</v>
      </c>
      <c r="C25" s="68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8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8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8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8">
        <v>0</v>
      </c>
      <c r="AF25" s="60">
        <v>0</v>
      </c>
      <c r="AG25" s="60">
        <v>0</v>
      </c>
      <c r="AH25" s="60">
        <v>0</v>
      </c>
      <c r="AI25" s="60">
        <v>0</v>
      </c>
      <c r="AJ25" s="60">
        <v>0</v>
      </c>
      <c r="AK25" s="60">
        <v>0</v>
      </c>
      <c r="AL25" s="68">
        <v>0</v>
      </c>
      <c r="AM25" s="60">
        <v>0</v>
      </c>
      <c r="AN25" s="60">
        <v>0</v>
      </c>
      <c r="AO25" s="60">
        <v>0</v>
      </c>
      <c r="AP25" s="60">
        <v>0</v>
      </c>
      <c r="AQ25" s="60">
        <v>0</v>
      </c>
      <c r="AR25" s="60">
        <v>0</v>
      </c>
      <c r="AS25" s="68">
        <v>0</v>
      </c>
      <c r="AT25" s="60">
        <v>0</v>
      </c>
      <c r="AU25" s="60">
        <v>0</v>
      </c>
      <c r="AV25" s="60">
        <v>0</v>
      </c>
      <c r="AW25" s="60">
        <v>0</v>
      </c>
      <c r="AX25" s="60">
        <v>0</v>
      </c>
      <c r="AY25" s="60">
        <v>0</v>
      </c>
      <c r="AZ25" s="68">
        <v>0</v>
      </c>
      <c r="BA25" s="60">
        <v>0</v>
      </c>
      <c r="BB25" s="60">
        <v>0</v>
      </c>
      <c r="BC25" s="60">
        <v>0</v>
      </c>
      <c r="BD25" s="60">
        <v>0</v>
      </c>
      <c r="BE25" s="60">
        <v>0</v>
      </c>
      <c r="BF25" s="60">
        <v>0</v>
      </c>
      <c r="BG25" s="68">
        <v>0</v>
      </c>
      <c r="BH25" s="60">
        <v>0</v>
      </c>
      <c r="BI25" s="60">
        <v>0</v>
      </c>
      <c r="BJ25" s="60">
        <v>0</v>
      </c>
      <c r="BK25" s="60">
        <v>0</v>
      </c>
      <c r="BL25" s="60">
        <v>0</v>
      </c>
      <c r="BM25" s="60">
        <v>0</v>
      </c>
      <c r="BN25" s="52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52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52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16">
        <v>0</v>
      </c>
    </row>
    <row r="26" spans="1:86">
      <c r="A26" s="13"/>
      <c r="B26" s="49" t="s">
        <v>11</v>
      </c>
      <c r="C26" s="53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53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53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53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53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53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53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53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53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53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53"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53">
        <v>0</v>
      </c>
      <c r="CC26" s="26">
        <v>0</v>
      </c>
      <c r="CD26" s="26">
        <v>0</v>
      </c>
      <c r="CE26" s="26">
        <v>0</v>
      </c>
      <c r="CF26" s="26">
        <v>0</v>
      </c>
      <c r="CG26" s="26">
        <v>0</v>
      </c>
      <c r="CH26" s="17">
        <v>0</v>
      </c>
    </row>
    <row r="27" spans="1:86">
      <c r="A27" s="66">
        <v>66</v>
      </c>
      <c r="B27" s="67" t="s">
        <v>18</v>
      </c>
      <c r="C27" s="68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8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8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8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8">
        <v>0</v>
      </c>
      <c r="AF27" s="60">
        <v>0</v>
      </c>
      <c r="AG27" s="60">
        <v>0</v>
      </c>
      <c r="AH27" s="60">
        <v>0</v>
      </c>
      <c r="AI27" s="60">
        <v>0</v>
      </c>
      <c r="AJ27" s="60">
        <v>0</v>
      </c>
      <c r="AK27" s="60">
        <v>0</v>
      </c>
      <c r="AL27" s="68">
        <v>0</v>
      </c>
      <c r="AM27" s="60">
        <v>0</v>
      </c>
      <c r="AN27" s="60">
        <v>0</v>
      </c>
      <c r="AO27" s="60">
        <v>0</v>
      </c>
      <c r="AP27" s="60">
        <v>0</v>
      </c>
      <c r="AQ27" s="60">
        <v>0</v>
      </c>
      <c r="AR27" s="60">
        <v>0</v>
      </c>
      <c r="AS27" s="68">
        <v>0</v>
      </c>
      <c r="AT27" s="60">
        <v>0</v>
      </c>
      <c r="AU27" s="60">
        <v>0</v>
      </c>
      <c r="AV27" s="60">
        <v>0</v>
      </c>
      <c r="AW27" s="60">
        <v>0</v>
      </c>
      <c r="AX27" s="60">
        <v>0</v>
      </c>
      <c r="AY27" s="60">
        <v>0</v>
      </c>
      <c r="AZ27" s="68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8">
        <v>0</v>
      </c>
      <c r="BH27" s="60">
        <v>0</v>
      </c>
      <c r="BI27" s="60">
        <v>0</v>
      </c>
      <c r="BJ27" s="60">
        <v>0</v>
      </c>
      <c r="BK27" s="60">
        <v>0</v>
      </c>
      <c r="BL27" s="60">
        <v>0</v>
      </c>
      <c r="BM27" s="60">
        <v>0</v>
      </c>
      <c r="BN27" s="52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52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52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16">
        <v>0</v>
      </c>
    </row>
    <row r="28" spans="1:86">
      <c r="A28" s="13"/>
      <c r="B28" s="49" t="s">
        <v>11</v>
      </c>
      <c r="C28" s="53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53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53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53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53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53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53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53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53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v>0</v>
      </c>
      <c r="BN28" s="53">
        <v>0</v>
      </c>
      <c r="BO28" s="26">
        <v>0</v>
      </c>
      <c r="BP28" s="26">
        <v>0</v>
      </c>
      <c r="BQ28" s="26">
        <v>0</v>
      </c>
      <c r="BR28" s="26">
        <v>0</v>
      </c>
      <c r="BS28" s="26">
        <v>0</v>
      </c>
      <c r="BT28" s="26">
        <v>0</v>
      </c>
      <c r="BU28" s="53">
        <v>0</v>
      </c>
      <c r="BV28" s="26">
        <v>0</v>
      </c>
      <c r="BW28" s="26">
        <v>0</v>
      </c>
      <c r="BX28" s="26">
        <v>0</v>
      </c>
      <c r="BY28" s="26">
        <v>0</v>
      </c>
      <c r="BZ28" s="26">
        <v>0</v>
      </c>
      <c r="CA28" s="26">
        <v>0</v>
      </c>
      <c r="CB28" s="53">
        <v>0</v>
      </c>
      <c r="CC28" s="26">
        <v>0</v>
      </c>
      <c r="CD28" s="26">
        <v>0</v>
      </c>
      <c r="CE28" s="26">
        <v>0</v>
      </c>
      <c r="CF28" s="26">
        <v>0</v>
      </c>
      <c r="CG28" s="26">
        <v>0</v>
      </c>
      <c r="CH28" s="17">
        <v>0</v>
      </c>
    </row>
    <row r="29" spans="1:86">
      <c r="A29" s="66">
        <v>68</v>
      </c>
      <c r="B29" s="67" t="s">
        <v>19</v>
      </c>
      <c r="C29" s="68">
        <v>73.382016162325002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12.6</v>
      </c>
      <c r="J29" s="68">
        <v>209.51132210499591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8">
        <v>282.89333826732093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8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68">
        <v>39.942448083846877</v>
      </c>
      <c r="AF29" s="60">
        <v>0</v>
      </c>
      <c r="AG29" s="60">
        <v>0</v>
      </c>
      <c r="AH29" s="60">
        <v>0</v>
      </c>
      <c r="AI29" s="60">
        <v>0</v>
      </c>
      <c r="AJ29" s="60">
        <v>0</v>
      </c>
      <c r="AK29" s="60">
        <v>0</v>
      </c>
      <c r="AL29" s="68">
        <v>39.942448083846877</v>
      </c>
      <c r="AM29" s="60">
        <v>0</v>
      </c>
      <c r="AN29" s="60">
        <v>0</v>
      </c>
      <c r="AO29" s="60">
        <v>0</v>
      </c>
      <c r="AP29" s="60">
        <v>0</v>
      </c>
      <c r="AQ29" s="60">
        <v>0</v>
      </c>
      <c r="AR29" s="60">
        <v>0</v>
      </c>
      <c r="AS29" s="68">
        <v>0</v>
      </c>
      <c r="AT29" s="60">
        <v>0</v>
      </c>
      <c r="AU29" s="60">
        <v>0</v>
      </c>
      <c r="AV29" s="60">
        <v>0</v>
      </c>
      <c r="AW29" s="60">
        <v>0</v>
      </c>
      <c r="AX29" s="60">
        <v>0</v>
      </c>
      <c r="AY29" s="60">
        <v>0</v>
      </c>
      <c r="AZ29" s="68">
        <v>33.512985924926163</v>
      </c>
      <c r="BA29" s="60">
        <v>0</v>
      </c>
      <c r="BB29" s="60">
        <v>0</v>
      </c>
      <c r="BC29" s="60">
        <v>0</v>
      </c>
      <c r="BD29" s="60">
        <v>0</v>
      </c>
      <c r="BE29" s="60">
        <v>0</v>
      </c>
      <c r="BF29" s="60">
        <v>0</v>
      </c>
      <c r="BG29" s="68">
        <v>33.512985924926163</v>
      </c>
      <c r="BH29" s="60">
        <v>0</v>
      </c>
      <c r="BI29" s="60">
        <v>0</v>
      </c>
      <c r="BJ29" s="60">
        <v>0</v>
      </c>
      <c r="BK29" s="60">
        <v>0</v>
      </c>
      <c r="BL29" s="60">
        <v>0</v>
      </c>
      <c r="BM29" s="60">
        <v>0</v>
      </c>
      <c r="BN29" s="52">
        <v>0</v>
      </c>
      <c r="BO29" s="25">
        <v>0</v>
      </c>
      <c r="BP29" s="25">
        <v>0</v>
      </c>
      <c r="BQ29" s="25">
        <v>0</v>
      </c>
      <c r="BR29" s="25">
        <v>0</v>
      </c>
      <c r="BS29" s="25">
        <v>0</v>
      </c>
      <c r="BT29" s="25">
        <v>0</v>
      </c>
      <c r="BU29" s="52">
        <v>0.83903184538353692</v>
      </c>
      <c r="BV29" s="25">
        <v>0</v>
      </c>
      <c r="BW29" s="25">
        <v>0</v>
      </c>
      <c r="BX29" s="25">
        <v>0</v>
      </c>
      <c r="BY29" s="25">
        <v>0</v>
      </c>
      <c r="BZ29" s="25">
        <v>0</v>
      </c>
      <c r="CA29" s="25">
        <v>0</v>
      </c>
      <c r="CB29" s="52">
        <v>0</v>
      </c>
      <c r="CC29" s="25">
        <v>0</v>
      </c>
      <c r="CD29" s="25">
        <v>0</v>
      </c>
      <c r="CE29" s="25">
        <v>0</v>
      </c>
      <c r="CF29" s="25">
        <v>0</v>
      </c>
      <c r="CG29" s="25">
        <v>0</v>
      </c>
      <c r="CH29" s="16">
        <v>0</v>
      </c>
    </row>
    <row r="30" spans="1:86">
      <c r="A30" s="13"/>
      <c r="B30" s="49" t="s">
        <v>11</v>
      </c>
      <c r="C30" s="53">
        <v>50.411199325967495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97.69</v>
      </c>
      <c r="J30" s="53">
        <v>89.0928878881668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53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53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26">
        <v>0</v>
      </c>
      <c r="AE30" s="53">
        <v>48.807377425040606</v>
      </c>
      <c r="AF30" s="26">
        <v>0</v>
      </c>
      <c r="AG30" s="26">
        <v>0</v>
      </c>
      <c r="AH30" s="26">
        <v>0</v>
      </c>
      <c r="AI30" s="26">
        <v>0</v>
      </c>
      <c r="AJ30" s="26">
        <v>0</v>
      </c>
      <c r="AK30" s="26">
        <v>0</v>
      </c>
      <c r="AL30" s="53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53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53">
        <v>15.397342272745085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0</v>
      </c>
      <c r="BG30" s="53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v>0</v>
      </c>
      <c r="BN30" s="53">
        <v>0</v>
      </c>
      <c r="BO30" s="26">
        <v>0</v>
      </c>
      <c r="BP30" s="26">
        <v>0</v>
      </c>
      <c r="BQ30" s="26">
        <v>0</v>
      </c>
      <c r="BR30" s="26">
        <v>0</v>
      </c>
      <c r="BS30" s="26">
        <v>0</v>
      </c>
      <c r="BT30" s="26">
        <v>0</v>
      </c>
      <c r="BU30" s="53">
        <v>15.397342272745085</v>
      </c>
      <c r="BV30" s="26">
        <v>0</v>
      </c>
      <c r="BW30" s="26">
        <v>0</v>
      </c>
      <c r="BX30" s="26">
        <v>0</v>
      </c>
      <c r="BY30" s="26">
        <v>0</v>
      </c>
      <c r="BZ30" s="26">
        <v>0</v>
      </c>
      <c r="CA30" s="26">
        <v>0</v>
      </c>
      <c r="CB30" s="53">
        <v>0</v>
      </c>
      <c r="CC30" s="26">
        <v>0</v>
      </c>
      <c r="CD30" s="26">
        <v>0</v>
      </c>
      <c r="CE30" s="26">
        <v>0</v>
      </c>
      <c r="CF30" s="26">
        <v>0</v>
      </c>
      <c r="CG30" s="26">
        <v>0</v>
      </c>
      <c r="CH30" s="17">
        <v>0</v>
      </c>
    </row>
    <row r="31" spans="1:86">
      <c r="A31" s="66">
        <v>73</v>
      </c>
      <c r="B31" s="67" t="s">
        <v>20</v>
      </c>
      <c r="C31" s="68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8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8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8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8">
        <v>0</v>
      </c>
      <c r="AF31" s="60">
        <v>0</v>
      </c>
      <c r="AG31" s="60">
        <v>0</v>
      </c>
      <c r="AH31" s="60">
        <v>0</v>
      </c>
      <c r="AI31" s="60">
        <v>0</v>
      </c>
      <c r="AJ31" s="60">
        <v>0</v>
      </c>
      <c r="AK31" s="60">
        <v>0</v>
      </c>
      <c r="AL31" s="68">
        <v>0</v>
      </c>
      <c r="AM31" s="60">
        <v>0</v>
      </c>
      <c r="AN31" s="60">
        <v>0</v>
      </c>
      <c r="AO31" s="60">
        <v>0</v>
      </c>
      <c r="AP31" s="60">
        <v>0</v>
      </c>
      <c r="AQ31" s="60">
        <v>0</v>
      </c>
      <c r="AR31" s="60">
        <v>0</v>
      </c>
      <c r="AS31" s="68">
        <v>0</v>
      </c>
      <c r="AT31" s="60">
        <v>0</v>
      </c>
      <c r="AU31" s="60">
        <v>0</v>
      </c>
      <c r="AV31" s="60">
        <v>0</v>
      </c>
      <c r="AW31" s="60">
        <v>0</v>
      </c>
      <c r="AX31" s="60">
        <v>0</v>
      </c>
      <c r="AY31" s="60">
        <v>0</v>
      </c>
      <c r="AZ31" s="68">
        <v>0</v>
      </c>
      <c r="BA31" s="60">
        <v>0</v>
      </c>
      <c r="BB31" s="60">
        <v>0</v>
      </c>
      <c r="BC31" s="60">
        <v>0</v>
      </c>
      <c r="BD31" s="60">
        <v>0</v>
      </c>
      <c r="BE31" s="60">
        <v>0</v>
      </c>
      <c r="BF31" s="60">
        <v>0</v>
      </c>
      <c r="BG31" s="68">
        <v>0</v>
      </c>
      <c r="BH31" s="60">
        <v>0</v>
      </c>
      <c r="BI31" s="60">
        <v>0</v>
      </c>
      <c r="BJ31" s="60">
        <v>0</v>
      </c>
      <c r="BK31" s="60">
        <v>0</v>
      </c>
      <c r="BL31" s="60">
        <v>0</v>
      </c>
      <c r="BM31" s="60">
        <v>0</v>
      </c>
      <c r="BN31" s="52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52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52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16">
        <v>0</v>
      </c>
    </row>
    <row r="32" spans="1:86">
      <c r="A32" s="13"/>
      <c r="B32" s="49" t="s">
        <v>11</v>
      </c>
      <c r="C32" s="53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53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53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53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53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53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53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53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53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53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53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53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17">
        <v>0</v>
      </c>
    </row>
    <row r="33" spans="1:86">
      <c r="A33" s="61"/>
      <c r="B33" s="62" t="s">
        <v>21</v>
      </c>
      <c r="C33" s="63">
        <v>0</v>
      </c>
      <c r="D33" s="64">
        <v>0</v>
      </c>
      <c r="E33" s="64">
        <v>0</v>
      </c>
      <c r="F33" s="64">
        <v>0</v>
      </c>
      <c r="G33" s="64">
        <v>0</v>
      </c>
      <c r="H33" s="24">
        <v>0</v>
      </c>
      <c r="I33" s="64">
        <v>0</v>
      </c>
      <c r="J33" s="63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3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3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3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3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3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3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3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>
      <c r="A34" s="12" t="s">
        <v>22</v>
      </c>
      <c r="B34" s="48" t="s">
        <v>23</v>
      </c>
      <c r="C34" s="52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52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52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52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52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52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52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52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52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52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52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52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16">
        <v>0</v>
      </c>
    </row>
    <row r="35" spans="1:86">
      <c r="A35" s="13"/>
      <c r="B35" s="49" t="s">
        <v>11</v>
      </c>
      <c r="C35" s="53">
        <v>0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0</v>
      </c>
      <c r="J35" s="53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53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53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53">
        <v>0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53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53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53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53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53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53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53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17">
        <v>0</v>
      </c>
    </row>
    <row r="36" spans="1:86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17">
        <v>0</v>
      </c>
    </row>
    <row r="38" spans="1:86">
      <c r="A38" s="66">
        <v>13</v>
      </c>
      <c r="B38" s="67" t="s">
        <v>24</v>
      </c>
      <c r="C38" s="68">
        <v>0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8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8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8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0</v>
      </c>
      <c r="AD38" s="60">
        <v>0</v>
      </c>
      <c r="AE38" s="68">
        <v>0</v>
      </c>
      <c r="AF38" s="60">
        <v>0</v>
      </c>
      <c r="AG38" s="60">
        <v>0</v>
      </c>
      <c r="AH38" s="60">
        <v>0</v>
      </c>
      <c r="AI38" s="60">
        <v>0</v>
      </c>
      <c r="AJ38" s="60">
        <v>0</v>
      </c>
      <c r="AK38" s="60">
        <v>0</v>
      </c>
      <c r="AL38" s="68">
        <v>0</v>
      </c>
      <c r="AM38" s="60">
        <v>0</v>
      </c>
      <c r="AN38" s="60">
        <v>0</v>
      </c>
      <c r="AO38" s="60">
        <v>0</v>
      </c>
      <c r="AP38" s="60">
        <v>0</v>
      </c>
      <c r="AQ38" s="60">
        <v>0</v>
      </c>
      <c r="AR38" s="60">
        <v>0</v>
      </c>
      <c r="AS38" s="68">
        <v>0</v>
      </c>
      <c r="AT38" s="60">
        <v>0</v>
      </c>
      <c r="AU38" s="60">
        <v>0</v>
      </c>
      <c r="AV38" s="60">
        <v>0</v>
      </c>
      <c r="AW38" s="60">
        <v>0</v>
      </c>
      <c r="AX38" s="60">
        <v>0</v>
      </c>
      <c r="AY38" s="60">
        <v>0</v>
      </c>
      <c r="AZ38" s="68">
        <v>0</v>
      </c>
      <c r="BA38" s="60">
        <v>0</v>
      </c>
      <c r="BB38" s="60">
        <v>0</v>
      </c>
      <c r="BC38" s="60">
        <v>0</v>
      </c>
      <c r="BD38" s="60">
        <v>0</v>
      </c>
      <c r="BE38" s="60">
        <v>0</v>
      </c>
      <c r="BF38" s="60">
        <v>0</v>
      </c>
      <c r="BG38" s="68">
        <v>0</v>
      </c>
      <c r="BH38" s="60">
        <v>0</v>
      </c>
      <c r="BI38" s="60">
        <v>0</v>
      </c>
      <c r="BJ38" s="60">
        <v>0</v>
      </c>
      <c r="BK38" s="60">
        <v>0</v>
      </c>
      <c r="BL38" s="60">
        <v>0</v>
      </c>
      <c r="BM38" s="60">
        <v>0</v>
      </c>
      <c r="BN38" s="52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52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52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16">
        <v>0</v>
      </c>
    </row>
    <row r="39" spans="1:86">
      <c r="A39" s="13"/>
      <c r="B39" s="49" t="s">
        <v>11</v>
      </c>
      <c r="C39" s="53">
        <v>0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53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53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53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53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53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53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53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53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v>0</v>
      </c>
      <c r="BN39" s="53"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53">
        <v>0</v>
      </c>
      <c r="BV39" s="26">
        <v>0</v>
      </c>
      <c r="BW39" s="26">
        <v>0</v>
      </c>
      <c r="BX39" s="26">
        <v>0</v>
      </c>
      <c r="BY39" s="26">
        <v>0</v>
      </c>
      <c r="BZ39" s="26">
        <v>0</v>
      </c>
      <c r="CA39" s="26">
        <v>0</v>
      </c>
      <c r="CB39" s="53">
        <v>0</v>
      </c>
      <c r="CC39" s="26">
        <v>0</v>
      </c>
      <c r="CD39" s="26">
        <v>0</v>
      </c>
      <c r="CE39" s="26">
        <v>0</v>
      </c>
      <c r="CF39" s="26">
        <v>0</v>
      </c>
      <c r="CG39" s="26">
        <v>0</v>
      </c>
      <c r="CH39" s="17">
        <v>0</v>
      </c>
    </row>
    <row r="40" spans="1:86">
      <c r="A40" s="66">
        <v>20</v>
      </c>
      <c r="B40" s="67" t="s">
        <v>25</v>
      </c>
      <c r="C40" s="68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  <c r="J40" s="68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8">
        <v>0</v>
      </c>
      <c r="R40" s="60">
        <v>0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8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8">
        <v>0</v>
      </c>
      <c r="AF40" s="60">
        <v>0</v>
      </c>
      <c r="AG40" s="60">
        <v>0</v>
      </c>
      <c r="AH40" s="60">
        <v>0</v>
      </c>
      <c r="AI40" s="60">
        <v>0</v>
      </c>
      <c r="AJ40" s="60">
        <v>0</v>
      </c>
      <c r="AK40" s="60">
        <v>0</v>
      </c>
      <c r="AL40" s="68">
        <v>0</v>
      </c>
      <c r="AM40" s="60">
        <v>0</v>
      </c>
      <c r="AN40" s="60">
        <v>0</v>
      </c>
      <c r="AO40" s="60">
        <v>0</v>
      </c>
      <c r="AP40" s="60">
        <v>0</v>
      </c>
      <c r="AQ40" s="60">
        <v>0</v>
      </c>
      <c r="AR40" s="60">
        <v>0</v>
      </c>
      <c r="AS40" s="68">
        <v>0</v>
      </c>
      <c r="AT40" s="60">
        <v>0</v>
      </c>
      <c r="AU40" s="60">
        <v>0</v>
      </c>
      <c r="AV40" s="60">
        <v>0</v>
      </c>
      <c r="AW40" s="60">
        <v>0</v>
      </c>
      <c r="AX40" s="60">
        <v>0</v>
      </c>
      <c r="AY40" s="60">
        <v>0</v>
      </c>
      <c r="AZ40" s="68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8">
        <v>0</v>
      </c>
      <c r="BH40" s="60">
        <v>0</v>
      </c>
      <c r="BI40" s="60">
        <v>0</v>
      </c>
      <c r="BJ40" s="60">
        <v>0</v>
      </c>
      <c r="BK40" s="60">
        <v>0</v>
      </c>
      <c r="BL40" s="60">
        <v>0</v>
      </c>
      <c r="BM40" s="60">
        <v>0</v>
      </c>
      <c r="BN40" s="52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0</v>
      </c>
      <c r="BT40" s="25">
        <v>0</v>
      </c>
      <c r="BU40" s="52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52">
        <v>0</v>
      </c>
      <c r="CC40" s="25">
        <v>0</v>
      </c>
      <c r="CD40" s="25">
        <v>0</v>
      </c>
      <c r="CE40" s="25">
        <v>0</v>
      </c>
      <c r="CF40" s="25">
        <v>0</v>
      </c>
      <c r="CG40" s="25">
        <v>0</v>
      </c>
      <c r="CH40" s="16">
        <v>0</v>
      </c>
    </row>
    <row r="41" spans="1:86">
      <c r="A41" s="13"/>
      <c r="B41" s="49" t="s">
        <v>11</v>
      </c>
      <c r="C41" s="53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53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53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53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53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53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53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53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53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53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53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53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17">
        <v>0</v>
      </c>
    </row>
    <row r="42" spans="1:86">
      <c r="A42" s="66">
        <v>23</v>
      </c>
      <c r="B42" s="67" t="s">
        <v>26</v>
      </c>
      <c r="C42" s="68">
        <v>0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8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8">
        <v>0</v>
      </c>
      <c r="R42" s="60">
        <v>0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8">
        <v>0</v>
      </c>
      <c r="Y42" s="60">
        <v>0</v>
      </c>
      <c r="Z42" s="60">
        <v>0</v>
      </c>
      <c r="AA42" s="60">
        <v>0</v>
      </c>
      <c r="AB42" s="60">
        <v>0</v>
      </c>
      <c r="AC42" s="60">
        <v>0</v>
      </c>
      <c r="AD42" s="60">
        <v>0</v>
      </c>
      <c r="AE42" s="68">
        <v>0</v>
      </c>
      <c r="AF42" s="60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8">
        <v>0</v>
      </c>
      <c r="AM42" s="60">
        <v>0</v>
      </c>
      <c r="AN42" s="60">
        <v>0</v>
      </c>
      <c r="AO42" s="60">
        <v>0</v>
      </c>
      <c r="AP42" s="60">
        <v>0</v>
      </c>
      <c r="AQ42" s="60">
        <v>0</v>
      </c>
      <c r="AR42" s="60">
        <v>0</v>
      </c>
      <c r="AS42" s="68">
        <v>0</v>
      </c>
      <c r="AT42" s="60">
        <v>0</v>
      </c>
      <c r="AU42" s="60">
        <v>0</v>
      </c>
      <c r="AV42" s="60">
        <v>0</v>
      </c>
      <c r="AW42" s="60">
        <v>0</v>
      </c>
      <c r="AX42" s="60">
        <v>0</v>
      </c>
      <c r="AY42" s="60">
        <v>0</v>
      </c>
      <c r="AZ42" s="68">
        <v>0</v>
      </c>
      <c r="BA42" s="60">
        <v>0</v>
      </c>
      <c r="BB42" s="60">
        <v>0</v>
      </c>
      <c r="BC42" s="60">
        <v>0</v>
      </c>
      <c r="BD42" s="60">
        <v>0</v>
      </c>
      <c r="BE42" s="60">
        <v>0</v>
      </c>
      <c r="BF42" s="60">
        <v>0</v>
      </c>
      <c r="BG42" s="68">
        <v>0</v>
      </c>
      <c r="BH42" s="60">
        <v>0</v>
      </c>
      <c r="BI42" s="60">
        <v>0</v>
      </c>
      <c r="BJ42" s="60">
        <v>0</v>
      </c>
      <c r="BK42" s="60">
        <v>0</v>
      </c>
      <c r="BL42" s="60">
        <v>0</v>
      </c>
      <c r="BM42" s="60">
        <v>0</v>
      </c>
      <c r="BN42" s="52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52">
        <v>0</v>
      </c>
      <c r="BV42" s="25">
        <v>0</v>
      </c>
      <c r="BW42" s="25">
        <v>0</v>
      </c>
      <c r="BX42" s="25">
        <v>0</v>
      </c>
      <c r="BY42" s="25">
        <v>0</v>
      </c>
      <c r="BZ42" s="25">
        <v>0</v>
      </c>
      <c r="CA42" s="25">
        <v>0</v>
      </c>
      <c r="CB42" s="52">
        <v>0</v>
      </c>
      <c r="CC42" s="25">
        <v>0</v>
      </c>
      <c r="CD42" s="25">
        <v>0</v>
      </c>
      <c r="CE42" s="25">
        <v>0</v>
      </c>
      <c r="CF42" s="25">
        <v>0</v>
      </c>
      <c r="CG42" s="25">
        <v>0</v>
      </c>
      <c r="CH42" s="16">
        <v>0</v>
      </c>
    </row>
    <row r="43" spans="1:86">
      <c r="A43" s="13"/>
      <c r="B43" s="49" t="s">
        <v>11</v>
      </c>
      <c r="C43" s="53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53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53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53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53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53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53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53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53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53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53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53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17">
        <v>0</v>
      </c>
    </row>
    <row r="44" spans="1:86">
      <c r="A44" s="66" t="s">
        <v>47</v>
      </c>
      <c r="B44" s="67" t="s">
        <v>27</v>
      </c>
      <c r="C44" s="68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8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8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8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8">
        <v>0</v>
      </c>
      <c r="AF44" s="60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8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0">
        <v>0</v>
      </c>
      <c r="AS44" s="68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8">
        <v>0</v>
      </c>
      <c r="BA44" s="60">
        <v>0</v>
      </c>
      <c r="BB44" s="60">
        <v>0</v>
      </c>
      <c r="BC44" s="60">
        <v>0</v>
      </c>
      <c r="BD44" s="60">
        <v>0</v>
      </c>
      <c r="BE44" s="60">
        <v>0</v>
      </c>
      <c r="BF44" s="60">
        <v>0</v>
      </c>
      <c r="BG44" s="68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52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52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52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16">
        <v>0</v>
      </c>
    </row>
    <row r="45" spans="1:86">
      <c r="A45" s="13"/>
      <c r="B45" s="49" t="s">
        <v>11</v>
      </c>
      <c r="C45" s="53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53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53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53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53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53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53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53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53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53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53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53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17">
        <v>0</v>
      </c>
    </row>
    <row r="46" spans="1:86">
      <c r="A46" s="66">
        <v>47</v>
      </c>
      <c r="B46" s="67" t="s">
        <v>28</v>
      </c>
      <c r="C46" s="68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8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8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8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8">
        <v>0</v>
      </c>
      <c r="AF46" s="60">
        <v>0</v>
      </c>
      <c r="AG46" s="60">
        <v>0</v>
      </c>
      <c r="AH46" s="60">
        <v>0</v>
      </c>
      <c r="AI46" s="60">
        <v>0</v>
      </c>
      <c r="AJ46" s="60">
        <v>0</v>
      </c>
      <c r="AK46" s="60">
        <v>0</v>
      </c>
      <c r="AL46" s="68">
        <v>0</v>
      </c>
      <c r="AM46" s="60">
        <v>0</v>
      </c>
      <c r="AN46" s="60">
        <v>0</v>
      </c>
      <c r="AO46" s="60">
        <v>0</v>
      </c>
      <c r="AP46" s="60">
        <v>0</v>
      </c>
      <c r="AQ46" s="60">
        <v>0</v>
      </c>
      <c r="AR46" s="60">
        <v>0</v>
      </c>
      <c r="AS46" s="68">
        <v>0</v>
      </c>
      <c r="AT46" s="60">
        <v>0</v>
      </c>
      <c r="AU46" s="60">
        <v>0</v>
      </c>
      <c r="AV46" s="60">
        <v>0</v>
      </c>
      <c r="AW46" s="60">
        <v>0</v>
      </c>
      <c r="AX46" s="60">
        <v>0</v>
      </c>
      <c r="AY46" s="60">
        <v>0</v>
      </c>
      <c r="AZ46" s="68">
        <v>0</v>
      </c>
      <c r="BA46" s="60">
        <v>0</v>
      </c>
      <c r="BB46" s="60">
        <v>0</v>
      </c>
      <c r="BC46" s="60">
        <v>0</v>
      </c>
      <c r="BD46" s="60">
        <v>0</v>
      </c>
      <c r="BE46" s="60">
        <v>0</v>
      </c>
      <c r="BF46" s="60">
        <v>0</v>
      </c>
      <c r="BG46" s="68">
        <v>0</v>
      </c>
      <c r="BH46" s="60">
        <v>0</v>
      </c>
      <c r="BI46" s="60">
        <v>0</v>
      </c>
      <c r="BJ46" s="60">
        <v>0</v>
      </c>
      <c r="BK46" s="60">
        <v>0</v>
      </c>
      <c r="BL46" s="60">
        <v>0</v>
      </c>
      <c r="BM46" s="60">
        <v>0</v>
      </c>
      <c r="BN46" s="52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52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52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16">
        <v>0</v>
      </c>
    </row>
    <row r="47" spans="1:86">
      <c r="A47" s="13"/>
      <c r="B47" s="49" t="s">
        <v>11</v>
      </c>
      <c r="C47" s="53">
        <v>0</v>
      </c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26">
        <v>0</v>
      </c>
      <c r="J47" s="53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53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53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53">
        <v>0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53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53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53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v>0</v>
      </c>
      <c r="BG47" s="53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v>0</v>
      </c>
      <c r="BN47" s="53"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0</v>
      </c>
      <c r="BT47" s="26">
        <v>0</v>
      </c>
      <c r="BU47" s="53">
        <v>0</v>
      </c>
      <c r="BV47" s="26">
        <v>0</v>
      </c>
      <c r="BW47" s="26">
        <v>0</v>
      </c>
      <c r="BX47" s="26">
        <v>0</v>
      </c>
      <c r="BY47" s="26">
        <v>0</v>
      </c>
      <c r="BZ47" s="26">
        <v>0</v>
      </c>
      <c r="CA47" s="26">
        <v>0</v>
      </c>
      <c r="CB47" s="53">
        <v>0</v>
      </c>
      <c r="CC47" s="26">
        <v>0</v>
      </c>
      <c r="CD47" s="26">
        <v>0</v>
      </c>
      <c r="CE47" s="26">
        <v>0</v>
      </c>
      <c r="CF47" s="26">
        <v>0</v>
      </c>
      <c r="CG47" s="26">
        <v>0</v>
      </c>
      <c r="CH47" s="17">
        <v>0</v>
      </c>
    </row>
    <row r="48" spans="1:86">
      <c r="A48" s="66">
        <v>70</v>
      </c>
      <c r="B48" s="67" t="s">
        <v>29</v>
      </c>
      <c r="C48" s="68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8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8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8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0</v>
      </c>
      <c r="AD48" s="60">
        <v>0</v>
      </c>
      <c r="AE48" s="68">
        <v>0</v>
      </c>
      <c r="AF48" s="60">
        <v>0</v>
      </c>
      <c r="AG48" s="60">
        <v>0</v>
      </c>
      <c r="AH48" s="60">
        <v>0</v>
      </c>
      <c r="AI48" s="60">
        <v>0</v>
      </c>
      <c r="AJ48" s="60">
        <v>0</v>
      </c>
      <c r="AK48" s="60">
        <v>0</v>
      </c>
      <c r="AL48" s="68">
        <v>0</v>
      </c>
      <c r="AM48" s="60">
        <v>0</v>
      </c>
      <c r="AN48" s="60">
        <v>0</v>
      </c>
      <c r="AO48" s="60">
        <v>0</v>
      </c>
      <c r="AP48" s="60">
        <v>0</v>
      </c>
      <c r="AQ48" s="60">
        <v>0</v>
      </c>
      <c r="AR48" s="60">
        <v>0</v>
      </c>
      <c r="AS48" s="68">
        <v>0</v>
      </c>
      <c r="AT48" s="60">
        <v>0</v>
      </c>
      <c r="AU48" s="60">
        <v>0</v>
      </c>
      <c r="AV48" s="60">
        <v>0</v>
      </c>
      <c r="AW48" s="60">
        <v>0</v>
      </c>
      <c r="AX48" s="60">
        <v>0</v>
      </c>
      <c r="AY48" s="60">
        <v>0</v>
      </c>
      <c r="AZ48" s="68">
        <v>0</v>
      </c>
      <c r="BA48" s="60">
        <v>0</v>
      </c>
      <c r="BB48" s="60">
        <v>0</v>
      </c>
      <c r="BC48" s="60">
        <v>0</v>
      </c>
      <c r="BD48" s="60">
        <v>0</v>
      </c>
      <c r="BE48" s="60">
        <v>0</v>
      </c>
      <c r="BF48" s="60">
        <v>0</v>
      </c>
      <c r="BG48" s="68">
        <v>0</v>
      </c>
      <c r="BH48" s="60">
        <v>0</v>
      </c>
      <c r="BI48" s="60">
        <v>0</v>
      </c>
      <c r="BJ48" s="60">
        <v>0</v>
      </c>
      <c r="BK48" s="60">
        <v>0</v>
      </c>
      <c r="BL48" s="60">
        <v>0</v>
      </c>
      <c r="BM48" s="60">
        <v>0</v>
      </c>
      <c r="BN48" s="52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52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52">
        <v>0</v>
      </c>
      <c r="CC48" s="25">
        <v>0</v>
      </c>
      <c r="CD48" s="25">
        <v>0</v>
      </c>
      <c r="CE48" s="25">
        <v>0</v>
      </c>
      <c r="CF48" s="25">
        <v>0</v>
      </c>
      <c r="CG48" s="25">
        <v>0</v>
      </c>
      <c r="CH48" s="16">
        <v>0</v>
      </c>
    </row>
    <row r="49" spans="1:86">
      <c r="A49" s="13"/>
      <c r="B49" s="49" t="s">
        <v>11</v>
      </c>
      <c r="C49" s="53">
        <v>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53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53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53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53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53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53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53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53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v>0</v>
      </c>
      <c r="BN49" s="53"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53"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53">
        <v>0</v>
      </c>
      <c r="CC49" s="26">
        <v>0</v>
      </c>
      <c r="CD49" s="26">
        <v>0</v>
      </c>
      <c r="CE49" s="26">
        <v>0</v>
      </c>
      <c r="CF49" s="26">
        <v>0</v>
      </c>
      <c r="CG49" s="26">
        <v>0</v>
      </c>
      <c r="CH49" s="17">
        <v>0</v>
      </c>
    </row>
    <row r="50" spans="1:86">
      <c r="A50" s="61"/>
      <c r="B50" s="62" t="s">
        <v>30</v>
      </c>
      <c r="C50" s="63">
        <v>2740.6903828958748</v>
      </c>
      <c r="D50" s="64">
        <v>0</v>
      </c>
      <c r="E50" s="64">
        <v>0</v>
      </c>
      <c r="F50" s="64">
        <v>0</v>
      </c>
      <c r="G50" s="64">
        <v>0</v>
      </c>
      <c r="H50" s="64">
        <v>0</v>
      </c>
      <c r="I50" s="64">
        <v>1335.26</v>
      </c>
      <c r="J50" s="63">
        <v>235.0793776945153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3">
        <v>2975.76976059039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3">
        <v>262.80870716722933</v>
      </c>
      <c r="Y50" s="64">
        <v>0</v>
      </c>
      <c r="Z50" s="64">
        <v>0</v>
      </c>
      <c r="AA50" s="64">
        <v>0</v>
      </c>
      <c r="AB50" s="64">
        <v>0</v>
      </c>
      <c r="AC50" s="64">
        <v>0</v>
      </c>
      <c r="AD50" s="64">
        <v>127.7</v>
      </c>
      <c r="AE50" s="63">
        <v>3009.0971289693221</v>
      </c>
      <c r="AF50" s="64">
        <v>0</v>
      </c>
      <c r="AG50" s="64">
        <v>0</v>
      </c>
      <c r="AH50" s="64">
        <v>0</v>
      </c>
      <c r="AI50" s="64">
        <v>0</v>
      </c>
      <c r="AJ50" s="64">
        <v>0</v>
      </c>
      <c r="AK50" s="64">
        <v>0</v>
      </c>
      <c r="AL50" s="63">
        <v>3271.9058361365514</v>
      </c>
      <c r="AM50" s="64">
        <v>0</v>
      </c>
      <c r="AN50" s="64">
        <v>0</v>
      </c>
      <c r="AO50" s="64">
        <v>0</v>
      </c>
      <c r="AP50" s="64">
        <v>0</v>
      </c>
      <c r="AQ50" s="64">
        <v>0</v>
      </c>
      <c r="AR50" s="64">
        <v>0</v>
      </c>
      <c r="AS50" s="63">
        <v>509.64143561419337</v>
      </c>
      <c r="AT50" s="64">
        <v>0</v>
      </c>
      <c r="AU50" s="64">
        <v>0</v>
      </c>
      <c r="AV50" s="64">
        <v>0</v>
      </c>
      <c r="AW50" s="64">
        <v>0</v>
      </c>
      <c r="AX50" s="64">
        <v>0</v>
      </c>
      <c r="AY50" s="64">
        <v>238.91</v>
      </c>
      <c r="AZ50" s="63">
        <v>5203.7104536931211</v>
      </c>
      <c r="BA50" s="64">
        <v>0</v>
      </c>
      <c r="BB50" s="64">
        <v>0</v>
      </c>
      <c r="BC50" s="64">
        <v>0</v>
      </c>
      <c r="BD50" s="64">
        <v>0</v>
      </c>
      <c r="BE50" s="64">
        <v>0</v>
      </c>
      <c r="BF50" s="64">
        <v>0</v>
      </c>
      <c r="BG50" s="63">
        <v>5713.3518893073142</v>
      </c>
      <c r="BH50" s="64">
        <v>0</v>
      </c>
      <c r="BI50" s="64">
        <v>0</v>
      </c>
      <c r="BJ50" s="64">
        <v>0</v>
      </c>
      <c r="BK50" s="64">
        <v>0</v>
      </c>
      <c r="BL50" s="64">
        <v>0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>
      <c r="A51" s="66">
        <v>19</v>
      </c>
      <c r="B51" s="67" t="s">
        <v>31</v>
      </c>
      <c r="C51" s="68">
        <v>16.424981082030001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48.9</v>
      </c>
      <c r="J51" s="68">
        <v>5.3537279109174527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8">
        <v>21.778708992947454</v>
      </c>
      <c r="R51" s="60">
        <v>0</v>
      </c>
      <c r="S51" s="60">
        <v>0</v>
      </c>
      <c r="T51" s="60">
        <v>0</v>
      </c>
      <c r="U51" s="60">
        <v>0</v>
      </c>
      <c r="V51" s="60">
        <v>0</v>
      </c>
      <c r="W51" s="60">
        <v>0</v>
      </c>
      <c r="X51" s="68">
        <v>23.319064616510005</v>
      </c>
      <c r="Y51" s="60">
        <v>0</v>
      </c>
      <c r="Z51" s="60">
        <v>0</v>
      </c>
      <c r="AA51" s="60">
        <v>0</v>
      </c>
      <c r="AB51" s="60">
        <v>0</v>
      </c>
      <c r="AC51" s="60">
        <v>0</v>
      </c>
      <c r="AD51" s="60">
        <v>0</v>
      </c>
      <c r="AE51" s="68">
        <v>85.844960800610721</v>
      </c>
      <c r="AF51" s="60">
        <v>0</v>
      </c>
      <c r="AG51" s="60">
        <v>0</v>
      </c>
      <c r="AH51" s="60">
        <v>0</v>
      </c>
      <c r="AI51" s="60">
        <v>0</v>
      </c>
      <c r="AJ51" s="60">
        <v>0</v>
      </c>
      <c r="AK51" s="60">
        <v>0</v>
      </c>
      <c r="AL51" s="68">
        <v>109.16402541712073</v>
      </c>
      <c r="AM51" s="60">
        <v>0</v>
      </c>
      <c r="AN51" s="60">
        <v>0</v>
      </c>
      <c r="AO51" s="60">
        <v>0</v>
      </c>
      <c r="AP51" s="60">
        <v>0</v>
      </c>
      <c r="AQ51" s="60">
        <v>0</v>
      </c>
      <c r="AR51" s="60">
        <v>0</v>
      </c>
      <c r="AS51" s="68">
        <v>21.987449651208607</v>
      </c>
      <c r="AT51" s="60">
        <v>0</v>
      </c>
      <c r="AU51" s="60">
        <v>0</v>
      </c>
      <c r="AV51" s="60">
        <v>0</v>
      </c>
      <c r="AW51" s="60">
        <v>0</v>
      </c>
      <c r="AX51" s="60">
        <v>0</v>
      </c>
      <c r="AY51" s="60">
        <v>0</v>
      </c>
      <c r="AZ51" s="68">
        <v>27.678440265969662</v>
      </c>
      <c r="BA51" s="60">
        <v>0</v>
      </c>
      <c r="BB51" s="60">
        <v>0</v>
      </c>
      <c r="BC51" s="60">
        <v>0</v>
      </c>
      <c r="BD51" s="60">
        <v>0</v>
      </c>
      <c r="BE51" s="60">
        <v>0</v>
      </c>
      <c r="BF51" s="60">
        <v>0</v>
      </c>
      <c r="BG51" s="68">
        <v>49.665889917178269</v>
      </c>
      <c r="BH51" s="60">
        <v>0</v>
      </c>
      <c r="BI51" s="60">
        <v>0</v>
      </c>
      <c r="BJ51" s="60">
        <v>0</v>
      </c>
      <c r="BK51" s="60">
        <v>0</v>
      </c>
      <c r="BL51" s="60">
        <v>0</v>
      </c>
      <c r="BM51" s="60">
        <v>0</v>
      </c>
      <c r="BN51" s="52">
        <v>0.94289586708556872</v>
      </c>
      <c r="BO51" s="25">
        <v>0</v>
      </c>
      <c r="BP51" s="25">
        <v>0</v>
      </c>
      <c r="BQ51" s="25">
        <v>0</v>
      </c>
      <c r="BR51" s="25">
        <v>0</v>
      </c>
      <c r="BS51" s="25">
        <v>0</v>
      </c>
      <c r="BT51" s="25">
        <v>0</v>
      </c>
      <c r="BU51" s="52">
        <v>0.32242358791749548</v>
      </c>
      <c r="BV51" s="25">
        <v>0</v>
      </c>
      <c r="BW51" s="25">
        <v>0</v>
      </c>
      <c r="BX51" s="25">
        <v>0</v>
      </c>
      <c r="BY51" s="25">
        <v>0</v>
      </c>
      <c r="BZ51" s="25">
        <v>0</v>
      </c>
      <c r="CA51" s="25">
        <v>0</v>
      </c>
      <c r="CB51" s="52">
        <v>0</v>
      </c>
      <c r="CC51" s="25">
        <v>0</v>
      </c>
      <c r="CD51" s="25">
        <v>0</v>
      </c>
      <c r="CE51" s="25">
        <v>0</v>
      </c>
      <c r="CF51" s="25">
        <v>0</v>
      </c>
      <c r="CG51" s="25">
        <v>0</v>
      </c>
      <c r="CH51" s="16">
        <v>0</v>
      </c>
    </row>
    <row r="52" spans="1:86">
      <c r="A52" s="13"/>
      <c r="B52" s="49" t="s">
        <v>11</v>
      </c>
      <c r="C52" s="53">
        <v>80.367656265293533</v>
      </c>
      <c r="D52" s="26">
        <v>0</v>
      </c>
      <c r="E52" s="26">
        <v>0</v>
      </c>
      <c r="F52" s="26">
        <v>0</v>
      </c>
      <c r="G52" s="26">
        <v>0</v>
      </c>
      <c r="H52" s="26">
        <v>0</v>
      </c>
      <c r="I52" s="26">
        <v>98.6</v>
      </c>
      <c r="J52" s="53">
        <v>98.114364550036612</v>
      </c>
      <c r="K52" s="26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53">
        <v>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53">
        <v>87.797667838722887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53">
        <v>63.220498603007272</v>
      </c>
      <c r="AF52" s="26">
        <v>0</v>
      </c>
      <c r="AG52" s="26">
        <v>0</v>
      </c>
      <c r="AH52" s="26">
        <v>0</v>
      </c>
      <c r="AI52" s="26">
        <v>0</v>
      </c>
      <c r="AJ52" s="26">
        <v>0</v>
      </c>
      <c r="AK52" s="26">
        <v>0</v>
      </c>
      <c r="AL52" s="53">
        <v>0</v>
      </c>
      <c r="AM52" s="26">
        <v>0</v>
      </c>
      <c r="AN52" s="26">
        <v>0</v>
      </c>
      <c r="AO52" s="26">
        <v>0</v>
      </c>
      <c r="AP52" s="26">
        <v>0</v>
      </c>
      <c r="AQ52" s="26">
        <v>0</v>
      </c>
      <c r="AR52" s="26">
        <v>0</v>
      </c>
      <c r="AS52" s="53">
        <v>3.3211566642314465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53">
        <v>16.708484834919535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  <c r="BF52" s="26">
        <v>0</v>
      </c>
      <c r="BG52" s="53">
        <v>0</v>
      </c>
      <c r="BH52" s="26">
        <v>0</v>
      </c>
      <c r="BI52" s="26">
        <v>0</v>
      </c>
      <c r="BJ52" s="26">
        <v>0</v>
      </c>
      <c r="BK52" s="26">
        <v>0</v>
      </c>
      <c r="BL52" s="26">
        <v>0</v>
      </c>
      <c r="BM52" s="26">
        <v>0</v>
      </c>
      <c r="BN52" s="53">
        <v>3.3211566642314465</v>
      </c>
      <c r="BO52" s="26">
        <v>0</v>
      </c>
      <c r="BP52" s="26">
        <v>0</v>
      </c>
      <c r="BQ52" s="26">
        <v>0</v>
      </c>
      <c r="BR52" s="26">
        <v>0</v>
      </c>
      <c r="BS52" s="26">
        <v>0</v>
      </c>
      <c r="BT52" s="26">
        <v>0</v>
      </c>
      <c r="BU52" s="53">
        <v>16.708484834919535</v>
      </c>
      <c r="BV52" s="26">
        <v>0</v>
      </c>
      <c r="BW52" s="26">
        <v>0</v>
      </c>
      <c r="BX52" s="26">
        <v>0</v>
      </c>
      <c r="BY52" s="26">
        <v>0</v>
      </c>
      <c r="BZ52" s="26">
        <v>0</v>
      </c>
      <c r="CA52" s="26">
        <v>0</v>
      </c>
      <c r="CB52" s="53">
        <v>0</v>
      </c>
      <c r="CC52" s="26">
        <v>0</v>
      </c>
      <c r="CD52" s="26">
        <v>0</v>
      </c>
      <c r="CE52" s="26">
        <v>0</v>
      </c>
      <c r="CF52" s="26">
        <v>0</v>
      </c>
      <c r="CG52" s="26">
        <v>0</v>
      </c>
      <c r="CH52" s="17">
        <v>0</v>
      </c>
    </row>
    <row r="53" spans="1:86">
      <c r="A53" s="66">
        <v>27</v>
      </c>
      <c r="B53" s="67" t="s">
        <v>32</v>
      </c>
      <c r="C53" s="68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8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8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8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8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8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8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8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8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>
      <c r="A55" s="66">
        <v>52</v>
      </c>
      <c r="B55" s="67" t="s">
        <v>33</v>
      </c>
      <c r="C55" s="68">
        <v>2724.2654018138446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1286.3599999999999</v>
      </c>
      <c r="J55" s="68">
        <v>229.72564978359785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8">
        <v>2953.9910515974425</v>
      </c>
      <c r="R55" s="60">
        <v>0</v>
      </c>
      <c r="S55" s="60">
        <v>0</v>
      </c>
      <c r="T55" s="60">
        <v>0</v>
      </c>
      <c r="U55" s="60">
        <v>0</v>
      </c>
      <c r="V55" s="60">
        <v>0</v>
      </c>
      <c r="W55" s="60">
        <v>0</v>
      </c>
      <c r="X55" s="68">
        <v>239.48964255071934</v>
      </c>
      <c r="Y55" s="60">
        <v>0</v>
      </c>
      <c r="Z55" s="60">
        <v>0</v>
      </c>
      <c r="AA55" s="60">
        <v>0</v>
      </c>
      <c r="AB55" s="60">
        <v>0</v>
      </c>
      <c r="AC55" s="60">
        <v>0</v>
      </c>
      <c r="AD55" s="60">
        <v>127.7</v>
      </c>
      <c r="AE55" s="68">
        <v>2923.2521681687113</v>
      </c>
      <c r="AF55" s="60">
        <v>0</v>
      </c>
      <c r="AG55" s="60">
        <v>0</v>
      </c>
      <c r="AH55" s="60">
        <v>0</v>
      </c>
      <c r="AI55" s="60">
        <v>0</v>
      </c>
      <c r="AJ55" s="60">
        <v>0</v>
      </c>
      <c r="AK55" s="60">
        <v>0</v>
      </c>
      <c r="AL55" s="68">
        <v>3162.7418107194308</v>
      </c>
      <c r="AM55" s="60">
        <v>0</v>
      </c>
      <c r="AN55" s="60">
        <v>0</v>
      </c>
      <c r="AO55" s="60">
        <v>0</v>
      </c>
      <c r="AP55" s="60">
        <v>0</v>
      </c>
      <c r="AQ55" s="60">
        <v>0</v>
      </c>
      <c r="AR55" s="60">
        <v>0</v>
      </c>
      <c r="AS55" s="68">
        <v>487.65398596298479</v>
      </c>
      <c r="AT55" s="60">
        <v>0</v>
      </c>
      <c r="AU55" s="60">
        <v>0</v>
      </c>
      <c r="AV55" s="60">
        <v>0</v>
      </c>
      <c r="AW55" s="60">
        <v>0</v>
      </c>
      <c r="AX55" s="60">
        <v>0</v>
      </c>
      <c r="AY55" s="60">
        <v>238.91</v>
      </c>
      <c r="AZ55" s="68">
        <v>5176.0320134271515</v>
      </c>
      <c r="BA55" s="60">
        <v>0</v>
      </c>
      <c r="BB55" s="60">
        <v>0</v>
      </c>
      <c r="BC55" s="60">
        <v>0</v>
      </c>
      <c r="BD55" s="60">
        <v>0</v>
      </c>
      <c r="BE55" s="60">
        <v>0</v>
      </c>
      <c r="BF55" s="60">
        <v>0</v>
      </c>
      <c r="BG55" s="68">
        <v>5663.6859993901362</v>
      </c>
      <c r="BH55" s="60">
        <v>0</v>
      </c>
      <c r="BI55" s="60">
        <v>0</v>
      </c>
      <c r="BJ55" s="60">
        <v>0</v>
      </c>
      <c r="BK55" s="60">
        <v>0</v>
      </c>
      <c r="BL55" s="60">
        <v>0</v>
      </c>
      <c r="BM55" s="60">
        <v>0</v>
      </c>
      <c r="BN55" s="52">
        <v>2.0362216117956291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1.87</v>
      </c>
      <c r="BU55" s="52">
        <v>1.7706416400846143</v>
      </c>
      <c r="BV55" s="25">
        <v>0</v>
      </c>
      <c r="BW55" s="25">
        <v>0</v>
      </c>
      <c r="BX55" s="25">
        <v>0</v>
      </c>
      <c r="BY55" s="25">
        <v>0</v>
      </c>
      <c r="BZ55" s="25">
        <v>0</v>
      </c>
      <c r="CA55" s="25">
        <v>0</v>
      </c>
      <c r="CB55" s="52">
        <v>0</v>
      </c>
      <c r="CC55" s="25">
        <v>0</v>
      </c>
      <c r="CD55" s="25">
        <v>0</v>
      </c>
      <c r="CE55" s="25">
        <v>0</v>
      </c>
      <c r="CF55" s="25">
        <v>0</v>
      </c>
      <c r="CG55" s="25">
        <v>0</v>
      </c>
      <c r="CH55" s="16">
        <v>0</v>
      </c>
    </row>
    <row r="56" spans="1:86">
      <c r="A56" s="13"/>
      <c r="B56" s="49" t="s">
        <v>11</v>
      </c>
      <c r="C56" s="53">
        <v>19.473138146898311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26">
        <v>22.45</v>
      </c>
      <c r="J56" s="53">
        <v>64.576145078798959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53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53">
        <v>51.26769731134894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  <c r="AD56" s="26">
        <v>52.25</v>
      </c>
      <c r="AE56" s="53">
        <v>19.319261855607056</v>
      </c>
      <c r="AF56" s="26">
        <v>0</v>
      </c>
      <c r="AG56" s="26">
        <v>0</v>
      </c>
      <c r="AH56" s="26">
        <v>0</v>
      </c>
      <c r="AI56" s="26">
        <v>0</v>
      </c>
      <c r="AJ56" s="26">
        <v>0</v>
      </c>
      <c r="AK56" s="26">
        <v>0</v>
      </c>
      <c r="AL56" s="53">
        <v>0</v>
      </c>
      <c r="AM56" s="26">
        <v>0</v>
      </c>
      <c r="AN56" s="26">
        <v>0</v>
      </c>
      <c r="AO56" s="26">
        <v>0</v>
      </c>
      <c r="AP56" s="26">
        <v>0</v>
      </c>
      <c r="AQ56" s="26">
        <v>0</v>
      </c>
      <c r="AR56" s="26">
        <v>0</v>
      </c>
      <c r="AS56" s="53">
        <v>11.255970011036668</v>
      </c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50.41</v>
      </c>
      <c r="AZ56" s="53">
        <v>10.344381678967412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53">
        <v>0</v>
      </c>
      <c r="BH56" s="26">
        <v>0</v>
      </c>
      <c r="BI56" s="26">
        <v>0</v>
      </c>
      <c r="BJ56" s="26">
        <v>0</v>
      </c>
      <c r="BK56" s="26">
        <v>0</v>
      </c>
      <c r="BL56" s="26">
        <v>0</v>
      </c>
      <c r="BM56" s="26">
        <v>0</v>
      </c>
      <c r="BN56" s="53">
        <v>11.255970011036668</v>
      </c>
      <c r="BO56" s="26">
        <v>0</v>
      </c>
      <c r="BP56" s="26">
        <v>0</v>
      </c>
      <c r="BQ56" s="26">
        <v>0</v>
      </c>
      <c r="BR56" s="26">
        <v>0</v>
      </c>
      <c r="BS56" s="26">
        <v>0</v>
      </c>
      <c r="BT56" s="26">
        <v>6.17</v>
      </c>
      <c r="BU56" s="53">
        <v>10.344381678967412</v>
      </c>
      <c r="BV56" s="26">
        <v>0</v>
      </c>
      <c r="BW56" s="26">
        <v>0</v>
      </c>
      <c r="BX56" s="26">
        <v>0</v>
      </c>
      <c r="BY56" s="26">
        <v>0</v>
      </c>
      <c r="BZ56" s="26">
        <v>0</v>
      </c>
      <c r="CA56" s="26">
        <v>0</v>
      </c>
      <c r="CB56" s="53">
        <v>0</v>
      </c>
      <c r="CC56" s="26">
        <v>0</v>
      </c>
      <c r="CD56" s="26">
        <v>0</v>
      </c>
      <c r="CE56" s="26">
        <v>0</v>
      </c>
      <c r="CF56" s="26">
        <v>0</v>
      </c>
      <c r="CG56" s="26">
        <v>0</v>
      </c>
      <c r="CH56" s="17">
        <v>0</v>
      </c>
    </row>
    <row r="57" spans="1:86">
      <c r="A57" s="66">
        <v>76</v>
      </c>
      <c r="B57" s="67" t="s">
        <v>34</v>
      </c>
      <c r="C57" s="68">
        <v>0</v>
      </c>
      <c r="D57" s="60">
        <v>0</v>
      </c>
      <c r="E57" s="60">
        <v>0</v>
      </c>
      <c r="F57" s="60">
        <v>0</v>
      </c>
      <c r="G57" s="60">
        <v>0</v>
      </c>
      <c r="H57" s="60">
        <v>0</v>
      </c>
      <c r="I57" s="60">
        <v>0</v>
      </c>
      <c r="J57" s="68">
        <v>0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8">
        <v>0</v>
      </c>
      <c r="R57" s="60">
        <v>0</v>
      </c>
      <c r="S57" s="60">
        <v>0</v>
      </c>
      <c r="T57" s="60">
        <v>0</v>
      </c>
      <c r="U57" s="60">
        <v>0</v>
      </c>
      <c r="V57" s="60">
        <v>0</v>
      </c>
      <c r="W57" s="60">
        <v>0</v>
      </c>
      <c r="X57" s="68">
        <v>0</v>
      </c>
      <c r="Y57" s="60">
        <v>0</v>
      </c>
      <c r="Z57" s="60">
        <v>0</v>
      </c>
      <c r="AA57" s="60">
        <v>0</v>
      </c>
      <c r="AB57" s="60">
        <v>0</v>
      </c>
      <c r="AC57" s="60">
        <v>0</v>
      </c>
      <c r="AD57" s="60">
        <v>0</v>
      </c>
      <c r="AE57" s="68">
        <v>0</v>
      </c>
      <c r="AF57" s="60">
        <v>0</v>
      </c>
      <c r="AG57" s="60">
        <v>0</v>
      </c>
      <c r="AH57" s="60">
        <v>0</v>
      </c>
      <c r="AI57" s="60">
        <v>0</v>
      </c>
      <c r="AJ57" s="60">
        <v>0</v>
      </c>
      <c r="AK57" s="60">
        <v>0</v>
      </c>
      <c r="AL57" s="68">
        <v>0</v>
      </c>
      <c r="AM57" s="60">
        <v>0</v>
      </c>
      <c r="AN57" s="60">
        <v>0</v>
      </c>
      <c r="AO57" s="60">
        <v>0</v>
      </c>
      <c r="AP57" s="60">
        <v>0</v>
      </c>
      <c r="AQ57" s="60">
        <v>0</v>
      </c>
      <c r="AR57" s="60">
        <v>0</v>
      </c>
      <c r="AS57" s="68">
        <v>0</v>
      </c>
      <c r="AT57" s="60">
        <v>0</v>
      </c>
      <c r="AU57" s="60">
        <v>0</v>
      </c>
      <c r="AV57" s="60">
        <v>0</v>
      </c>
      <c r="AW57" s="60">
        <v>0</v>
      </c>
      <c r="AX57" s="60">
        <v>0</v>
      </c>
      <c r="AY57" s="60">
        <v>0</v>
      </c>
      <c r="AZ57" s="68">
        <v>0</v>
      </c>
      <c r="BA57" s="60">
        <v>0</v>
      </c>
      <c r="BB57" s="60">
        <v>0</v>
      </c>
      <c r="BC57" s="60">
        <v>0</v>
      </c>
      <c r="BD57" s="60">
        <v>0</v>
      </c>
      <c r="BE57" s="60">
        <v>0</v>
      </c>
      <c r="BF57" s="60">
        <v>0</v>
      </c>
      <c r="BG57" s="68">
        <v>0</v>
      </c>
      <c r="BH57" s="60">
        <v>0</v>
      </c>
      <c r="BI57" s="60">
        <v>0</v>
      </c>
      <c r="BJ57" s="60">
        <v>0</v>
      </c>
      <c r="BK57" s="60">
        <v>0</v>
      </c>
      <c r="BL57" s="60">
        <v>0</v>
      </c>
      <c r="BM57" s="60">
        <v>0</v>
      </c>
      <c r="BN57" s="52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52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52">
        <v>0</v>
      </c>
      <c r="CC57" s="25">
        <v>0</v>
      </c>
      <c r="CD57" s="25">
        <v>0</v>
      </c>
      <c r="CE57" s="25">
        <v>0</v>
      </c>
      <c r="CF57" s="25">
        <v>0</v>
      </c>
      <c r="CG57" s="25">
        <v>0</v>
      </c>
      <c r="CH57" s="16">
        <v>0</v>
      </c>
    </row>
    <row r="58" spans="1:86">
      <c r="A58" s="13"/>
      <c r="B58" s="49" t="s">
        <v>11</v>
      </c>
      <c r="C58" s="53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53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53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53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53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53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53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53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53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53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53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53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17">
        <v>0</v>
      </c>
    </row>
    <row r="59" spans="1:86">
      <c r="A59" s="61"/>
      <c r="B59" s="62" t="s">
        <v>35</v>
      </c>
      <c r="C59" s="63">
        <v>0</v>
      </c>
      <c r="D59" s="64">
        <v>0</v>
      </c>
      <c r="E59" s="64">
        <v>0</v>
      </c>
      <c r="F59" s="64">
        <v>0</v>
      </c>
      <c r="G59" s="64">
        <v>0</v>
      </c>
      <c r="H59" s="64">
        <v>0</v>
      </c>
      <c r="I59" s="64">
        <v>0</v>
      </c>
      <c r="J59" s="63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3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3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3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3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3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3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3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51">
        <v>0</v>
      </c>
      <c r="BO59" s="24">
        <v>0</v>
      </c>
      <c r="BP59" s="24">
        <v>0</v>
      </c>
      <c r="BQ59" s="24">
        <v>0</v>
      </c>
      <c r="BR59" s="24">
        <v>0</v>
      </c>
      <c r="BS59" s="24">
        <v>0</v>
      </c>
      <c r="BT59" s="24">
        <v>0</v>
      </c>
      <c r="BU59" s="51">
        <v>0</v>
      </c>
      <c r="BV59" s="24">
        <v>0</v>
      </c>
      <c r="BW59" s="24">
        <v>0</v>
      </c>
      <c r="BX59" s="24">
        <v>0</v>
      </c>
      <c r="BY59" s="24">
        <v>0</v>
      </c>
      <c r="BZ59" s="24">
        <v>0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>
      <c r="A60" s="66">
        <v>81</v>
      </c>
      <c r="B60" s="67" t="s">
        <v>36</v>
      </c>
      <c r="C60" s="68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8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8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8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8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8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0</v>
      </c>
      <c r="AR60" s="60">
        <v>0</v>
      </c>
      <c r="AS60" s="68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0</v>
      </c>
      <c r="AY60" s="60">
        <v>0</v>
      </c>
      <c r="AZ60" s="68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8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52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53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53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53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53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17">
        <v>0</v>
      </c>
    </row>
    <row r="62" spans="1:86">
      <c r="A62" s="66">
        <v>85</v>
      </c>
      <c r="B62" s="67" t="s">
        <v>37</v>
      </c>
      <c r="C62" s="68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8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8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8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8">
        <v>0</v>
      </c>
      <c r="AF62" s="60">
        <v>0</v>
      </c>
      <c r="AG62" s="60">
        <v>0</v>
      </c>
      <c r="AH62" s="60">
        <v>0</v>
      </c>
      <c r="AI62" s="60">
        <v>0</v>
      </c>
      <c r="AJ62" s="60">
        <v>0</v>
      </c>
      <c r="AK62" s="60">
        <v>0</v>
      </c>
      <c r="AL62" s="68">
        <v>0</v>
      </c>
      <c r="AM62" s="60">
        <v>0</v>
      </c>
      <c r="AN62" s="60">
        <v>0</v>
      </c>
      <c r="AO62" s="60">
        <v>0</v>
      </c>
      <c r="AP62" s="60">
        <v>0</v>
      </c>
      <c r="AQ62" s="60">
        <v>0</v>
      </c>
      <c r="AR62" s="60">
        <v>0</v>
      </c>
      <c r="AS62" s="68">
        <v>0</v>
      </c>
      <c r="AT62" s="60">
        <v>0</v>
      </c>
      <c r="AU62" s="60">
        <v>0</v>
      </c>
      <c r="AV62" s="60">
        <v>0</v>
      </c>
      <c r="AW62" s="60">
        <v>0</v>
      </c>
      <c r="AX62" s="60">
        <v>0</v>
      </c>
      <c r="AY62" s="60">
        <v>0</v>
      </c>
      <c r="AZ62" s="68">
        <v>0</v>
      </c>
      <c r="BA62" s="60">
        <v>0</v>
      </c>
      <c r="BB62" s="60">
        <v>0</v>
      </c>
      <c r="BC62" s="60">
        <v>0</v>
      </c>
      <c r="BD62" s="60">
        <v>0</v>
      </c>
      <c r="BE62" s="60">
        <v>0</v>
      </c>
      <c r="BF62" s="60">
        <v>0</v>
      </c>
      <c r="BG62" s="68">
        <v>0</v>
      </c>
      <c r="BH62" s="60">
        <v>0</v>
      </c>
      <c r="BI62" s="60">
        <v>0</v>
      </c>
      <c r="BJ62" s="60">
        <v>0</v>
      </c>
      <c r="BK62" s="60">
        <v>0</v>
      </c>
      <c r="BL62" s="60">
        <v>0</v>
      </c>
      <c r="BM62" s="60">
        <v>0</v>
      </c>
      <c r="BN62" s="52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52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52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16">
        <v>0</v>
      </c>
    </row>
    <row r="63" spans="1:86">
      <c r="A63" s="13"/>
      <c r="B63" s="49" t="s">
        <v>11</v>
      </c>
      <c r="C63" s="53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53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53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53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53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53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53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53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53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53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53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53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17">
        <v>0</v>
      </c>
    </row>
    <row r="64" spans="1:86">
      <c r="A64" s="66">
        <v>50</v>
      </c>
      <c r="B64" s="67" t="s">
        <v>38</v>
      </c>
      <c r="C64" s="68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8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8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8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v>0</v>
      </c>
      <c r="AD64" s="60">
        <v>0</v>
      </c>
      <c r="AE64" s="68">
        <v>0</v>
      </c>
      <c r="AF64" s="60">
        <v>0</v>
      </c>
      <c r="AG64" s="60">
        <v>0</v>
      </c>
      <c r="AH64" s="60">
        <v>0</v>
      </c>
      <c r="AI64" s="60">
        <v>0</v>
      </c>
      <c r="AJ64" s="60">
        <v>0</v>
      </c>
      <c r="AK64" s="60">
        <v>0</v>
      </c>
      <c r="AL64" s="68">
        <v>0</v>
      </c>
      <c r="AM64" s="60">
        <v>0</v>
      </c>
      <c r="AN64" s="60">
        <v>0</v>
      </c>
      <c r="AO64" s="60">
        <v>0</v>
      </c>
      <c r="AP64" s="60">
        <v>0</v>
      </c>
      <c r="AQ64" s="60">
        <v>0</v>
      </c>
      <c r="AR64" s="60">
        <v>0</v>
      </c>
      <c r="AS64" s="68">
        <v>0</v>
      </c>
      <c r="AT64" s="60">
        <v>0</v>
      </c>
      <c r="AU64" s="60">
        <v>0</v>
      </c>
      <c r="AV64" s="60">
        <v>0</v>
      </c>
      <c r="AW64" s="60">
        <v>0</v>
      </c>
      <c r="AX64" s="60">
        <v>0</v>
      </c>
      <c r="AY64" s="60">
        <v>0</v>
      </c>
      <c r="AZ64" s="68">
        <v>0</v>
      </c>
      <c r="BA64" s="60">
        <v>0</v>
      </c>
      <c r="BB64" s="60">
        <v>0</v>
      </c>
      <c r="BC64" s="60">
        <v>0</v>
      </c>
      <c r="BD64" s="60">
        <v>0</v>
      </c>
      <c r="BE64" s="60">
        <v>0</v>
      </c>
      <c r="BF64" s="60">
        <v>0</v>
      </c>
      <c r="BG64" s="68">
        <v>0</v>
      </c>
      <c r="BH64" s="60">
        <v>0</v>
      </c>
      <c r="BI64" s="60">
        <v>0</v>
      </c>
      <c r="BJ64" s="60">
        <v>0</v>
      </c>
      <c r="BK64" s="60">
        <v>0</v>
      </c>
      <c r="BL64" s="60">
        <v>0</v>
      </c>
      <c r="BM64" s="60">
        <v>0</v>
      </c>
      <c r="BN64" s="52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52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52">
        <v>0</v>
      </c>
      <c r="CC64" s="25">
        <v>0</v>
      </c>
      <c r="CD64" s="25">
        <v>0</v>
      </c>
      <c r="CE64" s="25">
        <v>0</v>
      </c>
      <c r="CF64" s="25">
        <v>0</v>
      </c>
      <c r="CG64" s="25">
        <v>0</v>
      </c>
      <c r="CH64" s="16">
        <v>0</v>
      </c>
    </row>
    <row r="65" spans="1:86">
      <c r="A65" s="13"/>
      <c r="B65" s="49" t="s">
        <v>11</v>
      </c>
      <c r="C65" s="53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53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53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53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53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53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53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53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53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53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53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53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17">
        <v>0</v>
      </c>
    </row>
    <row r="66" spans="1:86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8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0</v>
      </c>
      <c r="AJ66" s="60">
        <v>0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0</v>
      </c>
      <c r="AQ66" s="60">
        <v>0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0</v>
      </c>
      <c r="BE66" s="60">
        <v>0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0</v>
      </c>
      <c r="BL66" s="60">
        <v>0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53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0</v>
      </c>
      <c r="CG67" s="26">
        <v>0</v>
      </c>
      <c r="CH67" s="17">
        <v>0</v>
      </c>
    </row>
    <row r="68" spans="1:86">
      <c r="A68" s="61"/>
      <c r="B68" s="62" t="s">
        <v>40</v>
      </c>
      <c r="C68" s="63">
        <v>0</v>
      </c>
      <c r="D68" s="64">
        <v>0</v>
      </c>
      <c r="E68" s="64">
        <v>0</v>
      </c>
      <c r="F68" s="64">
        <v>0</v>
      </c>
      <c r="G68" s="64">
        <v>0</v>
      </c>
      <c r="H68" s="64">
        <v>0</v>
      </c>
      <c r="I68" s="64">
        <v>0</v>
      </c>
      <c r="J68" s="63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3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3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3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3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3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3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3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0</v>
      </c>
      <c r="BM68" s="6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>
      <c r="A69" s="66">
        <v>91</v>
      </c>
      <c r="B69" s="67" t="s">
        <v>41</v>
      </c>
      <c r="C69" s="68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8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8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8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8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8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8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8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>
      <c r="A71" s="66">
        <v>18</v>
      </c>
      <c r="B71" s="67" t="s">
        <v>42</v>
      </c>
      <c r="C71" s="68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8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8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8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8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8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0">
        <v>0</v>
      </c>
      <c r="AS71" s="68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0</v>
      </c>
      <c r="AY71" s="60">
        <v>0</v>
      </c>
      <c r="AZ71" s="68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8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0</v>
      </c>
      <c r="BM71" s="60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52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16">
        <v>0</v>
      </c>
    </row>
    <row r="72" spans="1:86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53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0</v>
      </c>
      <c r="CH72" s="17">
        <v>0</v>
      </c>
    </row>
    <row r="73" spans="1:86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16">
        <v>0</v>
      </c>
    </row>
    <row r="74" spans="1:86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>
      <c r="A75" s="66">
        <v>95</v>
      </c>
      <c r="B75" s="67" t="s">
        <v>44</v>
      </c>
      <c r="C75" s="68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8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8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8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8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8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0">
        <v>0</v>
      </c>
      <c r="AS75" s="68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8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8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16">
        <v>0</v>
      </c>
    </row>
    <row r="76" spans="1:86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17">
        <v>0</v>
      </c>
    </row>
    <row r="77" spans="1:86">
      <c r="A77" s="66">
        <v>86</v>
      </c>
      <c r="B77" s="67" t="s">
        <v>45</v>
      </c>
      <c r="C77" s="68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8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8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8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8">
        <v>0</v>
      </c>
      <c r="AF77" s="60">
        <v>0</v>
      </c>
      <c r="AG77" s="60">
        <v>0</v>
      </c>
      <c r="AH77" s="60">
        <v>0</v>
      </c>
      <c r="AI77" s="60">
        <v>0</v>
      </c>
      <c r="AJ77" s="60">
        <v>0</v>
      </c>
      <c r="AK77" s="60">
        <v>0</v>
      </c>
      <c r="AL77" s="68">
        <v>0</v>
      </c>
      <c r="AM77" s="60">
        <v>0</v>
      </c>
      <c r="AN77" s="60">
        <v>0</v>
      </c>
      <c r="AO77" s="60">
        <v>0</v>
      </c>
      <c r="AP77" s="60">
        <v>0</v>
      </c>
      <c r="AQ77" s="60">
        <v>0</v>
      </c>
      <c r="AR77" s="60">
        <v>0</v>
      </c>
      <c r="AS77" s="68">
        <v>0</v>
      </c>
      <c r="AT77" s="60">
        <v>0</v>
      </c>
      <c r="AU77" s="60">
        <v>0</v>
      </c>
      <c r="AV77" s="60">
        <v>0</v>
      </c>
      <c r="AW77" s="60">
        <v>0</v>
      </c>
      <c r="AX77" s="60">
        <v>0</v>
      </c>
      <c r="AY77" s="60">
        <v>0</v>
      </c>
      <c r="AZ77" s="68">
        <v>0</v>
      </c>
      <c r="BA77" s="60">
        <v>0</v>
      </c>
      <c r="BB77" s="60">
        <v>0</v>
      </c>
      <c r="BC77" s="60">
        <v>0</v>
      </c>
      <c r="BD77" s="60">
        <v>0</v>
      </c>
      <c r="BE77" s="60">
        <v>0</v>
      </c>
      <c r="BF77" s="60">
        <v>0</v>
      </c>
      <c r="BG77" s="68">
        <v>0</v>
      </c>
      <c r="BH77" s="60">
        <v>0</v>
      </c>
      <c r="BI77" s="60">
        <v>0</v>
      </c>
      <c r="BJ77" s="60">
        <v>0</v>
      </c>
      <c r="BK77" s="60">
        <v>0</v>
      </c>
      <c r="BL77" s="60">
        <v>0</v>
      </c>
      <c r="BM77" s="60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52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16">
        <v>0</v>
      </c>
    </row>
    <row r="78" spans="1:86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53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53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53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53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17">
        <v>0</v>
      </c>
    </row>
    <row r="79" spans="1:86">
      <c r="A79" s="66">
        <v>97</v>
      </c>
      <c r="B79" s="67" t="s">
        <v>46</v>
      </c>
      <c r="C79" s="68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8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8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8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8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8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8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8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8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16">
        <v>0</v>
      </c>
    </row>
    <row r="80" spans="1:86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2" spans="1:2">
      <c r="A82" s="31" t="s">
        <v>82</v>
      </c>
      <c r="B82" s="21"/>
    </row>
    <row r="83" spans="1:2">
      <c r="A83" s="31" t="s">
        <v>83</v>
      </c>
      <c r="B83" s="21"/>
    </row>
    <row r="84" spans="1:2">
      <c r="A84" s="30" t="s">
        <v>86</v>
      </c>
      <c r="B84" s="21"/>
    </row>
    <row r="85" spans="1:2">
      <c r="A85" s="31" t="s">
        <v>84</v>
      </c>
      <c r="B85" s="22"/>
    </row>
    <row r="86" spans="1:2">
      <c r="A86" s="32" t="s">
        <v>85</v>
      </c>
      <c r="B86" s="22"/>
    </row>
    <row r="87" spans="1:2">
      <c r="A87" s="33" t="s">
        <v>117</v>
      </c>
      <c r="B87" s="22"/>
    </row>
    <row r="89" spans="1:2">
      <c r="A89" s="34" t="s">
        <v>79</v>
      </c>
    </row>
    <row r="166" spans="1:79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80"/>
      <c r="BO166" s="80"/>
      <c r="BP166" s="80"/>
      <c r="BQ166" s="80"/>
      <c r="BR166" s="80"/>
      <c r="BS166" s="80"/>
      <c r="BT166" s="80"/>
      <c r="BU166" s="80"/>
      <c r="BV166" s="80"/>
      <c r="BW166" s="80"/>
      <c r="BX166" s="80"/>
      <c r="BY166" s="80"/>
      <c r="BZ166" s="80"/>
      <c r="CA166" s="80"/>
    </row>
    <row r="167" spans="1:79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80"/>
      <c r="BO167" s="80"/>
      <c r="BP167" s="80"/>
      <c r="BQ167" s="80"/>
      <c r="BR167" s="80"/>
      <c r="BS167" s="80"/>
      <c r="BT167" s="80"/>
      <c r="BU167" s="80"/>
      <c r="BV167" s="80"/>
      <c r="BW167" s="80"/>
      <c r="BX167" s="80"/>
      <c r="BY167" s="80"/>
      <c r="BZ167" s="80"/>
      <c r="CA167" s="80"/>
    </row>
    <row r="168" spans="1:79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80"/>
      <c r="BO168" s="80"/>
      <c r="BP168" s="80"/>
      <c r="BQ168" s="80"/>
      <c r="BR168" s="80"/>
      <c r="BS168" s="80"/>
      <c r="BT168" s="80"/>
      <c r="BU168" s="80"/>
      <c r="BV168" s="80"/>
      <c r="BW168" s="80"/>
      <c r="BX168" s="80"/>
      <c r="BY168" s="80"/>
      <c r="BZ168" s="80"/>
      <c r="CA168" s="80"/>
    </row>
    <row r="169" spans="1:7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80"/>
      <c r="BO169" s="80"/>
      <c r="BP169" s="80"/>
      <c r="BQ169" s="80"/>
      <c r="BR169" s="80"/>
      <c r="BS169" s="80"/>
      <c r="BT169" s="80"/>
      <c r="BU169" s="80"/>
      <c r="BV169" s="80"/>
      <c r="BW169" s="80"/>
      <c r="BX169" s="80"/>
      <c r="BY169" s="80"/>
      <c r="BZ169" s="80"/>
      <c r="CA169" s="80"/>
    </row>
    <row r="170" spans="1:79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80"/>
      <c r="BO170" s="80"/>
      <c r="BP170" s="80"/>
      <c r="BQ170" s="80"/>
      <c r="BR170" s="80"/>
      <c r="BS170" s="80"/>
      <c r="BT170" s="80"/>
      <c r="BU170" s="80"/>
      <c r="BV170" s="80"/>
      <c r="BW170" s="80"/>
      <c r="BX170" s="80"/>
      <c r="BY170" s="80"/>
      <c r="BZ170" s="80"/>
      <c r="CA170" s="80"/>
    </row>
    <row r="171" spans="1:79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80"/>
      <c r="BO171" s="80"/>
      <c r="BP171" s="80"/>
      <c r="BQ171" s="80"/>
      <c r="BR171" s="80"/>
      <c r="BS171" s="80"/>
      <c r="BT171" s="80"/>
      <c r="BU171" s="80"/>
      <c r="BV171" s="80"/>
      <c r="BW171" s="80"/>
      <c r="BX171" s="80"/>
      <c r="BY171" s="80"/>
      <c r="BZ171" s="80"/>
      <c r="CA171" s="80"/>
    </row>
    <row r="172" spans="1:79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80"/>
      <c r="BO172" s="80"/>
      <c r="BP172" s="80"/>
      <c r="BQ172" s="80"/>
      <c r="BR172" s="80"/>
      <c r="BS172" s="80"/>
      <c r="BT172" s="80"/>
      <c r="BU172" s="80"/>
      <c r="BV172" s="80"/>
      <c r="BW172" s="80"/>
      <c r="BX172" s="80"/>
      <c r="BY172" s="80"/>
      <c r="BZ172" s="80"/>
      <c r="CA172" s="80"/>
    </row>
    <row r="173" spans="1:79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80"/>
      <c r="BO173" s="80"/>
      <c r="BP173" s="80"/>
      <c r="BQ173" s="80"/>
      <c r="BR173" s="80"/>
      <c r="BS173" s="80"/>
      <c r="BT173" s="80"/>
      <c r="BU173" s="80"/>
      <c r="BV173" s="80"/>
      <c r="BW173" s="80"/>
      <c r="BX173" s="80"/>
      <c r="BY173" s="80"/>
      <c r="BZ173" s="80"/>
      <c r="CA173" s="80"/>
    </row>
    <row r="174" spans="1:79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80"/>
      <c r="BO174" s="80"/>
      <c r="BP174" s="80"/>
      <c r="BQ174" s="80"/>
      <c r="BR174" s="80"/>
      <c r="BS174" s="80"/>
      <c r="BT174" s="80"/>
      <c r="BU174" s="80"/>
      <c r="BV174" s="80"/>
      <c r="BW174" s="80"/>
      <c r="BX174" s="80"/>
      <c r="BY174" s="80"/>
      <c r="BZ174" s="80"/>
      <c r="CA174" s="80"/>
    </row>
    <row r="175" spans="1:79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80"/>
      <c r="BO175" s="80"/>
      <c r="BP175" s="80"/>
      <c r="BQ175" s="80"/>
      <c r="BR175" s="80"/>
      <c r="BS175" s="80"/>
      <c r="BT175" s="80"/>
      <c r="BU175" s="80"/>
      <c r="BV175" s="80"/>
      <c r="BW175" s="80"/>
      <c r="BX175" s="80"/>
      <c r="BY175" s="80"/>
      <c r="BZ175" s="80"/>
      <c r="CA175" s="80"/>
    </row>
    <row r="176" spans="1:79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80"/>
      <c r="BO176" s="80"/>
      <c r="BP176" s="80"/>
      <c r="BQ176" s="80"/>
      <c r="BR176" s="80"/>
      <c r="BS176" s="80"/>
      <c r="BT176" s="80"/>
      <c r="BU176" s="80"/>
      <c r="BV176" s="80"/>
      <c r="BW176" s="80"/>
      <c r="BX176" s="80"/>
      <c r="BY176" s="80"/>
      <c r="BZ176" s="80"/>
      <c r="CA176" s="80"/>
    </row>
    <row r="177" spans="1:79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80"/>
      <c r="BO177" s="80"/>
      <c r="BP177" s="80"/>
      <c r="BQ177" s="80"/>
      <c r="BR177" s="80"/>
      <c r="BS177" s="80"/>
      <c r="BT177" s="80"/>
      <c r="BU177" s="80"/>
      <c r="BV177" s="80"/>
      <c r="BW177" s="80"/>
      <c r="BX177" s="80"/>
      <c r="BY177" s="80"/>
      <c r="BZ177" s="80"/>
      <c r="CA177" s="80"/>
    </row>
    <row r="178" spans="1:79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80"/>
      <c r="BO178" s="80"/>
      <c r="BP178" s="80"/>
      <c r="BQ178" s="80"/>
      <c r="BR178" s="80"/>
      <c r="BS178" s="80"/>
      <c r="BT178" s="80"/>
      <c r="BU178" s="80"/>
      <c r="BV178" s="80"/>
      <c r="BW178" s="80"/>
      <c r="BX178" s="80"/>
      <c r="BY178" s="80"/>
      <c r="BZ178" s="80"/>
      <c r="CA178" s="80"/>
    </row>
    <row r="179" spans="1: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80"/>
      <c r="BO179" s="80"/>
      <c r="BP179" s="80"/>
      <c r="BQ179" s="80"/>
      <c r="BR179" s="80"/>
      <c r="BS179" s="80"/>
      <c r="BT179" s="80"/>
      <c r="BU179" s="80"/>
      <c r="BV179" s="80"/>
      <c r="BW179" s="80"/>
      <c r="BX179" s="80"/>
      <c r="BY179" s="80"/>
      <c r="BZ179" s="80"/>
      <c r="CA179" s="80"/>
    </row>
    <row r="180" spans="1:79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80"/>
      <c r="BO180" s="80"/>
      <c r="BP180" s="80"/>
      <c r="BQ180" s="80"/>
      <c r="BR180" s="80"/>
      <c r="BS180" s="80"/>
      <c r="BT180" s="80"/>
      <c r="BU180" s="80"/>
      <c r="BV180" s="80"/>
      <c r="BW180" s="80"/>
      <c r="BX180" s="80"/>
      <c r="BY180" s="80"/>
      <c r="BZ180" s="80"/>
      <c r="CA180" s="80"/>
    </row>
    <row r="181" spans="1:79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80"/>
      <c r="BO181" s="80"/>
      <c r="BP181" s="80"/>
      <c r="BQ181" s="80"/>
      <c r="BR181" s="80"/>
      <c r="BS181" s="80"/>
      <c r="BT181" s="80"/>
      <c r="BU181" s="80"/>
      <c r="BV181" s="80"/>
      <c r="BW181" s="80"/>
      <c r="BX181" s="80"/>
      <c r="BY181" s="80"/>
      <c r="BZ181" s="80"/>
      <c r="CA181" s="80"/>
    </row>
    <row r="182" spans="1:79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80"/>
      <c r="BO182" s="80"/>
      <c r="BP182" s="80"/>
      <c r="BQ182" s="80"/>
      <c r="BR182" s="80"/>
      <c r="BS182" s="80"/>
      <c r="BT182" s="80"/>
      <c r="BU182" s="80"/>
      <c r="BV182" s="80"/>
      <c r="BW182" s="80"/>
      <c r="BX182" s="80"/>
      <c r="BY182" s="80"/>
      <c r="BZ182" s="80"/>
      <c r="CA182" s="80"/>
    </row>
    <row r="183" spans="1:79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80"/>
      <c r="BO183" s="80"/>
      <c r="BP183" s="80"/>
      <c r="BQ183" s="80"/>
      <c r="BR183" s="80"/>
      <c r="BS183" s="80"/>
      <c r="BT183" s="80"/>
      <c r="BU183" s="80"/>
      <c r="BV183" s="80"/>
      <c r="BW183" s="80"/>
      <c r="BX183" s="80"/>
      <c r="BY183" s="80"/>
      <c r="BZ183" s="80"/>
      <c r="CA183" s="80"/>
    </row>
    <row r="184" spans="1:79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80"/>
      <c r="BO184" s="80"/>
      <c r="BP184" s="80"/>
      <c r="BQ184" s="80"/>
      <c r="BR184" s="80"/>
      <c r="BS184" s="80"/>
      <c r="BT184" s="80"/>
      <c r="BU184" s="80"/>
      <c r="BV184" s="80"/>
      <c r="BW184" s="80"/>
      <c r="BX184" s="80"/>
      <c r="BY184" s="80"/>
      <c r="BZ184" s="80"/>
      <c r="CA184" s="80"/>
    </row>
    <row r="185" spans="1:79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80"/>
      <c r="BO185" s="80"/>
      <c r="BP185" s="80"/>
      <c r="BQ185" s="80"/>
      <c r="BR185" s="80"/>
      <c r="BS185" s="80"/>
      <c r="BT185" s="80"/>
      <c r="BU185" s="80"/>
      <c r="BV185" s="80"/>
      <c r="BW185" s="80"/>
      <c r="BX185" s="80"/>
      <c r="BY185" s="80"/>
      <c r="BZ185" s="80"/>
      <c r="CA185" s="80"/>
    </row>
    <row r="186" spans="1:79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80"/>
      <c r="BO186" s="80"/>
      <c r="BP186" s="80"/>
      <c r="BQ186" s="80"/>
      <c r="BR186" s="80"/>
      <c r="BS186" s="80"/>
      <c r="BT186" s="80"/>
      <c r="BU186" s="80"/>
      <c r="BV186" s="80"/>
      <c r="BW186" s="80"/>
      <c r="BX186" s="80"/>
      <c r="BY186" s="80"/>
      <c r="BZ186" s="80"/>
      <c r="CA186" s="80"/>
    </row>
    <row r="187" spans="1:79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80"/>
      <c r="BO187" s="80"/>
      <c r="BP187" s="80"/>
      <c r="BQ187" s="80"/>
      <c r="BR187" s="80"/>
      <c r="BS187" s="80"/>
      <c r="BT187" s="80"/>
      <c r="BU187" s="80"/>
      <c r="BV187" s="80"/>
      <c r="BW187" s="80"/>
      <c r="BX187" s="80"/>
      <c r="BY187" s="80"/>
      <c r="BZ187" s="80"/>
      <c r="CA187" s="80"/>
    </row>
    <row r="188" spans="1:79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80"/>
      <c r="BO188" s="80"/>
      <c r="BP188" s="80"/>
      <c r="BQ188" s="80"/>
      <c r="BR188" s="80"/>
      <c r="BS188" s="80"/>
      <c r="BT188" s="80"/>
      <c r="BU188" s="80"/>
      <c r="BV188" s="80"/>
      <c r="BW188" s="80"/>
      <c r="BX188" s="80"/>
      <c r="BY188" s="80"/>
      <c r="BZ188" s="80"/>
      <c r="CA188" s="80"/>
    </row>
    <row r="189" spans="1:7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80"/>
      <c r="BO189" s="80"/>
      <c r="BP189" s="80"/>
      <c r="BQ189" s="80"/>
      <c r="BR189" s="80"/>
      <c r="BS189" s="80"/>
      <c r="BT189" s="80"/>
      <c r="BU189" s="80"/>
      <c r="BV189" s="80"/>
      <c r="BW189" s="80"/>
      <c r="BX189" s="80"/>
      <c r="BY189" s="80"/>
      <c r="BZ189" s="80"/>
      <c r="CA189" s="80"/>
    </row>
    <row r="190" spans="1:79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80"/>
      <c r="BO190" s="80"/>
      <c r="BP190" s="80"/>
      <c r="BQ190" s="80"/>
      <c r="BR190" s="80"/>
      <c r="BS190" s="80"/>
      <c r="BT190" s="80"/>
      <c r="BU190" s="80"/>
      <c r="BV190" s="80"/>
      <c r="BW190" s="80"/>
      <c r="BX190" s="80"/>
      <c r="BY190" s="80"/>
      <c r="BZ190" s="80"/>
      <c r="CA190" s="80"/>
    </row>
    <row r="191" spans="1:79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80"/>
      <c r="BO191" s="80"/>
      <c r="BP191" s="80"/>
      <c r="BQ191" s="80"/>
      <c r="BR191" s="80"/>
      <c r="BS191" s="80"/>
      <c r="BT191" s="80"/>
      <c r="BU191" s="80"/>
      <c r="BV191" s="80"/>
      <c r="BW191" s="80"/>
      <c r="BX191" s="80"/>
      <c r="BY191" s="80"/>
      <c r="BZ191" s="80"/>
      <c r="CA191" s="80"/>
    </row>
    <row r="192" spans="1:79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80"/>
      <c r="BO192" s="80"/>
      <c r="BP192" s="80"/>
      <c r="BQ192" s="80"/>
      <c r="BR192" s="80"/>
      <c r="BS192" s="80"/>
      <c r="BT192" s="80"/>
      <c r="BU192" s="80"/>
      <c r="BV192" s="80"/>
      <c r="BW192" s="80"/>
      <c r="BX192" s="80"/>
      <c r="BY192" s="80"/>
      <c r="BZ192" s="80"/>
      <c r="CA192" s="80"/>
    </row>
    <row r="193" spans="1:79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80"/>
      <c r="BO193" s="80"/>
      <c r="BP193" s="80"/>
      <c r="BQ193" s="80"/>
      <c r="BR193" s="80"/>
      <c r="BS193" s="80"/>
      <c r="BT193" s="80"/>
      <c r="BU193" s="80"/>
      <c r="BV193" s="80"/>
      <c r="BW193" s="80"/>
      <c r="BX193" s="80"/>
      <c r="BY193" s="80"/>
      <c r="BZ193" s="80"/>
      <c r="CA193" s="80"/>
    </row>
    <row r="194" spans="1:79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80"/>
      <c r="BO194" s="80"/>
      <c r="BP194" s="80"/>
      <c r="BQ194" s="80"/>
      <c r="BR194" s="80"/>
      <c r="BS194" s="80"/>
      <c r="BT194" s="80"/>
      <c r="BU194" s="80"/>
      <c r="BV194" s="80"/>
      <c r="BW194" s="80"/>
      <c r="BX194" s="80"/>
      <c r="BY194" s="80"/>
      <c r="BZ194" s="80"/>
      <c r="CA194" s="80"/>
    </row>
    <row r="195" spans="1:79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80"/>
      <c r="BO195" s="80"/>
      <c r="BP195" s="80"/>
      <c r="BQ195" s="80"/>
      <c r="BR195" s="80"/>
      <c r="BS195" s="80"/>
      <c r="BT195" s="80"/>
      <c r="BU195" s="80"/>
      <c r="BV195" s="80"/>
      <c r="BW195" s="80"/>
      <c r="BX195" s="80"/>
      <c r="BY195" s="80"/>
      <c r="BZ195" s="80"/>
      <c r="CA195" s="80"/>
    </row>
    <row r="196" spans="1:79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80"/>
      <c r="BO196" s="80"/>
      <c r="BP196" s="80"/>
      <c r="BQ196" s="80"/>
      <c r="BR196" s="80"/>
      <c r="BS196" s="80"/>
      <c r="BT196" s="80"/>
      <c r="BU196" s="80"/>
      <c r="BV196" s="80"/>
      <c r="BW196" s="80"/>
      <c r="BX196" s="80"/>
      <c r="BY196" s="80"/>
      <c r="BZ196" s="80"/>
      <c r="CA196" s="80"/>
    </row>
    <row r="197" spans="1:79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80"/>
      <c r="BO197" s="80"/>
      <c r="BP197" s="80"/>
      <c r="BQ197" s="80"/>
      <c r="BR197" s="80"/>
      <c r="BS197" s="80"/>
      <c r="BT197" s="80"/>
      <c r="BU197" s="80"/>
      <c r="BV197" s="80"/>
      <c r="BW197" s="80"/>
      <c r="BX197" s="80"/>
      <c r="BY197" s="80"/>
      <c r="BZ197" s="80"/>
      <c r="CA197" s="80"/>
    </row>
    <row r="198" spans="1:79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80"/>
      <c r="BO198" s="80"/>
      <c r="BP198" s="80"/>
      <c r="BQ198" s="80"/>
      <c r="BR198" s="80"/>
      <c r="BS198" s="80"/>
      <c r="BT198" s="80"/>
      <c r="BU198" s="80"/>
      <c r="BV198" s="80"/>
      <c r="BW198" s="80"/>
      <c r="BX198" s="80"/>
      <c r="BY198" s="80"/>
      <c r="BZ198" s="80"/>
      <c r="CA198" s="80"/>
    </row>
    <row r="199" spans="1:7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80"/>
      <c r="BO199" s="80"/>
      <c r="BP199" s="80"/>
      <c r="BQ199" s="80"/>
      <c r="BR199" s="80"/>
      <c r="BS199" s="80"/>
      <c r="BT199" s="80"/>
      <c r="BU199" s="80"/>
      <c r="BV199" s="80"/>
      <c r="BW199" s="80"/>
      <c r="BX199" s="80"/>
      <c r="BY199" s="80"/>
      <c r="BZ199" s="80"/>
      <c r="CA199" s="80"/>
    </row>
    <row r="200" spans="1:79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80"/>
      <c r="BO200" s="80"/>
      <c r="BP200" s="80"/>
      <c r="BQ200" s="80"/>
      <c r="BR200" s="80"/>
      <c r="BS200" s="80"/>
      <c r="BT200" s="80"/>
      <c r="BU200" s="80"/>
      <c r="BV200" s="80"/>
      <c r="BW200" s="80"/>
      <c r="BX200" s="80"/>
      <c r="BY200" s="80"/>
      <c r="BZ200" s="80"/>
      <c r="CA200" s="80"/>
    </row>
    <row r="201" spans="1:79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80"/>
      <c r="BO201" s="80"/>
      <c r="BP201" s="80"/>
      <c r="BQ201" s="80"/>
      <c r="BR201" s="80"/>
      <c r="BS201" s="80"/>
      <c r="BT201" s="80"/>
      <c r="BU201" s="80"/>
      <c r="BV201" s="80"/>
      <c r="BW201" s="80"/>
      <c r="BX201" s="80"/>
      <c r="BY201" s="80"/>
      <c r="BZ201" s="80"/>
      <c r="CA201" s="80"/>
    </row>
    <row r="202" spans="1:79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80"/>
      <c r="BO202" s="80"/>
      <c r="BP202" s="80"/>
      <c r="BQ202" s="80"/>
      <c r="BR202" s="80"/>
      <c r="BS202" s="80"/>
      <c r="BT202" s="80"/>
      <c r="BU202" s="80"/>
      <c r="BV202" s="80"/>
      <c r="BW202" s="80"/>
      <c r="BX202" s="80"/>
      <c r="BY202" s="80"/>
      <c r="BZ202" s="80"/>
      <c r="CA202" s="80"/>
    </row>
    <row r="203" spans="1:79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80"/>
      <c r="BO203" s="80"/>
      <c r="BP203" s="80"/>
      <c r="BQ203" s="80"/>
      <c r="BR203" s="80"/>
      <c r="BS203" s="80"/>
      <c r="BT203" s="80"/>
      <c r="BU203" s="80"/>
      <c r="BV203" s="80"/>
      <c r="BW203" s="80"/>
      <c r="BX203" s="80"/>
      <c r="BY203" s="80"/>
      <c r="BZ203" s="80"/>
      <c r="CA203" s="80"/>
    </row>
    <row r="204" spans="1:79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80"/>
      <c r="BO204" s="80"/>
      <c r="BP204" s="80"/>
      <c r="BQ204" s="80"/>
      <c r="BR204" s="80"/>
      <c r="BS204" s="80"/>
      <c r="BT204" s="80"/>
      <c r="BU204" s="80"/>
      <c r="BV204" s="80"/>
      <c r="BW204" s="80"/>
      <c r="BX204" s="80"/>
      <c r="BY204" s="80"/>
      <c r="BZ204" s="80"/>
      <c r="CA204" s="80"/>
    </row>
    <row r="205" spans="1:79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80"/>
      <c r="BO205" s="80"/>
      <c r="BP205" s="80"/>
      <c r="BQ205" s="80"/>
      <c r="BR205" s="80"/>
      <c r="BS205" s="80"/>
      <c r="BT205" s="80"/>
      <c r="BU205" s="80"/>
      <c r="BV205" s="80"/>
      <c r="BW205" s="80"/>
      <c r="BX205" s="80"/>
      <c r="BY205" s="80"/>
      <c r="BZ205" s="80"/>
      <c r="CA205" s="80"/>
    </row>
    <row r="206" spans="1:79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80"/>
      <c r="BO206" s="80"/>
      <c r="BP206" s="80"/>
      <c r="BQ206" s="80"/>
      <c r="BR206" s="80"/>
      <c r="BS206" s="80"/>
      <c r="BT206" s="80"/>
      <c r="BU206" s="80"/>
      <c r="BV206" s="80"/>
      <c r="BW206" s="80"/>
      <c r="BX206" s="80"/>
      <c r="BY206" s="80"/>
      <c r="BZ206" s="80"/>
      <c r="CA206" s="80"/>
    </row>
    <row r="207" spans="1:79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80"/>
      <c r="BO207" s="80"/>
      <c r="BP207" s="80"/>
      <c r="BQ207" s="80"/>
      <c r="BR207" s="80"/>
      <c r="BS207" s="80"/>
      <c r="BT207" s="80"/>
      <c r="BU207" s="80"/>
      <c r="BV207" s="80"/>
      <c r="BW207" s="80"/>
      <c r="BX207" s="80"/>
      <c r="BY207" s="80"/>
      <c r="BZ207" s="80"/>
      <c r="CA207" s="80"/>
    </row>
    <row r="208" spans="1:79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80"/>
      <c r="BO208" s="80"/>
      <c r="BP208" s="80"/>
      <c r="BQ208" s="80"/>
      <c r="BR208" s="80"/>
      <c r="BS208" s="80"/>
      <c r="BT208" s="80"/>
      <c r="BU208" s="80"/>
      <c r="BV208" s="80"/>
      <c r="BW208" s="80"/>
      <c r="BX208" s="80"/>
      <c r="BY208" s="80"/>
      <c r="BZ208" s="80"/>
      <c r="CA208" s="80"/>
    </row>
    <row r="209" spans="1:7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80"/>
      <c r="BO209" s="80"/>
      <c r="BP209" s="80"/>
      <c r="BQ209" s="80"/>
      <c r="BR209" s="80"/>
      <c r="BS209" s="80"/>
      <c r="BT209" s="80"/>
      <c r="BU209" s="80"/>
      <c r="BV209" s="80"/>
      <c r="BW209" s="80"/>
      <c r="BX209" s="80"/>
      <c r="BY209" s="80"/>
      <c r="BZ209" s="80"/>
      <c r="CA209" s="80"/>
    </row>
    <row r="210" spans="1:79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80"/>
      <c r="BO210" s="80"/>
      <c r="BP210" s="80"/>
      <c r="BQ210" s="80"/>
      <c r="BR210" s="80"/>
      <c r="BS210" s="80"/>
      <c r="BT210" s="80"/>
      <c r="BU210" s="80"/>
      <c r="BV210" s="80"/>
      <c r="BW210" s="80"/>
      <c r="BX210" s="80"/>
      <c r="BY210" s="80"/>
      <c r="BZ210" s="80"/>
      <c r="CA210" s="80"/>
    </row>
    <row r="211" spans="1:79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80"/>
      <c r="BO211" s="80"/>
      <c r="BP211" s="80"/>
      <c r="BQ211" s="80"/>
      <c r="BR211" s="80"/>
      <c r="BS211" s="80"/>
      <c r="BT211" s="80"/>
      <c r="BU211" s="80"/>
      <c r="BV211" s="80"/>
      <c r="BW211" s="80"/>
      <c r="BX211" s="80"/>
      <c r="BY211" s="80"/>
      <c r="BZ211" s="80"/>
      <c r="CA211" s="80"/>
    </row>
    <row r="212" spans="1:79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80"/>
      <c r="BO212" s="80"/>
      <c r="BP212" s="80"/>
      <c r="BQ212" s="80"/>
      <c r="BR212" s="80"/>
      <c r="BS212" s="80"/>
      <c r="BT212" s="80"/>
      <c r="BU212" s="80"/>
      <c r="BV212" s="80"/>
      <c r="BW212" s="80"/>
      <c r="BX212" s="80"/>
      <c r="BY212" s="80"/>
      <c r="BZ212" s="80"/>
      <c r="CA212" s="80"/>
    </row>
    <row r="213" spans="1:79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80"/>
      <c r="BO213" s="80"/>
      <c r="BP213" s="80"/>
      <c r="BQ213" s="80"/>
      <c r="BR213" s="80"/>
      <c r="BS213" s="80"/>
      <c r="BT213" s="80"/>
      <c r="BU213" s="80"/>
      <c r="BV213" s="80"/>
      <c r="BW213" s="80"/>
      <c r="BX213" s="80"/>
      <c r="BY213" s="80"/>
      <c r="BZ213" s="80"/>
      <c r="CA213" s="80"/>
    </row>
    <row r="214" spans="1:79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80"/>
      <c r="BO214" s="80"/>
      <c r="BP214" s="80"/>
      <c r="BQ214" s="80"/>
      <c r="BR214" s="80"/>
      <c r="BS214" s="80"/>
      <c r="BT214" s="80"/>
      <c r="BU214" s="80"/>
      <c r="BV214" s="80"/>
      <c r="BW214" s="80"/>
      <c r="BX214" s="80"/>
      <c r="BY214" s="80"/>
      <c r="BZ214" s="80"/>
      <c r="CA214" s="80"/>
    </row>
    <row r="215" spans="1:79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80"/>
      <c r="BO215" s="80"/>
      <c r="BP215" s="80"/>
      <c r="BQ215" s="80"/>
      <c r="BR215" s="80"/>
      <c r="BS215" s="80"/>
      <c r="BT215" s="80"/>
      <c r="BU215" s="80"/>
      <c r="BV215" s="80"/>
      <c r="BW215" s="80"/>
      <c r="BX215" s="80"/>
      <c r="BY215" s="80"/>
      <c r="BZ215" s="80"/>
      <c r="CA215" s="80"/>
    </row>
    <row r="216" spans="1:79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80"/>
      <c r="BO216" s="80"/>
      <c r="BP216" s="80"/>
      <c r="BQ216" s="80"/>
      <c r="BR216" s="80"/>
      <c r="BS216" s="80"/>
      <c r="BT216" s="80"/>
      <c r="BU216" s="80"/>
      <c r="BV216" s="80"/>
      <c r="BW216" s="80"/>
      <c r="BX216" s="80"/>
      <c r="BY216" s="80"/>
      <c r="BZ216" s="80"/>
      <c r="CA216" s="80"/>
    </row>
    <row r="217" spans="1:79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80"/>
      <c r="BO217" s="80"/>
      <c r="BP217" s="80"/>
      <c r="BQ217" s="80"/>
      <c r="BR217" s="80"/>
      <c r="BS217" s="80"/>
      <c r="BT217" s="80"/>
      <c r="BU217" s="80"/>
      <c r="BV217" s="80"/>
      <c r="BW217" s="80"/>
      <c r="BX217" s="80"/>
      <c r="BY217" s="80"/>
      <c r="BZ217" s="80"/>
      <c r="CA217" s="80"/>
    </row>
    <row r="218" spans="1:79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80"/>
      <c r="BO218" s="80"/>
      <c r="BP218" s="80"/>
      <c r="BQ218" s="80"/>
      <c r="BR218" s="80"/>
      <c r="BS218" s="80"/>
      <c r="BT218" s="80"/>
      <c r="BU218" s="80"/>
      <c r="BV218" s="80"/>
      <c r="BW218" s="80"/>
      <c r="BX218" s="80"/>
      <c r="BY218" s="80"/>
      <c r="BZ218" s="80"/>
      <c r="CA218" s="80"/>
    </row>
    <row r="219" spans="1:7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80"/>
      <c r="BO219" s="80"/>
      <c r="BP219" s="80"/>
      <c r="BQ219" s="80"/>
      <c r="BR219" s="80"/>
      <c r="BS219" s="80"/>
      <c r="BT219" s="80"/>
      <c r="BU219" s="80"/>
      <c r="BV219" s="80"/>
      <c r="BW219" s="80"/>
      <c r="BX219" s="80"/>
      <c r="BY219" s="80"/>
      <c r="BZ219" s="80"/>
      <c r="CA219" s="80"/>
    </row>
    <row r="220" spans="1:79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80"/>
      <c r="BO220" s="80"/>
      <c r="BP220" s="80"/>
      <c r="BQ220" s="80"/>
      <c r="BR220" s="80"/>
      <c r="BS220" s="80"/>
      <c r="BT220" s="80"/>
      <c r="BU220" s="80"/>
      <c r="BV220" s="80"/>
      <c r="BW220" s="80"/>
      <c r="BX220" s="80"/>
      <c r="BY220" s="80"/>
      <c r="BZ220" s="80"/>
      <c r="CA220" s="80"/>
    </row>
    <row r="221" spans="1:79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80"/>
      <c r="BO221" s="80"/>
      <c r="BP221" s="80"/>
      <c r="BQ221" s="80"/>
      <c r="BR221" s="80"/>
      <c r="BS221" s="80"/>
      <c r="BT221" s="80"/>
      <c r="BU221" s="80"/>
      <c r="BV221" s="80"/>
      <c r="BW221" s="80"/>
      <c r="BX221" s="80"/>
      <c r="BY221" s="80"/>
      <c r="BZ221" s="80"/>
      <c r="CA221" s="80"/>
    </row>
    <row r="222" spans="1:79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80"/>
      <c r="BO222" s="80"/>
      <c r="BP222" s="80"/>
      <c r="BQ222" s="80"/>
      <c r="BR222" s="80"/>
      <c r="BS222" s="80"/>
      <c r="BT222" s="80"/>
      <c r="BU222" s="80"/>
      <c r="BV222" s="80"/>
      <c r="BW222" s="80"/>
      <c r="BX222" s="80"/>
      <c r="BY222" s="80"/>
      <c r="BZ222" s="80"/>
      <c r="CA222" s="80"/>
    </row>
    <row r="223" spans="1:79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80"/>
      <c r="BO223" s="80"/>
      <c r="BP223" s="80"/>
      <c r="BQ223" s="80"/>
      <c r="BR223" s="80"/>
      <c r="BS223" s="80"/>
      <c r="BT223" s="80"/>
      <c r="BU223" s="80"/>
      <c r="BV223" s="80"/>
      <c r="BW223" s="80"/>
      <c r="BX223" s="80"/>
      <c r="BY223" s="80"/>
      <c r="BZ223" s="80"/>
      <c r="CA223" s="80"/>
    </row>
    <row r="224" spans="1:79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80"/>
      <c r="BO224" s="80"/>
      <c r="BP224" s="80"/>
      <c r="BQ224" s="80"/>
      <c r="BR224" s="80"/>
      <c r="BS224" s="80"/>
      <c r="BT224" s="80"/>
      <c r="BU224" s="80"/>
      <c r="BV224" s="80"/>
      <c r="BW224" s="80"/>
      <c r="BX224" s="80"/>
      <c r="BY224" s="80"/>
      <c r="BZ224" s="80"/>
      <c r="CA224" s="80"/>
    </row>
    <row r="225" spans="1:79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80"/>
      <c r="BO225" s="80"/>
      <c r="BP225" s="80"/>
      <c r="BQ225" s="80"/>
      <c r="BR225" s="80"/>
      <c r="BS225" s="80"/>
      <c r="BT225" s="80"/>
      <c r="BU225" s="80"/>
      <c r="BV225" s="80"/>
      <c r="BW225" s="80"/>
      <c r="BX225" s="80"/>
      <c r="BY225" s="80"/>
      <c r="BZ225" s="80"/>
      <c r="CA225" s="80"/>
    </row>
    <row r="226" spans="1:79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80"/>
      <c r="BO226" s="80"/>
      <c r="BP226" s="80"/>
      <c r="BQ226" s="80"/>
      <c r="BR226" s="80"/>
      <c r="BS226" s="80"/>
      <c r="BT226" s="80"/>
      <c r="BU226" s="80"/>
      <c r="BV226" s="80"/>
      <c r="BW226" s="80"/>
      <c r="BX226" s="80"/>
      <c r="BY226" s="80"/>
      <c r="BZ226" s="80"/>
      <c r="CA226" s="80"/>
    </row>
    <row r="227" spans="1:79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80"/>
      <c r="BO227" s="80"/>
      <c r="BP227" s="80"/>
      <c r="BQ227" s="80"/>
      <c r="BR227" s="80"/>
      <c r="BS227" s="80"/>
      <c r="BT227" s="80"/>
      <c r="BU227" s="80"/>
      <c r="BV227" s="80"/>
      <c r="BW227" s="80"/>
      <c r="BX227" s="80"/>
      <c r="BY227" s="80"/>
      <c r="BZ227" s="80"/>
      <c r="CA227" s="80"/>
    </row>
    <row r="228" spans="1:79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80"/>
      <c r="BO228" s="80"/>
      <c r="BP228" s="80"/>
      <c r="BQ228" s="80"/>
      <c r="BR228" s="80"/>
      <c r="BS228" s="80"/>
      <c r="BT228" s="80"/>
      <c r="BU228" s="80"/>
      <c r="BV228" s="80"/>
      <c r="BW228" s="80"/>
      <c r="BX228" s="80"/>
      <c r="BY228" s="80"/>
      <c r="BZ228" s="80"/>
      <c r="CA228" s="80"/>
    </row>
    <row r="229" spans="1:7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80"/>
      <c r="BO229" s="80"/>
      <c r="BP229" s="80"/>
      <c r="BQ229" s="80"/>
      <c r="BR229" s="80"/>
      <c r="BS229" s="80"/>
      <c r="BT229" s="80"/>
      <c r="BU229" s="80"/>
      <c r="BV229" s="80"/>
      <c r="BW229" s="80"/>
      <c r="BX229" s="80"/>
      <c r="BY229" s="80"/>
      <c r="BZ229" s="80"/>
      <c r="CA229" s="80"/>
    </row>
  </sheetData>
  <mergeCells count="22">
    <mergeCell ref="BU9:CA9"/>
    <mergeCell ref="AL9:AR9"/>
    <mergeCell ref="AS9:AY9"/>
    <mergeCell ref="AZ9:BF9"/>
    <mergeCell ref="BG9:BM9"/>
    <mergeCell ref="BN9:BT9"/>
    <mergeCell ref="B8:B9"/>
    <mergeCell ref="AE9:AK9"/>
    <mergeCell ref="A1:F2"/>
    <mergeCell ref="A3:CH4"/>
    <mergeCell ref="A5:CH5"/>
    <mergeCell ref="A6:CH6"/>
    <mergeCell ref="A8:A10"/>
    <mergeCell ref="C8:W8"/>
    <mergeCell ref="X8:AR8"/>
    <mergeCell ref="AS8:BM8"/>
    <mergeCell ref="BN8:CH8"/>
    <mergeCell ref="C9:I9"/>
    <mergeCell ref="J9:P9"/>
    <mergeCell ref="Q9:W9"/>
    <mergeCell ref="X9:AD9"/>
    <mergeCell ref="CB9:CH9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CH90"/>
  <sheetViews>
    <sheetView showGridLines="0" zoomScaleNormal="100" workbookViewId="0">
      <selection activeCell="CJ10" sqref="CJ10"/>
    </sheetView>
  </sheetViews>
  <sheetFormatPr baseColWidth="10" defaultRowHeight="14.25" customHeight="1"/>
  <cols>
    <col min="1" max="1" width="7.7109375" style="1" customWidth="1"/>
    <col min="2" max="2" width="27.42578125" style="3" customWidth="1"/>
    <col min="3" max="65" width="12.7109375" style="3" customWidth="1"/>
    <col min="66" max="86" width="12.7109375" style="81" customWidth="1"/>
    <col min="87" max="16384" width="11.42578125" style="2"/>
  </cols>
  <sheetData>
    <row r="1" spans="1:86" ht="60" customHeight="1">
      <c r="A1" s="19"/>
      <c r="B1" s="28"/>
      <c r="C1" s="2"/>
    </row>
    <row r="2" spans="1:86" ht="15" customHeight="1">
      <c r="A2" s="20"/>
      <c r="B2" s="29"/>
      <c r="C2" s="2"/>
    </row>
    <row r="3" spans="1:86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ht="14.25" customHeight="1">
      <c r="A5" s="113" t="s">
        <v>77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ht="14.25" customHeight="1">
      <c r="A6" s="116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 ht="14.25" customHeight="1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9" customFormat="1" ht="15.75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>
      <c r="A11" s="10"/>
      <c r="B11" s="55" t="s">
        <v>7</v>
      </c>
      <c r="C11" s="56">
        <v>57731.303616407204</v>
      </c>
      <c r="D11" s="57">
        <v>64660.565306924596</v>
      </c>
      <c r="E11" s="57">
        <v>45515.322925630149</v>
      </c>
      <c r="F11" s="57">
        <v>51445.428104400256</v>
      </c>
      <c r="G11" s="57">
        <v>78881.724162026236</v>
      </c>
      <c r="H11" s="57">
        <v>76877.040000000008</v>
      </c>
      <c r="I11" s="57">
        <v>95022.12999999999</v>
      </c>
      <c r="J11" s="56">
        <v>22637.05917717882</v>
      </c>
      <c r="K11" s="57">
        <v>21415.367569284394</v>
      </c>
      <c r="L11" s="57">
        <v>28227.495762480488</v>
      </c>
      <c r="M11" s="57">
        <v>23162.230984076319</v>
      </c>
      <c r="N11" s="57">
        <v>27335.246335434058</v>
      </c>
      <c r="O11" s="57">
        <v>29839.359999999997</v>
      </c>
      <c r="P11" s="57">
        <v>0</v>
      </c>
      <c r="Q11" s="56">
        <v>80368.362793586028</v>
      </c>
      <c r="R11" s="57">
        <v>86075.932876208986</v>
      </c>
      <c r="S11" s="57">
        <v>73742.818688110638</v>
      </c>
      <c r="T11" s="57">
        <v>74607.65908847659</v>
      </c>
      <c r="U11" s="57">
        <v>106216.97049746031</v>
      </c>
      <c r="V11" s="57">
        <v>106716.39</v>
      </c>
      <c r="W11" s="57">
        <v>0</v>
      </c>
      <c r="X11" s="56">
        <v>15184.201433525566</v>
      </c>
      <c r="Y11" s="57">
        <v>21287.482846485593</v>
      </c>
      <c r="Z11" s="57">
        <v>32364.698653998756</v>
      </c>
      <c r="AA11" s="57">
        <v>24483.649214866298</v>
      </c>
      <c r="AB11" s="57">
        <v>37743.486645697209</v>
      </c>
      <c r="AC11" s="57">
        <v>42842.81</v>
      </c>
      <c r="AD11" s="57">
        <v>60817.119999999995</v>
      </c>
      <c r="AE11" s="56">
        <v>24097.004971013917</v>
      </c>
      <c r="AF11" s="57">
        <v>24973.726034066418</v>
      </c>
      <c r="AG11" s="57">
        <v>10834.65347892072</v>
      </c>
      <c r="AH11" s="57">
        <v>21361.508270201139</v>
      </c>
      <c r="AI11" s="57">
        <v>41633.107963506634</v>
      </c>
      <c r="AJ11" s="57">
        <v>46874.32</v>
      </c>
      <c r="AK11" s="57">
        <v>0</v>
      </c>
      <c r="AL11" s="56">
        <v>39281.20640453948</v>
      </c>
      <c r="AM11" s="57">
        <v>46261.208880552011</v>
      </c>
      <c r="AN11" s="57">
        <v>43199.352132919477</v>
      </c>
      <c r="AO11" s="57">
        <v>45845.15748506743</v>
      </c>
      <c r="AP11" s="57">
        <v>79376.594609203836</v>
      </c>
      <c r="AQ11" s="57">
        <v>89717.15</v>
      </c>
      <c r="AR11" s="57">
        <v>0</v>
      </c>
      <c r="AS11" s="56">
        <v>160438.36074227697</v>
      </c>
      <c r="AT11" s="57">
        <v>228530.74924278376</v>
      </c>
      <c r="AU11" s="57">
        <v>374951.22388375434</v>
      </c>
      <c r="AV11" s="57">
        <v>217758.38547095994</v>
      </c>
      <c r="AW11" s="57">
        <v>456677.28927841218</v>
      </c>
      <c r="AX11" s="57">
        <v>521061.38</v>
      </c>
      <c r="AY11" s="57">
        <v>698478.66</v>
      </c>
      <c r="AZ11" s="56">
        <v>264834.38814725523</v>
      </c>
      <c r="BA11" s="57">
        <v>297819.53867079329</v>
      </c>
      <c r="BB11" s="57">
        <v>107643.30246976312</v>
      </c>
      <c r="BC11" s="57">
        <v>175415.39139964629</v>
      </c>
      <c r="BD11" s="57">
        <v>413772.97779754415</v>
      </c>
      <c r="BE11" s="57">
        <v>535494.92000000004</v>
      </c>
      <c r="BF11" s="57">
        <v>0</v>
      </c>
      <c r="BG11" s="56">
        <v>425272.74888953223</v>
      </c>
      <c r="BH11" s="57">
        <v>526350.28791357705</v>
      </c>
      <c r="BI11" s="57">
        <v>482594.52635351743</v>
      </c>
      <c r="BJ11" s="57">
        <v>393173.77687060623</v>
      </c>
      <c r="BK11" s="57">
        <v>870450.26707595633</v>
      </c>
      <c r="BL11" s="57">
        <v>1056556.29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>
      <c r="A12" s="61"/>
      <c r="B12" s="62" t="s">
        <v>8</v>
      </c>
      <c r="C12" s="58">
        <v>8883.2537134063459</v>
      </c>
      <c r="D12" s="59">
        <v>14711.327879151111</v>
      </c>
      <c r="E12" s="59">
        <v>7309.8132285920528</v>
      </c>
      <c r="F12" s="59">
        <v>7942.50567379319</v>
      </c>
      <c r="G12" s="59">
        <v>9214.1015661938382</v>
      </c>
      <c r="H12" s="59">
        <v>8963.0300000000007</v>
      </c>
      <c r="I12" s="59">
        <v>7860.6600000000008</v>
      </c>
      <c r="J12" s="58">
        <v>5527.3582229127405</v>
      </c>
      <c r="K12" s="59">
        <v>4122.4983859906497</v>
      </c>
      <c r="L12" s="59">
        <v>5313.0703766770848</v>
      </c>
      <c r="M12" s="59">
        <v>3435.2046046621545</v>
      </c>
      <c r="N12" s="59">
        <v>4617.0610160378237</v>
      </c>
      <c r="O12" s="59">
        <v>5506.21</v>
      </c>
      <c r="P12" s="59">
        <v>0</v>
      </c>
      <c r="Q12" s="58">
        <v>14410.611936319085</v>
      </c>
      <c r="R12" s="59">
        <v>18833.826265141757</v>
      </c>
      <c r="S12" s="59">
        <v>12622.883605269135</v>
      </c>
      <c r="T12" s="59">
        <v>11377.710278455343</v>
      </c>
      <c r="U12" s="59">
        <v>13831.162582231662</v>
      </c>
      <c r="V12" s="59">
        <v>14469.25</v>
      </c>
      <c r="W12" s="59">
        <v>0</v>
      </c>
      <c r="X12" s="58">
        <v>437.14057508611381</v>
      </c>
      <c r="Y12" s="59">
        <v>859.12832528590593</v>
      </c>
      <c r="Z12" s="59">
        <v>5047.4263323399919</v>
      </c>
      <c r="AA12" s="59">
        <v>1593.7159505958105</v>
      </c>
      <c r="AB12" s="59">
        <v>4491.6370139321307</v>
      </c>
      <c r="AC12" s="59">
        <v>4717.66</v>
      </c>
      <c r="AD12" s="59">
        <v>7881.39</v>
      </c>
      <c r="AE12" s="58">
        <v>4603.5989303126889</v>
      </c>
      <c r="AF12" s="59">
        <v>8605.1766411418557</v>
      </c>
      <c r="AG12" s="59">
        <v>1374.5306341978328</v>
      </c>
      <c r="AH12" s="59">
        <v>4609.9835528122949</v>
      </c>
      <c r="AI12" s="59">
        <v>6211.265505384652</v>
      </c>
      <c r="AJ12" s="59">
        <v>3049.4799999999996</v>
      </c>
      <c r="AK12" s="59">
        <v>0</v>
      </c>
      <c r="AL12" s="58">
        <v>5040.7395053988021</v>
      </c>
      <c r="AM12" s="59">
        <v>9464.3049664277605</v>
      </c>
      <c r="AN12" s="59">
        <v>6421.956966537824</v>
      </c>
      <c r="AO12" s="59">
        <v>6203.6995034081056</v>
      </c>
      <c r="AP12" s="59">
        <v>10702.902519316784</v>
      </c>
      <c r="AQ12" s="59">
        <v>7767.1400000000012</v>
      </c>
      <c r="AR12" s="59">
        <v>0</v>
      </c>
      <c r="AS12" s="58">
        <v>6748.5563524686477</v>
      </c>
      <c r="AT12" s="59">
        <v>5894.0865461469884</v>
      </c>
      <c r="AU12" s="59">
        <v>52063.66428463014</v>
      </c>
      <c r="AV12" s="59">
        <v>12252.88773721725</v>
      </c>
      <c r="AW12" s="59">
        <v>43209.324505701057</v>
      </c>
      <c r="AX12" s="59">
        <v>36376.06</v>
      </c>
      <c r="AY12" s="59">
        <v>128700.63999999998</v>
      </c>
      <c r="AZ12" s="58">
        <v>49073.230687036092</v>
      </c>
      <c r="BA12" s="59">
        <v>88048.179223522864</v>
      </c>
      <c r="BB12" s="59">
        <v>10149.954065753365</v>
      </c>
      <c r="BC12" s="59">
        <v>27091.266503475777</v>
      </c>
      <c r="BD12" s="59">
        <v>52552.512724951288</v>
      </c>
      <c r="BE12" s="59">
        <v>31373.15</v>
      </c>
      <c r="BF12" s="59">
        <v>0</v>
      </c>
      <c r="BG12" s="58">
        <v>55821.787039504736</v>
      </c>
      <c r="BH12" s="59">
        <v>93942.265769669844</v>
      </c>
      <c r="BI12" s="59">
        <v>62213.618350383491</v>
      </c>
      <c r="BJ12" s="59">
        <v>39344.154240693031</v>
      </c>
      <c r="BK12" s="59">
        <v>95761.837230652338</v>
      </c>
      <c r="BL12" s="59">
        <v>67749.22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>
      <c r="A13" s="66" t="s">
        <v>9</v>
      </c>
      <c r="B13" s="67" t="s">
        <v>10</v>
      </c>
      <c r="C13" s="68">
        <v>1459.3727011541318</v>
      </c>
      <c r="D13" s="60">
        <v>4770.4340378301422</v>
      </c>
      <c r="E13" s="60">
        <v>1035.9461783714087</v>
      </c>
      <c r="F13" s="60">
        <v>383.46265593802065</v>
      </c>
      <c r="G13" s="60">
        <v>1930.1099771382571</v>
      </c>
      <c r="H13" s="60">
        <v>2638.18</v>
      </c>
      <c r="I13" s="60">
        <v>1467.14</v>
      </c>
      <c r="J13" s="68">
        <v>1163.2047982324107</v>
      </c>
      <c r="K13" s="60">
        <v>144.36151762369801</v>
      </c>
      <c r="L13" s="60">
        <v>555.69675485505206</v>
      </c>
      <c r="M13" s="60">
        <v>111.4308838311354</v>
      </c>
      <c r="N13" s="60">
        <v>161.97504435097204</v>
      </c>
      <c r="O13" s="60">
        <v>727.04</v>
      </c>
      <c r="P13" s="60">
        <v>0</v>
      </c>
      <c r="Q13" s="68">
        <v>2622.5774993865425</v>
      </c>
      <c r="R13" s="60">
        <v>4914.7955554538403</v>
      </c>
      <c r="S13" s="60">
        <v>1591.6429332264609</v>
      </c>
      <c r="T13" s="60">
        <v>494.89353976915606</v>
      </c>
      <c r="U13" s="60">
        <v>2092.0850214892289</v>
      </c>
      <c r="V13" s="60">
        <v>3365.22</v>
      </c>
      <c r="W13" s="60">
        <v>0</v>
      </c>
      <c r="X13" s="68">
        <v>1.1898383253914244</v>
      </c>
      <c r="Y13" s="60">
        <v>63.202982504944735</v>
      </c>
      <c r="Z13" s="60">
        <v>565.92569410973147</v>
      </c>
      <c r="AA13" s="60">
        <v>76.271258882184867</v>
      </c>
      <c r="AB13" s="60">
        <v>167.90194901087187</v>
      </c>
      <c r="AC13" s="60">
        <v>1212.8</v>
      </c>
      <c r="AD13" s="60">
        <v>1543.51</v>
      </c>
      <c r="AE13" s="68">
        <v>1108.077055558244</v>
      </c>
      <c r="AF13" s="60">
        <v>3979.9027392188109</v>
      </c>
      <c r="AG13" s="60">
        <v>237.54267323072952</v>
      </c>
      <c r="AH13" s="60">
        <v>118.11094915148601</v>
      </c>
      <c r="AI13" s="60">
        <v>2248.6123488480989</v>
      </c>
      <c r="AJ13" s="60">
        <v>1227.83</v>
      </c>
      <c r="AK13" s="60">
        <v>0</v>
      </c>
      <c r="AL13" s="68">
        <v>1109.2668938836355</v>
      </c>
      <c r="AM13" s="60">
        <v>4043.1057217237558</v>
      </c>
      <c r="AN13" s="60">
        <v>803.46836734046099</v>
      </c>
      <c r="AO13" s="60">
        <v>194.38220803367091</v>
      </c>
      <c r="AP13" s="60">
        <v>2416.5142978589711</v>
      </c>
      <c r="AQ13" s="60">
        <v>2440.63</v>
      </c>
      <c r="AR13" s="60">
        <v>0</v>
      </c>
      <c r="AS13" s="68">
        <v>2.7128313818924474</v>
      </c>
      <c r="AT13" s="60">
        <v>500.47661517777408</v>
      </c>
      <c r="AU13" s="60">
        <v>4394.2995500599582</v>
      </c>
      <c r="AV13" s="60">
        <v>601.40912752404961</v>
      </c>
      <c r="AW13" s="60">
        <v>613.090058078727</v>
      </c>
      <c r="AX13" s="60">
        <v>10062.129999999999</v>
      </c>
      <c r="AY13" s="60">
        <v>30798.16</v>
      </c>
      <c r="AZ13" s="68">
        <v>10674.17829074888</v>
      </c>
      <c r="BA13" s="60">
        <v>20720.043895158611</v>
      </c>
      <c r="BB13" s="60">
        <v>802.39051094977981</v>
      </c>
      <c r="BC13" s="60">
        <v>520.9859881318082</v>
      </c>
      <c r="BD13" s="60">
        <v>28009.024618844138</v>
      </c>
      <c r="BE13" s="60">
        <v>6379.41</v>
      </c>
      <c r="BF13" s="60">
        <v>0</v>
      </c>
      <c r="BG13" s="68">
        <v>10676.891122130772</v>
      </c>
      <c r="BH13" s="60">
        <v>21220.520510336384</v>
      </c>
      <c r="BI13" s="60">
        <v>5196.6900610097382</v>
      </c>
      <c r="BJ13" s="60">
        <v>1122.3951156558578</v>
      </c>
      <c r="BK13" s="60">
        <v>28622.114676922869</v>
      </c>
      <c r="BL13" s="60">
        <v>16441.54</v>
      </c>
      <c r="BM13" s="60">
        <v>0</v>
      </c>
      <c r="BN13" s="52">
        <v>2.2799999999999998</v>
      </c>
      <c r="BO13" s="25">
        <v>7.9185600954609843</v>
      </c>
      <c r="BP13" s="25">
        <v>7.7647995060070825</v>
      </c>
      <c r="BQ13" s="25">
        <v>7.8851344049930754</v>
      </c>
      <c r="BR13" s="25">
        <v>3.6514767201363969</v>
      </c>
      <c r="BS13" s="25">
        <v>8.3000000000000007</v>
      </c>
      <c r="BT13" s="25">
        <v>19.95</v>
      </c>
      <c r="BU13" s="52">
        <v>9.6330649905671759</v>
      </c>
      <c r="BV13" s="25">
        <v>5.2061684048152426</v>
      </c>
      <c r="BW13" s="25">
        <v>3.3778794354579116</v>
      </c>
      <c r="BX13" s="25">
        <v>4.4109880741336287</v>
      </c>
      <c r="BY13" s="25">
        <v>12.45613750773555</v>
      </c>
      <c r="BZ13" s="25">
        <v>5.2</v>
      </c>
      <c r="CA13" s="25">
        <v>0</v>
      </c>
      <c r="CB13" s="52">
        <v>0</v>
      </c>
      <c r="CC13" s="25">
        <v>0</v>
      </c>
      <c r="CD13" s="25">
        <v>6.4678215997614963</v>
      </c>
      <c r="CE13" s="25">
        <v>5.774165892083273</v>
      </c>
      <c r="CF13" s="25">
        <v>11.844380437675055</v>
      </c>
      <c r="CG13" s="25">
        <v>6.74</v>
      </c>
      <c r="CH13" s="16">
        <v>0</v>
      </c>
    </row>
    <row r="14" spans="1:86">
      <c r="A14" s="13"/>
      <c r="B14" s="49" t="s">
        <v>11</v>
      </c>
      <c r="C14" s="53">
        <v>67.032432095297537</v>
      </c>
      <c r="D14" s="26">
        <v>81.620583428457621</v>
      </c>
      <c r="E14" s="26">
        <v>35.94993953910955</v>
      </c>
      <c r="F14" s="26">
        <v>35.550462693669893</v>
      </c>
      <c r="G14" s="26">
        <v>78.326229143130661</v>
      </c>
      <c r="H14" s="26">
        <v>49.04</v>
      </c>
      <c r="I14" s="26">
        <v>32.380000000000003</v>
      </c>
      <c r="J14" s="53">
        <v>83.70121011409924</v>
      </c>
      <c r="K14" s="26">
        <v>35.687432730879813</v>
      </c>
      <c r="L14" s="26">
        <v>39.33787613980941</v>
      </c>
      <c r="M14" s="26">
        <v>31.752477538047032</v>
      </c>
      <c r="N14" s="26">
        <v>80.194409484000957</v>
      </c>
      <c r="O14" s="26">
        <v>57.59</v>
      </c>
      <c r="P14" s="26">
        <v>0</v>
      </c>
      <c r="Q14" s="53">
        <v>0</v>
      </c>
      <c r="R14" s="26">
        <v>0</v>
      </c>
      <c r="S14" s="26">
        <v>26.622066823451046</v>
      </c>
      <c r="T14" s="26">
        <v>28.5038590691114</v>
      </c>
      <c r="U14" s="26">
        <v>72.523127936129967</v>
      </c>
      <c r="V14" s="26">
        <v>44.82</v>
      </c>
      <c r="W14" s="26">
        <v>0</v>
      </c>
      <c r="X14" s="53">
        <v>98.731276221538309</v>
      </c>
      <c r="Y14" s="26">
        <v>51.548419595483743</v>
      </c>
      <c r="Z14" s="26">
        <v>31.935863306364492</v>
      </c>
      <c r="AA14" s="26">
        <v>45.623593651151118</v>
      </c>
      <c r="AB14" s="26">
        <v>34.001732470253764</v>
      </c>
      <c r="AC14" s="26">
        <v>61.21</v>
      </c>
      <c r="AD14" s="26">
        <v>55.09</v>
      </c>
      <c r="AE14" s="53">
        <v>87.575540167026531</v>
      </c>
      <c r="AF14" s="26">
        <v>97.654572217337972</v>
      </c>
      <c r="AG14" s="26">
        <v>50.657114085219789</v>
      </c>
      <c r="AH14" s="26">
        <v>30.923755875271031</v>
      </c>
      <c r="AI14" s="26">
        <v>67.48641888747666</v>
      </c>
      <c r="AJ14" s="26">
        <v>96.02</v>
      </c>
      <c r="AK14" s="26">
        <v>0</v>
      </c>
      <c r="AL14" s="53">
        <v>0</v>
      </c>
      <c r="AM14" s="26">
        <v>0</v>
      </c>
      <c r="AN14" s="26">
        <v>26.994762773417719</v>
      </c>
      <c r="AO14" s="26">
        <v>29.920372258200501</v>
      </c>
      <c r="AP14" s="26">
        <v>62.824778195808982</v>
      </c>
      <c r="AQ14" s="26">
        <v>59.86</v>
      </c>
      <c r="AR14" s="26">
        <v>0</v>
      </c>
      <c r="AS14" s="53">
        <v>2.0289163461717038E-14</v>
      </c>
      <c r="AT14" s="26">
        <v>66.509881073539972</v>
      </c>
      <c r="AU14" s="26">
        <v>34.678225640276587</v>
      </c>
      <c r="AV14" s="26">
        <v>56.070533717701998</v>
      </c>
      <c r="AW14" s="26">
        <v>33.055243627241673</v>
      </c>
      <c r="AX14" s="26">
        <v>72.239999999999995</v>
      </c>
      <c r="AY14" s="26">
        <v>56.82</v>
      </c>
      <c r="AZ14" s="53">
        <v>6.8163961866132352</v>
      </c>
      <c r="BA14" s="26">
        <v>4.3944021484164724</v>
      </c>
      <c r="BB14" s="26">
        <v>43.044782413430092</v>
      </c>
      <c r="BC14" s="26">
        <v>33.006076477245195</v>
      </c>
      <c r="BD14" s="26">
        <v>75.539287995823202</v>
      </c>
      <c r="BE14" s="26">
        <v>92.51</v>
      </c>
      <c r="BF14" s="26">
        <v>0</v>
      </c>
      <c r="BG14" s="53">
        <v>0</v>
      </c>
      <c r="BH14" s="26">
        <v>0</v>
      </c>
      <c r="BI14" s="26">
        <v>30.048553051502076</v>
      </c>
      <c r="BJ14" s="26">
        <v>40.934747501176567</v>
      </c>
      <c r="BK14" s="26">
        <v>73.92234708196159</v>
      </c>
      <c r="BL14" s="26">
        <v>56.07</v>
      </c>
      <c r="BM14" s="26">
        <v>0</v>
      </c>
      <c r="BN14" s="53">
        <v>2.0289163461717038E-14</v>
      </c>
      <c r="BO14" s="26">
        <v>66.509881073539972</v>
      </c>
      <c r="BP14" s="26">
        <v>28.444955509856989</v>
      </c>
      <c r="BQ14" s="26">
        <v>17.732121716933278</v>
      </c>
      <c r="BR14" s="26">
        <v>23.318175230354697</v>
      </c>
      <c r="BS14" s="26">
        <v>15.38</v>
      </c>
      <c r="BT14" s="26">
        <v>11.33</v>
      </c>
      <c r="BU14" s="53">
        <v>6.8163961866132352</v>
      </c>
      <c r="BV14" s="26">
        <v>4.3944021484164724</v>
      </c>
      <c r="BW14" s="26">
        <v>26.544260156618073</v>
      </c>
      <c r="BX14" s="26">
        <v>26.685583446574306</v>
      </c>
      <c r="BY14" s="26">
        <v>10.652329176339945</v>
      </c>
      <c r="BZ14" s="26">
        <v>4.42</v>
      </c>
      <c r="CA14" s="26">
        <v>0</v>
      </c>
      <c r="CB14" s="53">
        <v>0</v>
      </c>
      <c r="CC14" s="26">
        <v>0</v>
      </c>
      <c r="CD14" s="26">
        <v>24.959365530406927</v>
      </c>
      <c r="CE14" s="26">
        <v>22.442648451535614</v>
      </c>
      <c r="CF14" s="26">
        <v>13.099215024743966</v>
      </c>
      <c r="CG14" s="26">
        <v>22.34</v>
      </c>
      <c r="CH14" s="17">
        <v>0</v>
      </c>
    </row>
    <row r="15" spans="1:86">
      <c r="A15" s="66">
        <v>15</v>
      </c>
      <c r="B15" s="67" t="s">
        <v>12</v>
      </c>
      <c r="C15" s="68">
        <v>842.55467318613</v>
      </c>
      <c r="D15" s="60">
        <v>698.54544135658</v>
      </c>
      <c r="E15" s="60">
        <v>1017.49183097784</v>
      </c>
      <c r="F15" s="60">
        <v>559.61780666089646</v>
      </c>
      <c r="G15" s="60">
        <v>711.53562286009037</v>
      </c>
      <c r="H15" s="60">
        <v>751.52</v>
      </c>
      <c r="I15" s="60">
        <v>881.71</v>
      </c>
      <c r="J15" s="68">
        <v>541.07493723758159</v>
      </c>
      <c r="K15" s="60">
        <v>366.75050072678971</v>
      </c>
      <c r="L15" s="60">
        <v>332.8511835413459</v>
      </c>
      <c r="M15" s="60">
        <v>418.26635854339406</v>
      </c>
      <c r="N15" s="60">
        <v>316.78489355047708</v>
      </c>
      <c r="O15" s="60">
        <v>347.28</v>
      </c>
      <c r="P15" s="60">
        <v>0</v>
      </c>
      <c r="Q15" s="68">
        <v>1383.6296104237117</v>
      </c>
      <c r="R15" s="60">
        <v>1065.2959420833697</v>
      </c>
      <c r="S15" s="60">
        <v>1350.3430145191855</v>
      </c>
      <c r="T15" s="60">
        <v>977.88416520429041</v>
      </c>
      <c r="U15" s="60">
        <v>1028.3205164105675</v>
      </c>
      <c r="V15" s="60">
        <v>1098.8</v>
      </c>
      <c r="W15" s="60">
        <v>0</v>
      </c>
      <c r="X15" s="68">
        <v>71.785019736715611</v>
      </c>
      <c r="Y15" s="60">
        <v>42.983786319458211</v>
      </c>
      <c r="Z15" s="60">
        <v>272.96121699955188</v>
      </c>
      <c r="AA15" s="60">
        <v>134.40655933210002</v>
      </c>
      <c r="AB15" s="60">
        <v>738.44580370123413</v>
      </c>
      <c r="AC15" s="60">
        <v>383.53</v>
      </c>
      <c r="AD15" s="60">
        <v>137.16</v>
      </c>
      <c r="AE15" s="68">
        <v>572.90315080498124</v>
      </c>
      <c r="AF15" s="60">
        <v>242.49756127297206</v>
      </c>
      <c r="AG15" s="60">
        <v>106.82472680559187</v>
      </c>
      <c r="AH15" s="60">
        <v>696.21747338056628</v>
      </c>
      <c r="AI15" s="60">
        <v>363.11196272127603</v>
      </c>
      <c r="AJ15" s="60">
        <v>32.619999999999997</v>
      </c>
      <c r="AK15" s="60">
        <v>0</v>
      </c>
      <c r="AL15" s="68">
        <v>644.68817054169688</v>
      </c>
      <c r="AM15" s="60">
        <v>285.48134759243027</v>
      </c>
      <c r="AN15" s="60">
        <v>379.78594380514375</v>
      </c>
      <c r="AO15" s="60">
        <v>830.62403271266612</v>
      </c>
      <c r="AP15" s="60">
        <v>1101.5577664225102</v>
      </c>
      <c r="AQ15" s="60">
        <v>416.15</v>
      </c>
      <c r="AR15" s="60">
        <v>0</v>
      </c>
      <c r="AS15" s="68">
        <v>593.08621432114205</v>
      </c>
      <c r="AT15" s="60">
        <v>193.44765808810229</v>
      </c>
      <c r="AU15" s="60">
        <v>1538.8640239345996</v>
      </c>
      <c r="AV15" s="60">
        <v>679.99339685309315</v>
      </c>
      <c r="AW15" s="60">
        <v>11940.344390224122</v>
      </c>
      <c r="AX15" s="60">
        <v>8957.9699999999993</v>
      </c>
      <c r="AY15" s="60">
        <v>2645.56</v>
      </c>
      <c r="AZ15" s="68">
        <v>5666.9762081520148</v>
      </c>
      <c r="BA15" s="60">
        <v>1444.947624490798</v>
      </c>
      <c r="BB15" s="60">
        <v>787.37639281959571</v>
      </c>
      <c r="BC15" s="60">
        <v>4916.8776456189489</v>
      </c>
      <c r="BD15" s="60">
        <v>5268.7697245457348</v>
      </c>
      <c r="BE15" s="60">
        <v>288.37</v>
      </c>
      <c r="BF15" s="60">
        <v>0</v>
      </c>
      <c r="BG15" s="68">
        <v>6260.0624224731564</v>
      </c>
      <c r="BH15" s="60">
        <v>1638.3952825789004</v>
      </c>
      <c r="BI15" s="60">
        <v>2326.2404167541958</v>
      </c>
      <c r="BJ15" s="60">
        <v>5596.8710424720421</v>
      </c>
      <c r="BK15" s="60">
        <v>17209.114114769858</v>
      </c>
      <c r="BL15" s="60">
        <v>9246.35</v>
      </c>
      <c r="BM15" s="60">
        <v>0</v>
      </c>
      <c r="BN15" s="52">
        <v>8.2619774501197014</v>
      </c>
      <c r="BO15" s="25">
        <v>4.5004797076364351</v>
      </c>
      <c r="BP15" s="25">
        <v>5.6376654561044326</v>
      </c>
      <c r="BQ15" s="25">
        <v>5.0592277656101841</v>
      </c>
      <c r="BR15" s="25">
        <v>16.169560894485134</v>
      </c>
      <c r="BS15" s="25">
        <v>23.36</v>
      </c>
      <c r="BT15" s="25">
        <v>19.29</v>
      </c>
      <c r="BU15" s="52">
        <v>9.8916827393764475</v>
      </c>
      <c r="BV15" s="25">
        <v>5.9586068284796676</v>
      </c>
      <c r="BW15" s="25">
        <v>7.3707316308192006</v>
      </c>
      <c r="BX15" s="25">
        <v>7.0622726857808757</v>
      </c>
      <c r="BY15" s="25">
        <v>14.510041710165392</v>
      </c>
      <c r="BZ15" s="25">
        <v>8.84</v>
      </c>
      <c r="CA15" s="25">
        <v>0</v>
      </c>
      <c r="CB15" s="52">
        <v>0</v>
      </c>
      <c r="CC15" s="25">
        <v>0</v>
      </c>
      <c r="CD15" s="25">
        <v>6.1251356315275212</v>
      </c>
      <c r="CE15" s="25">
        <v>6.738152066457415</v>
      </c>
      <c r="CF15" s="25">
        <v>15.622525335788138</v>
      </c>
      <c r="CG15" s="25">
        <v>22.22</v>
      </c>
      <c r="CH15" s="16">
        <v>0</v>
      </c>
    </row>
    <row r="16" spans="1:86">
      <c r="A16" s="13"/>
      <c r="B16" s="49" t="s">
        <v>11</v>
      </c>
      <c r="C16" s="53">
        <v>22.091369650124072</v>
      </c>
      <c r="D16" s="26">
        <v>29.257006171230831</v>
      </c>
      <c r="E16" s="26">
        <v>22.961560719119973</v>
      </c>
      <c r="F16" s="26">
        <v>25.171126663720184</v>
      </c>
      <c r="G16" s="26">
        <v>31.650614960971041</v>
      </c>
      <c r="H16" s="26">
        <v>22.32</v>
      </c>
      <c r="I16" s="26">
        <v>20.51</v>
      </c>
      <c r="J16" s="53">
        <v>30.977160516735886</v>
      </c>
      <c r="K16" s="26">
        <v>43.384498684248115</v>
      </c>
      <c r="L16" s="26">
        <v>34.4558425877525</v>
      </c>
      <c r="M16" s="26">
        <v>34.049742761506593</v>
      </c>
      <c r="N16" s="26">
        <v>36.89763730896464</v>
      </c>
      <c r="O16" s="26">
        <v>25.7</v>
      </c>
      <c r="P16" s="26">
        <v>0</v>
      </c>
      <c r="Q16" s="53">
        <v>0</v>
      </c>
      <c r="R16" s="26">
        <v>0</v>
      </c>
      <c r="S16" s="26">
        <v>19.773253306245582</v>
      </c>
      <c r="T16" s="26">
        <v>20.565833571004514</v>
      </c>
      <c r="U16" s="26">
        <v>28.523925756262759</v>
      </c>
      <c r="V16" s="26">
        <v>18.64</v>
      </c>
      <c r="W16" s="26">
        <v>0</v>
      </c>
      <c r="X16" s="53">
        <v>69.345537613415175</v>
      </c>
      <c r="Y16" s="26">
        <v>73.422949816352812</v>
      </c>
      <c r="Z16" s="26">
        <v>31.609314771849302</v>
      </c>
      <c r="AA16" s="26">
        <v>47.660040959936431</v>
      </c>
      <c r="AB16" s="26">
        <v>39.124860633196917</v>
      </c>
      <c r="AC16" s="26">
        <v>48.48</v>
      </c>
      <c r="AD16" s="26">
        <v>32.57</v>
      </c>
      <c r="AE16" s="53">
        <v>32.511961356500798</v>
      </c>
      <c r="AF16" s="26">
        <v>43.051480129659062</v>
      </c>
      <c r="AG16" s="26">
        <v>42.309228274517039</v>
      </c>
      <c r="AH16" s="26">
        <v>30.007702379609817</v>
      </c>
      <c r="AI16" s="26">
        <v>29.360781690075456</v>
      </c>
      <c r="AJ16" s="26">
        <v>40.17</v>
      </c>
      <c r="AK16" s="26">
        <v>0</v>
      </c>
      <c r="AL16" s="53">
        <v>0</v>
      </c>
      <c r="AM16" s="26">
        <v>0</v>
      </c>
      <c r="AN16" s="26">
        <v>27.612461740564559</v>
      </c>
      <c r="AO16" s="26">
        <v>27.833324519445728</v>
      </c>
      <c r="AP16" s="26">
        <v>28.477409802500691</v>
      </c>
      <c r="AQ16" s="26">
        <v>44.78</v>
      </c>
      <c r="AR16" s="26">
        <v>0</v>
      </c>
      <c r="AS16" s="53">
        <v>14.133473270457275</v>
      </c>
      <c r="AT16" s="26">
        <v>33.368374357079595</v>
      </c>
      <c r="AU16" s="26">
        <v>31.642777684757917</v>
      </c>
      <c r="AV16" s="26">
        <v>50.243978204820117</v>
      </c>
      <c r="AW16" s="26">
        <v>62.749955437235471</v>
      </c>
      <c r="AX16" s="26">
        <v>80.819999999999993</v>
      </c>
      <c r="AY16" s="26">
        <v>37</v>
      </c>
      <c r="AZ16" s="53">
        <v>33.760478987620154</v>
      </c>
      <c r="BA16" s="26">
        <v>32.576697895937244</v>
      </c>
      <c r="BB16" s="26">
        <v>39.501040998872547</v>
      </c>
      <c r="BC16" s="26">
        <v>35.223503932591122</v>
      </c>
      <c r="BD16" s="26">
        <v>47.038183579937275</v>
      </c>
      <c r="BE16" s="26">
        <v>53.55</v>
      </c>
      <c r="BF16" s="26">
        <v>0</v>
      </c>
      <c r="BG16" s="53">
        <v>0</v>
      </c>
      <c r="BH16" s="26">
        <v>0</v>
      </c>
      <c r="BI16" s="26">
        <v>26.967276258720208</v>
      </c>
      <c r="BJ16" s="26">
        <v>32.007282234972479</v>
      </c>
      <c r="BK16" s="26">
        <v>45.822544783230988</v>
      </c>
      <c r="BL16" s="26">
        <v>78.31</v>
      </c>
      <c r="BM16" s="26">
        <v>0</v>
      </c>
      <c r="BN16" s="53">
        <v>14.133473270457275</v>
      </c>
      <c r="BO16" s="26">
        <v>33.368374357079595</v>
      </c>
      <c r="BP16" s="26">
        <v>17.978128221584992</v>
      </c>
      <c r="BQ16" s="26">
        <v>14.484299586020915</v>
      </c>
      <c r="BR16" s="26">
        <v>27.53648516108974</v>
      </c>
      <c r="BS16" s="26">
        <v>35.69</v>
      </c>
      <c r="BT16" s="26">
        <v>22.04</v>
      </c>
      <c r="BU16" s="53">
        <v>33.760478987620154</v>
      </c>
      <c r="BV16" s="26">
        <v>32.576697895937244</v>
      </c>
      <c r="BW16" s="26">
        <v>23.490952938449691</v>
      </c>
      <c r="BX16" s="26">
        <v>32.265155530788725</v>
      </c>
      <c r="BY16" s="26">
        <v>37.877986581560016</v>
      </c>
      <c r="BZ16" s="26">
        <v>33.43</v>
      </c>
      <c r="CA16" s="26">
        <v>0</v>
      </c>
      <c r="CB16" s="53">
        <v>0</v>
      </c>
      <c r="CC16" s="26">
        <v>0</v>
      </c>
      <c r="CD16" s="26">
        <v>14.325297960432124</v>
      </c>
      <c r="CE16" s="26">
        <v>28.235262580127131</v>
      </c>
      <c r="CF16" s="26">
        <v>23.343806912579957</v>
      </c>
      <c r="CG16" s="26">
        <v>36.58</v>
      </c>
      <c r="CH16" s="17">
        <v>0</v>
      </c>
    </row>
    <row r="17" spans="1:86">
      <c r="A17" s="66">
        <v>17</v>
      </c>
      <c r="B17" s="67" t="s">
        <v>13</v>
      </c>
      <c r="C17" s="68">
        <v>33.93179849921728</v>
      </c>
      <c r="D17" s="60">
        <v>41.087459750904458</v>
      </c>
      <c r="E17" s="60">
        <v>22.45724621418411</v>
      </c>
      <c r="F17" s="60">
        <v>112.73967996076743</v>
      </c>
      <c r="G17" s="60">
        <v>18.84727094019404</v>
      </c>
      <c r="H17" s="60">
        <v>172.37</v>
      </c>
      <c r="I17" s="60">
        <v>78.23</v>
      </c>
      <c r="J17" s="68">
        <v>77.82918076154013</v>
      </c>
      <c r="K17" s="60">
        <v>0</v>
      </c>
      <c r="L17" s="60">
        <v>4.1272481170177917</v>
      </c>
      <c r="M17" s="60">
        <v>105.72977637251812</v>
      </c>
      <c r="N17" s="60">
        <v>4.9241431093689654</v>
      </c>
      <c r="O17" s="60">
        <v>0</v>
      </c>
      <c r="P17" s="60">
        <v>0</v>
      </c>
      <c r="Q17" s="68">
        <v>111.76097926075741</v>
      </c>
      <c r="R17" s="60">
        <v>41.087459750904458</v>
      </c>
      <c r="S17" s="60">
        <v>26.584494331201903</v>
      </c>
      <c r="T17" s="60">
        <v>218.46945633328556</v>
      </c>
      <c r="U17" s="60">
        <v>23.771414049563006</v>
      </c>
      <c r="V17" s="60">
        <v>172.37</v>
      </c>
      <c r="W17" s="60">
        <v>0</v>
      </c>
      <c r="X17" s="68">
        <v>0</v>
      </c>
      <c r="Y17" s="60">
        <v>0</v>
      </c>
      <c r="Z17" s="60">
        <v>0.66089355007865735</v>
      </c>
      <c r="AA17" s="60">
        <v>117.96546869259019</v>
      </c>
      <c r="AB17" s="60">
        <v>20.70349606773939</v>
      </c>
      <c r="AC17" s="60">
        <v>2.76</v>
      </c>
      <c r="AD17" s="60">
        <v>0</v>
      </c>
      <c r="AE17" s="68">
        <v>126.76772196476423</v>
      </c>
      <c r="AF17" s="60">
        <v>107.83947661569414</v>
      </c>
      <c r="AG17" s="60">
        <v>0</v>
      </c>
      <c r="AH17" s="60">
        <v>93.132943213531178</v>
      </c>
      <c r="AI17" s="60">
        <v>12.292325030246655</v>
      </c>
      <c r="AJ17" s="60">
        <v>383.02</v>
      </c>
      <c r="AK17" s="60">
        <v>0</v>
      </c>
      <c r="AL17" s="68">
        <v>126.76772196476423</v>
      </c>
      <c r="AM17" s="60">
        <v>107.83947661569414</v>
      </c>
      <c r="AN17" s="60">
        <v>0.66089355007865735</v>
      </c>
      <c r="AO17" s="60">
        <v>211.09841190612136</v>
      </c>
      <c r="AP17" s="60">
        <v>32.995821097986052</v>
      </c>
      <c r="AQ17" s="60">
        <v>385.78</v>
      </c>
      <c r="AR17" s="60">
        <v>0</v>
      </c>
      <c r="AS17" s="68">
        <v>0</v>
      </c>
      <c r="AT17" s="60">
        <v>0</v>
      </c>
      <c r="AU17" s="60">
        <v>2.3131274252753009</v>
      </c>
      <c r="AV17" s="60">
        <v>395.22427696138971</v>
      </c>
      <c r="AW17" s="60">
        <v>58.45292721219338</v>
      </c>
      <c r="AX17" s="60">
        <v>88.44</v>
      </c>
      <c r="AY17" s="60">
        <v>0</v>
      </c>
      <c r="AZ17" s="68">
        <v>3417.3834021497214</v>
      </c>
      <c r="BA17" s="60">
        <v>270.42949432878441</v>
      </c>
      <c r="BB17" s="60">
        <v>0</v>
      </c>
      <c r="BC17" s="60">
        <v>316.3550449474792</v>
      </c>
      <c r="BD17" s="60">
        <v>660.26175285967895</v>
      </c>
      <c r="BE17" s="60">
        <v>7978.33</v>
      </c>
      <c r="BF17" s="60">
        <v>0</v>
      </c>
      <c r="BG17" s="68">
        <v>3417.3834021497214</v>
      </c>
      <c r="BH17" s="60">
        <v>270.42949432878441</v>
      </c>
      <c r="BI17" s="60">
        <v>2.3131274252753009</v>
      </c>
      <c r="BJ17" s="60">
        <v>711.57932190886891</v>
      </c>
      <c r="BK17" s="60">
        <v>718.71468007187229</v>
      </c>
      <c r="BL17" s="60">
        <v>8066.77</v>
      </c>
      <c r="BM17" s="60">
        <v>0</v>
      </c>
      <c r="BN17" s="52">
        <v>0</v>
      </c>
      <c r="BO17" s="25">
        <v>0</v>
      </c>
      <c r="BP17" s="25">
        <v>3.5000000000000004</v>
      </c>
      <c r="BQ17" s="25">
        <v>3.3503387164197744</v>
      </c>
      <c r="BR17" s="25">
        <v>2.8233360694706979</v>
      </c>
      <c r="BS17" s="25">
        <v>32</v>
      </c>
      <c r="BT17" s="25">
        <v>0</v>
      </c>
      <c r="BU17" s="52">
        <v>26.957835552961985</v>
      </c>
      <c r="BV17" s="25">
        <v>2.5077040691926742</v>
      </c>
      <c r="BW17" s="25">
        <v>0</v>
      </c>
      <c r="BX17" s="25">
        <v>3.3968114185133627</v>
      </c>
      <c r="BY17" s="25">
        <v>53.7133334202464</v>
      </c>
      <c r="BZ17" s="25">
        <v>20.83</v>
      </c>
      <c r="CA17" s="25">
        <v>0</v>
      </c>
      <c r="CB17" s="52">
        <v>0</v>
      </c>
      <c r="CC17" s="25">
        <v>0</v>
      </c>
      <c r="CD17" s="25">
        <v>3.5000000000000004</v>
      </c>
      <c r="CE17" s="25">
        <v>3.3708416632964489</v>
      </c>
      <c r="CF17" s="25">
        <v>21.781991056914176</v>
      </c>
      <c r="CG17" s="25">
        <v>20.91</v>
      </c>
      <c r="CH17" s="16">
        <v>0</v>
      </c>
    </row>
    <row r="18" spans="1:86">
      <c r="A18" s="13"/>
      <c r="B18" s="49" t="s">
        <v>11</v>
      </c>
      <c r="C18" s="53">
        <v>68.759840115897603</v>
      </c>
      <c r="D18" s="26">
        <v>89.632980338737156</v>
      </c>
      <c r="E18" s="26">
        <v>91.923823332824767</v>
      </c>
      <c r="F18" s="26">
        <v>58.232106156140574</v>
      </c>
      <c r="G18" s="26">
        <v>43.894489204337461</v>
      </c>
      <c r="H18" s="26">
        <v>88.5</v>
      </c>
      <c r="I18" s="26">
        <v>72.52</v>
      </c>
      <c r="J18" s="53">
        <v>52.044680779121911</v>
      </c>
      <c r="K18" s="26">
        <v>0</v>
      </c>
      <c r="L18" s="26">
        <v>97.795061487962641</v>
      </c>
      <c r="M18" s="26">
        <v>44.192976645360069</v>
      </c>
      <c r="N18" s="26">
        <v>80.64570296319701</v>
      </c>
      <c r="O18" s="26">
        <v>0</v>
      </c>
      <c r="P18" s="26">
        <v>0</v>
      </c>
      <c r="Q18" s="53">
        <v>0</v>
      </c>
      <c r="R18" s="26">
        <v>0</v>
      </c>
      <c r="S18" s="26">
        <v>78.963002034487189</v>
      </c>
      <c r="T18" s="26">
        <v>39.31114850094874</v>
      </c>
      <c r="U18" s="26">
        <v>39.287448841269764</v>
      </c>
      <c r="V18" s="26">
        <v>88.5</v>
      </c>
      <c r="W18" s="26">
        <v>0</v>
      </c>
      <c r="X18" s="53">
        <v>0</v>
      </c>
      <c r="Y18" s="26">
        <v>0</v>
      </c>
      <c r="Z18" s="26">
        <v>97.703987155281425</v>
      </c>
      <c r="AA18" s="26">
        <v>95.38927918333367</v>
      </c>
      <c r="AB18" s="26">
        <v>67.827095694971149</v>
      </c>
      <c r="AC18" s="26">
        <v>97.81</v>
      </c>
      <c r="AD18" s="26">
        <v>0</v>
      </c>
      <c r="AE18" s="53">
        <v>84.126335870100078</v>
      </c>
      <c r="AF18" s="26">
        <v>92.641683274046088</v>
      </c>
      <c r="AG18" s="26">
        <v>0</v>
      </c>
      <c r="AH18" s="26">
        <v>51.43093801065389</v>
      </c>
      <c r="AI18" s="26">
        <v>75.859475678520738</v>
      </c>
      <c r="AJ18" s="26">
        <v>99.17</v>
      </c>
      <c r="AK18" s="26">
        <v>0</v>
      </c>
      <c r="AL18" s="53">
        <v>0</v>
      </c>
      <c r="AM18" s="26">
        <v>0</v>
      </c>
      <c r="AN18" s="26">
        <v>97.703987155281425</v>
      </c>
      <c r="AO18" s="26">
        <v>57.920932146974557</v>
      </c>
      <c r="AP18" s="26">
        <v>50.999494600386875</v>
      </c>
      <c r="AQ18" s="26">
        <v>98.47</v>
      </c>
      <c r="AR18" s="26">
        <v>0</v>
      </c>
      <c r="AS18" s="53">
        <v>0</v>
      </c>
      <c r="AT18" s="26">
        <v>0</v>
      </c>
      <c r="AU18" s="26">
        <v>97.703987155281439</v>
      </c>
      <c r="AV18" s="26">
        <v>91.376816713900254</v>
      </c>
      <c r="AW18" s="26">
        <v>79.675915162730675</v>
      </c>
      <c r="AX18" s="26">
        <v>97.81</v>
      </c>
      <c r="AY18" s="26">
        <v>0</v>
      </c>
      <c r="AZ18" s="53">
        <v>12.104294433931988</v>
      </c>
      <c r="BA18" s="26">
        <v>95.436966341634971</v>
      </c>
      <c r="BB18" s="26">
        <v>0</v>
      </c>
      <c r="BC18" s="26">
        <v>59.631042125307353</v>
      </c>
      <c r="BD18" s="26">
        <v>83.297362381473107</v>
      </c>
      <c r="BE18" s="26">
        <v>99.17</v>
      </c>
      <c r="BF18" s="26">
        <v>0</v>
      </c>
      <c r="BG18" s="53">
        <v>0</v>
      </c>
      <c r="BH18" s="26">
        <v>0</v>
      </c>
      <c r="BI18" s="26">
        <v>97.703987155281439</v>
      </c>
      <c r="BJ18" s="26">
        <v>57.229263177758639</v>
      </c>
      <c r="BK18" s="26">
        <v>76.784886506736811</v>
      </c>
      <c r="BL18" s="26">
        <v>98.09</v>
      </c>
      <c r="BM18" s="26">
        <v>0</v>
      </c>
      <c r="BN18" s="53">
        <v>0</v>
      </c>
      <c r="BO18" s="26">
        <v>0</v>
      </c>
      <c r="BP18" s="26">
        <v>1.3216940769347085E-14</v>
      </c>
      <c r="BQ18" s="26">
        <v>6.1240864534075197</v>
      </c>
      <c r="BR18" s="26">
        <v>16.844769982560276</v>
      </c>
      <c r="BS18" s="26">
        <v>0</v>
      </c>
      <c r="BT18" s="26">
        <v>0</v>
      </c>
      <c r="BU18" s="53">
        <v>12.104294433931988</v>
      </c>
      <c r="BV18" s="26">
        <v>95.436966341634971</v>
      </c>
      <c r="BW18" s="26">
        <v>0</v>
      </c>
      <c r="BX18" s="26">
        <v>21.216704350256169</v>
      </c>
      <c r="BY18" s="26">
        <v>11.764000505229177</v>
      </c>
      <c r="BZ18" s="26">
        <v>0</v>
      </c>
      <c r="CA18" s="26">
        <v>0</v>
      </c>
      <c r="CB18" s="53">
        <v>0</v>
      </c>
      <c r="CC18" s="26">
        <v>0</v>
      </c>
      <c r="CD18" s="26">
        <v>1.3216940769347085E-14</v>
      </c>
      <c r="CE18" s="26">
        <v>10.142446623605061</v>
      </c>
      <c r="CF18" s="26">
        <v>63.292669205751828</v>
      </c>
      <c r="CG18" s="26">
        <v>0.53</v>
      </c>
      <c r="CH18" s="17">
        <v>0</v>
      </c>
    </row>
    <row r="19" spans="1:86">
      <c r="A19" s="66">
        <v>25</v>
      </c>
      <c r="B19" s="67" t="s">
        <v>14</v>
      </c>
      <c r="C19" s="68">
        <v>284.46510452692047</v>
      </c>
      <c r="D19" s="60">
        <v>193.66376794387688</v>
      </c>
      <c r="E19" s="60">
        <v>206.60640133466791</v>
      </c>
      <c r="F19" s="60">
        <v>165.30949115153351</v>
      </c>
      <c r="G19" s="60">
        <v>621.00671454400288</v>
      </c>
      <c r="H19" s="60">
        <v>815.9</v>
      </c>
      <c r="I19" s="60">
        <v>539.44000000000005</v>
      </c>
      <c r="J19" s="68">
        <v>191.52602414514504</v>
      </c>
      <c r="K19" s="60">
        <v>346.15954046719622</v>
      </c>
      <c r="L19" s="60">
        <v>135.28000257386526</v>
      </c>
      <c r="M19" s="60">
        <v>232.25010907166367</v>
      </c>
      <c r="N19" s="60">
        <v>578.70011525753466</v>
      </c>
      <c r="O19" s="60">
        <v>198.29</v>
      </c>
      <c r="P19" s="60">
        <v>0</v>
      </c>
      <c r="Q19" s="68">
        <v>475.99112867206554</v>
      </c>
      <c r="R19" s="60">
        <v>539.82330841107307</v>
      </c>
      <c r="S19" s="60">
        <v>341.88640390853323</v>
      </c>
      <c r="T19" s="60">
        <v>397.55960022319715</v>
      </c>
      <c r="U19" s="60">
        <v>1199.7068298015379</v>
      </c>
      <c r="V19" s="60">
        <v>1014.19</v>
      </c>
      <c r="W19" s="60">
        <v>0</v>
      </c>
      <c r="X19" s="68">
        <v>1.6532001074385205</v>
      </c>
      <c r="Y19" s="60">
        <v>50.363455472710179</v>
      </c>
      <c r="Z19" s="60">
        <v>155.57564494096499</v>
      </c>
      <c r="AA19" s="60">
        <v>7.1298386978861723</v>
      </c>
      <c r="AB19" s="60">
        <v>266.61181583293961</v>
      </c>
      <c r="AC19" s="60">
        <v>488.63</v>
      </c>
      <c r="AD19" s="60">
        <v>293.95999999999998</v>
      </c>
      <c r="AE19" s="68">
        <v>136.3043236808434</v>
      </c>
      <c r="AF19" s="60">
        <v>232.13911581380262</v>
      </c>
      <c r="AG19" s="60">
        <v>65.604351663328913</v>
      </c>
      <c r="AH19" s="60">
        <v>137.27502883613931</v>
      </c>
      <c r="AI19" s="60">
        <v>499.82581844338398</v>
      </c>
      <c r="AJ19" s="60">
        <v>54.24</v>
      </c>
      <c r="AK19" s="60">
        <v>0</v>
      </c>
      <c r="AL19" s="68">
        <v>137.95752378828192</v>
      </c>
      <c r="AM19" s="60">
        <v>282.50257128651282</v>
      </c>
      <c r="AN19" s="60">
        <v>221.17999660429393</v>
      </c>
      <c r="AO19" s="60">
        <v>144.40486753402547</v>
      </c>
      <c r="AP19" s="60">
        <v>766.43763427632371</v>
      </c>
      <c r="AQ19" s="60">
        <v>542.87</v>
      </c>
      <c r="AR19" s="60">
        <v>0</v>
      </c>
      <c r="AS19" s="68">
        <v>24.77946605808463</v>
      </c>
      <c r="AT19" s="60">
        <v>616.073877334126</v>
      </c>
      <c r="AU19" s="60">
        <v>2369.0248417810244</v>
      </c>
      <c r="AV19" s="60">
        <v>112.1472025030628</v>
      </c>
      <c r="AW19" s="60">
        <v>4506.5320256323084</v>
      </c>
      <c r="AX19" s="60">
        <v>1137.9000000000001</v>
      </c>
      <c r="AY19" s="60">
        <v>6080.13</v>
      </c>
      <c r="AZ19" s="68">
        <v>1356.2110330949604</v>
      </c>
      <c r="BA19" s="60">
        <v>1397.4301244825599</v>
      </c>
      <c r="BB19" s="60">
        <v>287.1840024791876</v>
      </c>
      <c r="BC19" s="60">
        <v>822.8544731216399</v>
      </c>
      <c r="BD19" s="60">
        <v>1560.2176461936435</v>
      </c>
      <c r="BE19" s="60">
        <v>722.31</v>
      </c>
      <c r="BF19" s="60">
        <v>0</v>
      </c>
      <c r="BG19" s="68">
        <v>1380.990499153045</v>
      </c>
      <c r="BH19" s="60">
        <v>2013.504001816686</v>
      </c>
      <c r="BI19" s="60">
        <v>2656.2088442602126</v>
      </c>
      <c r="BJ19" s="60">
        <v>935.00167562470267</v>
      </c>
      <c r="BK19" s="60">
        <v>6066.7496718259517</v>
      </c>
      <c r="BL19" s="60">
        <v>1860.21</v>
      </c>
      <c r="BM19" s="60">
        <v>0</v>
      </c>
      <c r="BN19" s="52">
        <v>14.988788076283218</v>
      </c>
      <c r="BO19" s="25">
        <v>12.23255774552543</v>
      </c>
      <c r="BP19" s="25">
        <v>15.227478842719757</v>
      </c>
      <c r="BQ19" s="25">
        <v>15.729276250851477</v>
      </c>
      <c r="BR19" s="25">
        <v>16.902971878996265</v>
      </c>
      <c r="BS19" s="25">
        <v>2.33</v>
      </c>
      <c r="BT19" s="25">
        <v>20.68</v>
      </c>
      <c r="BU19" s="52">
        <v>9.9498753705753966</v>
      </c>
      <c r="BV19" s="25">
        <v>6.019796015779737</v>
      </c>
      <c r="BW19" s="25">
        <v>4.3775145275875929</v>
      </c>
      <c r="BX19" s="25">
        <v>5.9942036078816212</v>
      </c>
      <c r="BY19" s="25">
        <v>3.1215227157585721</v>
      </c>
      <c r="BZ19" s="25">
        <v>13.32</v>
      </c>
      <c r="CA19" s="25">
        <v>0</v>
      </c>
      <c r="CB19" s="52">
        <v>0</v>
      </c>
      <c r="CC19" s="25">
        <v>0</v>
      </c>
      <c r="CD19" s="25">
        <v>12.009263428158699</v>
      </c>
      <c r="CE19" s="25">
        <v>6.4748625970270179</v>
      </c>
      <c r="CF19" s="25">
        <v>7.9155164106133986</v>
      </c>
      <c r="CG19" s="25">
        <v>3.43</v>
      </c>
      <c r="CH19" s="16">
        <v>0</v>
      </c>
    </row>
    <row r="20" spans="1:86">
      <c r="A20" s="13"/>
      <c r="B20" s="49" t="s">
        <v>11</v>
      </c>
      <c r="C20" s="53">
        <v>27.281982106534386</v>
      </c>
      <c r="D20" s="26">
        <v>40.980813843206853</v>
      </c>
      <c r="E20" s="26">
        <v>35.4184212692861</v>
      </c>
      <c r="F20" s="26">
        <v>48.301385086112361</v>
      </c>
      <c r="G20" s="26">
        <v>25.361891200905607</v>
      </c>
      <c r="H20" s="26">
        <v>32.25</v>
      </c>
      <c r="I20" s="26">
        <v>36.57</v>
      </c>
      <c r="J20" s="53">
        <v>29.431494590398238</v>
      </c>
      <c r="K20" s="26">
        <v>50.934871769249433</v>
      </c>
      <c r="L20" s="26">
        <v>53.409685310485322</v>
      </c>
      <c r="M20" s="26">
        <v>40.051399623713294</v>
      </c>
      <c r="N20" s="26">
        <v>25.938519515271974</v>
      </c>
      <c r="O20" s="26">
        <v>30.89</v>
      </c>
      <c r="P20" s="26">
        <v>0</v>
      </c>
      <c r="Q20" s="53">
        <v>0</v>
      </c>
      <c r="R20" s="26">
        <v>0</v>
      </c>
      <c r="S20" s="26">
        <v>29.95180740497544</v>
      </c>
      <c r="T20" s="26">
        <v>32.683636785366431</v>
      </c>
      <c r="U20" s="26">
        <v>21.717983782419843</v>
      </c>
      <c r="V20" s="26">
        <v>26.91</v>
      </c>
      <c r="W20" s="26">
        <v>0</v>
      </c>
      <c r="X20" s="53">
        <v>53.722166766460845</v>
      </c>
      <c r="Y20" s="26">
        <v>73.545395088592102</v>
      </c>
      <c r="Z20" s="26">
        <v>58.358714716261062</v>
      </c>
      <c r="AA20" s="26">
        <v>53.354329808277093</v>
      </c>
      <c r="AB20" s="26">
        <v>71.088308609472904</v>
      </c>
      <c r="AC20" s="26">
        <v>34.159999999999997</v>
      </c>
      <c r="AD20" s="26">
        <v>60.95</v>
      </c>
      <c r="AE20" s="53">
        <v>35.593137513301578</v>
      </c>
      <c r="AF20" s="26">
        <v>73.55922371693002</v>
      </c>
      <c r="AG20" s="26">
        <v>54.751204840603684</v>
      </c>
      <c r="AH20" s="26">
        <v>30.014612130585039</v>
      </c>
      <c r="AI20" s="26">
        <v>25.406119331265771</v>
      </c>
      <c r="AJ20" s="26">
        <v>80.099999999999994</v>
      </c>
      <c r="AK20" s="26">
        <v>0</v>
      </c>
      <c r="AL20" s="53">
        <v>0</v>
      </c>
      <c r="AM20" s="26">
        <v>0</v>
      </c>
      <c r="AN20" s="26">
        <v>44.093811707188365</v>
      </c>
      <c r="AO20" s="26">
        <v>28.667565003549019</v>
      </c>
      <c r="AP20" s="26">
        <v>30.427519804446508</v>
      </c>
      <c r="AQ20" s="26">
        <v>31.71</v>
      </c>
      <c r="AR20" s="26">
        <v>0</v>
      </c>
      <c r="AS20" s="53">
        <v>18.070155160533151</v>
      </c>
      <c r="AT20" s="26">
        <v>7.639097093213298</v>
      </c>
      <c r="AU20" s="26">
        <v>54.160565928392181</v>
      </c>
      <c r="AV20" s="26">
        <v>56.103528300648584</v>
      </c>
      <c r="AW20" s="26">
        <v>74.077102901223071</v>
      </c>
      <c r="AX20" s="26">
        <v>33.85</v>
      </c>
      <c r="AY20" s="26">
        <v>66.069999999999993</v>
      </c>
      <c r="AZ20" s="53">
        <v>24.338289412486596</v>
      </c>
      <c r="BA20" s="26">
        <v>18.513126369927875</v>
      </c>
      <c r="BB20" s="26">
        <v>42.184447023146738</v>
      </c>
      <c r="BC20" s="26">
        <v>25.061328319924197</v>
      </c>
      <c r="BD20" s="26">
        <v>27.265602181131833</v>
      </c>
      <c r="BE20" s="26">
        <v>89.57</v>
      </c>
      <c r="BF20" s="26">
        <v>0</v>
      </c>
      <c r="BG20" s="53">
        <v>0</v>
      </c>
      <c r="BH20" s="26">
        <v>0</v>
      </c>
      <c r="BI20" s="26">
        <v>48.492566024357956</v>
      </c>
      <c r="BJ20" s="26">
        <v>23.444146824274348</v>
      </c>
      <c r="BK20" s="26">
        <v>55.682385174588667</v>
      </c>
      <c r="BL20" s="26">
        <v>40.35</v>
      </c>
      <c r="BM20" s="26">
        <v>0</v>
      </c>
      <c r="BN20" s="53">
        <v>18.070155160533151</v>
      </c>
      <c r="BO20" s="26">
        <v>7.639097093213298</v>
      </c>
      <c r="BP20" s="26">
        <v>20.710286375054647</v>
      </c>
      <c r="BQ20" s="26">
        <v>8.1451470787480478</v>
      </c>
      <c r="BR20" s="26">
        <v>15.075190162255488</v>
      </c>
      <c r="BS20" s="26">
        <v>8.2899999999999991</v>
      </c>
      <c r="BT20" s="26">
        <v>13.95</v>
      </c>
      <c r="BU20" s="53">
        <v>24.338289412486596</v>
      </c>
      <c r="BV20" s="26">
        <v>18.513126369927875</v>
      </c>
      <c r="BW20" s="26">
        <v>39.552036524315085</v>
      </c>
      <c r="BX20" s="26">
        <v>15.265662019324028</v>
      </c>
      <c r="BY20" s="26">
        <v>19.750712168439208</v>
      </c>
      <c r="BZ20" s="26">
        <v>11.8</v>
      </c>
      <c r="CA20" s="26">
        <v>0</v>
      </c>
      <c r="CB20" s="53">
        <v>0</v>
      </c>
      <c r="CC20" s="26">
        <v>0</v>
      </c>
      <c r="CD20" s="26">
        <v>22.39541359100636</v>
      </c>
      <c r="CE20" s="26">
        <v>15.642532674278995</v>
      </c>
      <c r="CF20" s="26">
        <v>33.784546546747826</v>
      </c>
      <c r="CG20" s="26">
        <v>29.35</v>
      </c>
      <c r="CH20" s="17">
        <v>0</v>
      </c>
    </row>
    <row r="21" spans="1:86">
      <c r="A21" s="66">
        <v>41</v>
      </c>
      <c r="B21" s="67" t="s">
        <v>15</v>
      </c>
      <c r="C21" s="68">
        <v>678.19910489171809</v>
      </c>
      <c r="D21" s="60">
        <v>742.90320180517483</v>
      </c>
      <c r="E21" s="60">
        <v>1132.2347058150467</v>
      </c>
      <c r="F21" s="60">
        <v>658.7219945725916</v>
      </c>
      <c r="G21" s="60">
        <v>497.88344527363182</v>
      </c>
      <c r="H21" s="60">
        <v>624.71</v>
      </c>
      <c r="I21" s="60">
        <v>129</v>
      </c>
      <c r="J21" s="68">
        <v>405.44200242015205</v>
      </c>
      <c r="K21" s="60">
        <v>144.32090332192502</v>
      </c>
      <c r="L21" s="60">
        <v>1377.2261911094311</v>
      </c>
      <c r="M21" s="60">
        <v>551.21641791044772</v>
      </c>
      <c r="N21" s="60">
        <v>259.79021002939851</v>
      </c>
      <c r="O21" s="60">
        <v>274.91000000000003</v>
      </c>
      <c r="P21" s="60">
        <v>0</v>
      </c>
      <c r="Q21" s="68">
        <v>1083.6411073118702</v>
      </c>
      <c r="R21" s="60">
        <v>887.22410512709985</v>
      </c>
      <c r="S21" s="60">
        <v>2509.4608969244773</v>
      </c>
      <c r="T21" s="60">
        <v>1209.9384124830392</v>
      </c>
      <c r="U21" s="60">
        <v>757.67365530303016</v>
      </c>
      <c r="V21" s="60">
        <v>899.62</v>
      </c>
      <c r="W21" s="60">
        <v>0</v>
      </c>
      <c r="X21" s="68">
        <v>22.432834645669292</v>
      </c>
      <c r="Y21" s="60">
        <v>250.41071428571428</v>
      </c>
      <c r="Z21" s="60">
        <v>159.64244796426033</v>
      </c>
      <c r="AA21" s="60">
        <v>5.623636363636364</v>
      </c>
      <c r="AB21" s="60">
        <v>128.78636433218523</v>
      </c>
      <c r="AC21" s="60">
        <v>412.76</v>
      </c>
      <c r="AD21" s="60">
        <v>1977.51</v>
      </c>
      <c r="AE21" s="68">
        <v>123.50017896200475</v>
      </c>
      <c r="AF21" s="60">
        <v>358.66429550666396</v>
      </c>
      <c r="AG21" s="60">
        <v>427.99931310714442</v>
      </c>
      <c r="AH21" s="60">
        <v>729.76935549525103</v>
      </c>
      <c r="AI21" s="60">
        <v>459.99968905472633</v>
      </c>
      <c r="AJ21" s="60">
        <v>150.44999999999999</v>
      </c>
      <c r="AK21" s="60">
        <v>0</v>
      </c>
      <c r="AL21" s="68">
        <v>145.93301360767404</v>
      </c>
      <c r="AM21" s="60">
        <v>609.0750097923783</v>
      </c>
      <c r="AN21" s="60">
        <v>587.64176107140474</v>
      </c>
      <c r="AO21" s="60">
        <v>735.3929918588874</v>
      </c>
      <c r="AP21" s="60">
        <v>588.78605338691159</v>
      </c>
      <c r="AQ21" s="60">
        <v>563.21</v>
      </c>
      <c r="AR21" s="60">
        <v>0</v>
      </c>
      <c r="AS21" s="68">
        <v>96.32431968503937</v>
      </c>
      <c r="AT21" s="60">
        <v>1015.8644047619047</v>
      </c>
      <c r="AU21" s="60">
        <v>970.72505736623009</v>
      </c>
      <c r="AV21" s="60">
        <v>46.863636363636367</v>
      </c>
      <c r="AW21" s="60">
        <v>266.88227707615766</v>
      </c>
      <c r="AX21" s="60">
        <v>952.12</v>
      </c>
      <c r="AY21" s="60">
        <v>33943.78</v>
      </c>
      <c r="AZ21" s="68">
        <v>256.93457458598925</v>
      </c>
      <c r="BA21" s="60">
        <v>1937.4780089288897</v>
      </c>
      <c r="BB21" s="60">
        <v>2650.8622407139528</v>
      </c>
      <c r="BC21" s="60">
        <v>5408.6764824287657</v>
      </c>
      <c r="BD21" s="60">
        <v>2009.1891169154228</v>
      </c>
      <c r="BE21" s="60">
        <v>558.53</v>
      </c>
      <c r="BF21" s="60">
        <v>0</v>
      </c>
      <c r="BG21" s="68">
        <v>353.25889427102862</v>
      </c>
      <c r="BH21" s="60">
        <v>2953.3424136907943</v>
      </c>
      <c r="BI21" s="60">
        <v>3621.5872980801828</v>
      </c>
      <c r="BJ21" s="60">
        <v>5455.5401187924026</v>
      </c>
      <c r="BK21" s="60">
        <v>2276.0713939915804</v>
      </c>
      <c r="BL21" s="60">
        <v>1510.65</v>
      </c>
      <c r="BM21" s="60">
        <v>0</v>
      </c>
      <c r="BN21" s="52">
        <v>4.2938987072520947</v>
      </c>
      <c r="BO21" s="25">
        <v>4.056792887874682</v>
      </c>
      <c r="BP21" s="25">
        <v>6.0806199713471534</v>
      </c>
      <c r="BQ21" s="25">
        <v>8.3333333333333339</v>
      </c>
      <c r="BR21" s="25">
        <v>2.0722867553569149</v>
      </c>
      <c r="BS21" s="25">
        <v>2.31</v>
      </c>
      <c r="BT21" s="25">
        <v>17.16</v>
      </c>
      <c r="BU21" s="52">
        <v>2.0804388847487907</v>
      </c>
      <c r="BV21" s="25">
        <v>5.4019260718213626</v>
      </c>
      <c r="BW21" s="25">
        <v>6.1936133062212226</v>
      </c>
      <c r="BX21" s="25">
        <v>7.4114875360287211</v>
      </c>
      <c r="BY21" s="25">
        <v>4.3678053805736132</v>
      </c>
      <c r="BZ21" s="25">
        <v>3.71</v>
      </c>
      <c r="CA21" s="25">
        <v>0</v>
      </c>
      <c r="CB21" s="52">
        <v>0</v>
      </c>
      <c r="CC21" s="25">
        <v>0</v>
      </c>
      <c r="CD21" s="25">
        <v>6.1629168278939268</v>
      </c>
      <c r="CE21" s="25">
        <v>7.4185369988394605</v>
      </c>
      <c r="CF21" s="25">
        <v>3.8657019487788302</v>
      </c>
      <c r="CG21" s="25">
        <v>2.68</v>
      </c>
      <c r="CH21" s="16">
        <v>0</v>
      </c>
    </row>
    <row r="22" spans="1:86">
      <c r="A22" s="13"/>
      <c r="B22" s="49" t="s">
        <v>11</v>
      </c>
      <c r="C22" s="53">
        <v>25.760196981537753</v>
      </c>
      <c r="D22" s="26">
        <v>35.13640032727551</v>
      </c>
      <c r="E22" s="26">
        <v>22.988918731666509</v>
      </c>
      <c r="F22" s="26">
        <v>38.419098597345794</v>
      </c>
      <c r="G22" s="26">
        <v>46.701694949732058</v>
      </c>
      <c r="H22" s="26">
        <v>27.71</v>
      </c>
      <c r="I22" s="26">
        <v>40.700000000000003</v>
      </c>
      <c r="J22" s="53">
        <v>34.25100121508455</v>
      </c>
      <c r="K22" s="26">
        <v>46.491921260956772</v>
      </c>
      <c r="L22" s="26">
        <v>30.1478241616479</v>
      </c>
      <c r="M22" s="26">
        <v>36.663894584087039</v>
      </c>
      <c r="N22" s="26">
        <v>80.403312961401923</v>
      </c>
      <c r="O22" s="26">
        <v>44</v>
      </c>
      <c r="P22" s="26">
        <v>0</v>
      </c>
      <c r="Q22" s="53">
        <v>0</v>
      </c>
      <c r="R22" s="26">
        <v>0</v>
      </c>
      <c r="S22" s="26">
        <v>20.522657577505601</v>
      </c>
      <c r="T22" s="26">
        <v>28.403560653120742</v>
      </c>
      <c r="U22" s="26">
        <v>43.492229431602091</v>
      </c>
      <c r="V22" s="26">
        <v>23.83</v>
      </c>
      <c r="W22" s="26">
        <v>0</v>
      </c>
      <c r="X22" s="53">
        <v>82.914045431060984</v>
      </c>
      <c r="Y22" s="26">
        <v>53.210570109604973</v>
      </c>
      <c r="Z22" s="26">
        <v>48.836622021504269</v>
      </c>
      <c r="AA22" s="26">
        <v>97.842883614031038</v>
      </c>
      <c r="AB22" s="26">
        <v>58.827869300740709</v>
      </c>
      <c r="AC22" s="26">
        <v>87.78</v>
      </c>
      <c r="AD22" s="26">
        <v>93.51</v>
      </c>
      <c r="AE22" s="53">
        <v>41.7961886249198</v>
      </c>
      <c r="AF22" s="26">
        <v>53.057497758873694</v>
      </c>
      <c r="AG22" s="26">
        <v>47.807949842019951</v>
      </c>
      <c r="AH22" s="26">
        <v>37.302659603746029</v>
      </c>
      <c r="AI22" s="26">
        <v>50.29031724049733</v>
      </c>
      <c r="AJ22" s="26">
        <v>49.36</v>
      </c>
      <c r="AK22" s="26">
        <v>0</v>
      </c>
      <c r="AL22" s="53">
        <v>0</v>
      </c>
      <c r="AM22" s="26">
        <v>0</v>
      </c>
      <c r="AN22" s="26">
        <v>37.308598141402641</v>
      </c>
      <c r="AO22" s="26">
        <v>37.244289464474129</v>
      </c>
      <c r="AP22" s="26">
        <v>41.077866893328199</v>
      </c>
      <c r="AQ22" s="26">
        <v>65.67</v>
      </c>
      <c r="AR22" s="26">
        <v>0</v>
      </c>
      <c r="AS22" s="53">
        <v>14.456194342068557</v>
      </c>
      <c r="AT22" s="26">
        <v>45.367417770437569</v>
      </c>
      <c r="AU22" s="26">
        <v>57.322675006849224</v>
      </c>
      <c r="AV22" s="26">
        <v>97.842883614031024</v>
      </c>
      <c r="AW22" s="26">
        <v>57.167938314268341</v>
      </c>
      <c r="AX22" s="26">
        <v>78.31</v>
      </c>
      <c r="AY22" s="26">
        <v>92.64</v>
      </c>
      <c r="AZ22" s="53">
        <v>35.307423687411642</v>
      </c>
      <c r="BA22" s="26">
        <v>41.751186485650663</v>
      </c>
      <c r="BB22" s="26">
        <v>82.129827125396901</v>
      </c>
      <c r="BC22" s="26">
        <v>41.17479385994929</v>
      </c>
      <c r="BD22" s="26">
        <v>60.263587152001463</v>
      </c>
      <c r="BE22" s="26">
        <v>50.89</v>
      </c>
      <c r="BF22" s="26">
        <v>0</v>
      </c>
      <c r="BG22" s="53">
        <v>0</v>
      </c>
      <c r="BH22" s="26">
        <v>0</v>
      </c>
      <c r="BI22" s="26">
        <v>62.058566354807553</v>
      </c>
      <c r="BJ22" s="26">
        <v>41.130658723752511</v>
      </c>
      <c r="BK22" s="26">
        <v>53.549281559829694</v>
      </c>
      <c r="BL22" s="26">
        <v>52.82</v>
      </c>
      <c r="BM22" s="26">
        <v>0</v>
      </c>
      <c r="BN22" s="53">
        <v>14.456194342068557</v>
      </c>
      <c r="BO22" s="26">
        <v>45.367417770437569</v>
      </c>
      <c r="BP22" s="26">
        <v>40.745421096234864</v>
      </c>
      <c r="BQ22" s="26">
        <v>0</v>
      </c>
      <c r="BR22" s="26">
        <v>15.591355554889711</v>
      </c>
      <c r="BS22" s="26">
        <v>16.41</v>
      </c>
      <c r="BT22" s="26">
        <v>1.2</v>
      </c>
      <c r="BU22" s="53">
        <v>35.307423687411642</v>
      </c>
      <c r="BV22" s="26">
        <v>41.751186485650663</v>
      </c>
      <c r="BW22" s="26">
        <v>51.535531890590356</v>
      </c>
      <c r="BX22" s="26">
        <v>9.7310602267721595</v>
      </c>
      <c r="BY22" s="26">
        <v>49.825951699740187</v>
      </c>
      <c r="BZ22" s="26">
        <v>10.39</v>
      </c>
      <c r="CA22" s="26">
        <v>0</v>
      </c>
      <c r="CB22" s="53">
        <v>0</v>
      </c>
      <c r="CC22" s="26">
        <v>0</v>
      </c>
      <c r="CD22" s="26">
        <v>39.374927064355866</v>
      </c>
      <c r="CE22" s="26">
        <v>9.6740140123343856</v>
      </c>
      <c r="CF22" s="26">
        <v>43.37714631848533</v>
      </c>
      <c r="CG22" s="26">
        <v>18.690000000000001</v>
      </c>
      <c r="CH22" s="17">
        <v>0</v>
      </c>
    </row>
    <row r="23" spans="1:86" ht="16.5" customHeight="1">
      <c r="A23" s="66">
        <v>54</v>
      </c>
      <c r="B23" s="67" t="s">
        <v>16</v>
      </c>
      <c r="C23" s="68">
        <v>2349.7665533167497</v>
      </c>
      <c r="D23" s="60">
        <v>1659.4443668466038</v>
      </c>
      <c r="E23" s="60">
        <v>1181.8146105794788</v>
      </c>
      <c r="F23" s="60">
        <v>1908.804095959596</v>
      </c>
      <c r="G23" s="60">
        <v>1771.8833044733044</v>
      </c>
      <c r="H23" s="60">
        <v>1159.8</v>
      </c>
      <c r="I23" s="60">
        <v>999.48</v>
      </c>
      <c r="J23" s="68">
        <v>1004.8848684908788</v>
      </c>
      <c r="K23" s="60">
        <v>737.09483299595149</v>
      </c>
      <c r="L23" s="60">
        <v>890.88603163211053</v>
      </c>
      <c r="M23" s="60">
        <v>767.81922222222215</v>
      </c>
      <c r="N23" s="60">
        <v>1024.7244826839826</v>
      </c>
      <c r="O23" s="60">
        <v>1797.82</v>
      </c>
      <c r="P23" s="60">
        <v>0</v>
      </c>
      <c r="Q23" s="68">
        <v>3354.6514218076286</v>
      </c>
      <c r="R23" s="60">
        <v>2396.5391998425553</v>
      </c>
      <c r="S23" s="60">
        <v>2072.7006422115892</v>
      </c>
      <c r="T23" s="60">
        <v>2676.6233181818179</v>
      </c>
      <c r="U23" s="60">
        <v>2796.607787157287</v>
      </c>
      <c r="V23" s="60">
        <v>2957.62</v>
      </c>
      <c r="W23" s="60">
        <v>0</v>
      </c>
      <c r="X23" s="68">
        <v>233.56616915422885</v>
      </c>
      <c r="Y23" s="60">
        <v>236.19291048133155</v>
      </c>
      <c r="Z23" s="60">
        <v>750.6849368686868</v>
      </c>
      <c r="AA23" s="60">
        <v>616.78698484848474</v>
      </c>
      <c r="AB23" s="60">
        <v>1009.9681363636363</v>
      </c>
      <c r="AC23" s="60">
        <v>759.71</v>
      </c>
      <c r="AD23" s="60">
        <v>1756.04</v>
      </c>
      <c r="AE23" s="68">
        <v>950.34884179104483</v>
      </c>
      <c r="AF23" s="60">
        <v>930.44316689158791</v>
      </c>
      <c r="AG23" s="60">
        <v>136.38010101010101</v>
      </c>
      <c r="AH23" s="60">
        <v>1037.2013080808081</v>
      </c>
      <c r="AI23" s="60">
        <v>1004.7987965367965</v>
      </c>
      <c r="AJ23" s="60">
        <v>66.41</v>
      </c>
      <c r="AK23" s="60">
        <v>0</v>
      </c>
      <c r="AL23" s="68">
        <v>1183.9150109452737</v>
      </c>
      <c r="AM23" s="60">
        <v>1166.6360773729195</v>
      </c>
      <c r="AN23" s="60">
        <v>887.06503787878773</v>
      </c>
      <c r="AO23" s="60">
        <v>1653.988292929293</v>
      </c>
      <c r="AP23" s="60">
        <v>2014.7669329004327</v>
      </c>
      <c r="AQ23" s="60">
        <v>826.12</v>
      </c>
      <c r="AR23" s="60">
        <v>0</v>
      </c>
      <c r="AS23" s="68">
        <v>3874.2945213930348</v>
      </c>
      <c r="AT23" s="60">
        <v>1797.4550064102566</v>
      </c>
      <c r="AU23" s="60">
        <v>5228.7473023325365</v>
      </c>
      <c r="AV23" s="60">
        <v>3923.7526666666668</v>
      </c>
      <c r="AW23" s="60">
        <v>7300.2170601731596</v>
      </c>
      <c r="AX23" s="60">
        <v>5543.54</v>
      </c>
      <c r="AY23" s="60">
        <v>18414.21</v>
      </c>
      <c r="AZ23" s="68">
        <v>7437.2760294328336</v>
      </c>
      <c r="BA23" s="60">
        <v>8811.4162811066126</v>
      </c>
      <c r="BB23" s="60">
        <v>984.38816347687396</v>
      </c>
      <c r="BC23" s="60">
        <v>6829.4750743939394</v>
      </c>
      <c r="BD23" s="60">
        <v>4109.2448465367961</v>
      </c>
      <c r="BE23" s="60">
        <v>628.89</v>
      </c>
      <c r="BF23" s="60">
        <v>0</v>
      </c>
      <c r="BG23" s="68">
        <v>11311.570550825869</v>
      </c>
      <c r="BH23" s="60">
        <v>10608.871287516869</v>
      </c>
      <c r="BI23" s="60">
        <v>6213.1354658094087</v>
      </c>
      <c r="BJ23" s="60">
        <v>10753.227741060606</v>
      </c>
      <c r="BK23" s="60">
        <v>11409.461906709957</v>
      </c>
      <c r="BL23" s="60">
        <v>6172.43</v>
      </c>
      <c r="BM23" s="60">
        <v>0</v>
      </c>
      <c r="BN23" s="52">
        <v>16.587567178167628</v>
      </c>
      <c r="BO23" s="25">
        <v>7.6101141340240419</v>
      </c>
      <c r="BP23" s="25">
        <v>6.965302013575867</v>
      </c>
      <c r="BQ23" s="25">
        <v>6.3616009466064636</v>
      </c>
      <c r="BR23" s="25">
        <v>7.2281657186308861</v>
      </c>
      <c r="BS23" s="25">
        <v>7.3</v>
      </c>
      <c r="BT23" s="25">
        <v>10.49</v>
      </c>
      <c r="BU23" s="52">
        <v>7.8258379474808502</v>
      </c>
      <c r="BV23" s="25">
        <v>9.4701284233659049</v>
      </c>
      <c r="BW23" s="25">
        <v>7.2179750285121518</v>
      </c>
      <c r="BX23" s="25">
        <v>6.5845222341947309</v>
      </c>
      <c r="BY23" s="25">
        <v>4.0896195941913751</v>
      </c>
      <c r="BZ23" s="25">
        <v>9.4700000000000006</v>
      </c>
      <c r="CA23" s="25">
        <v>0</v>
      </c>
      <c r="CB23" s="52">
        <v>0</v>
      </c>
      <c r="CC23" s="25">
        <v>0</v>
      </c>
      <c r="CD23" s="25">
        <v>7.0041487382556467</v>
      </c>
      <c r="CE23" s="25">
        <v>6.5013928980211348</v>
      </c>
      <c r="CF23" s="25">
        <v>5.6629189810481169</v>
      </c>
      <c r="CG23" s="25">
        <v>7.47</v>
      </c>
      <c r="CH23" s="16">
        <v>0</v>
      </c>
    </row>
    <row r="24" spans="1:86">
      <c r="A24" s="13"/>
      <c r="B24" s="49" t="s">
        <v>11</v>
      </c>
      <c r="C24" s="53">
        <v>17.313692034513945</v>
      </c>
      <c r="D24" s="26">
        <v>17.761614637231592</v>
      </c>
      <c r="E24" s="26">
        <v>29.354478505281357</v>
      </c>
      <c r="F24" s="26">
        <v>26.929773943912689</v>
      </c>
      <c r="G24" s="26">
        <v>22.229023266504324</v>
      </c>
      <c r="H24" s="26">
        <v>44.2</v>
      </c>
      <c r="I24" s="26">
        <v>21.36</v>
      </c>
      <c r="J24" s="53">
        <v>22.427704440993573</v>
      </c>
      <c r="K24" s="26">
        <v>32.243573135130184</v>
      </c>
      <c r="L24" s="26">
        <v>29.067895905715137</v>
      </c>
      <c r="M24" s="26">
        <v>23.070796181066999</v>
      </c>
      <c r="N24" s="26">
        <v>45.585084603887246</v>
      </c>
      <c r="O24" s="26">
        <v>64.56</v>
      </c>
      <c r="P24" s="26">
        <v>0</v>
      </c>
      <c r="Q24" s="53">
        <v>0</v>
      </c>
      <c r="R24" s="26">
        <v>0</v>
      </c>
      <c r="S24" s="26">
        <v>21.07990792597278</v>
      </c>
      <c r="T24" s="26">
        <v>22.374944479971735</v>
      </c>
      <c r="U24" s="26">
        <v>22.251070451340766</v>
      </c>
      <c r="V24" s="26">
        <v>35.99</v>
      </c>
      <c r="W24" s="26">
        <v>0</v>
      </c>
      <c r="X24" s="53">
        <v>38.383624121075918</v>
      </c>
      <c r="Y24" s="26">
        <v>44.417397444067589</v>
      </c>
      <c r="Z24" s="26">
        <v>26.495986325709126</v>
      </c>
      <c r="AA24" s="26">
        <v>69.55878670519526</v>
      </c>
      <c r="AB24" s="26">
        <v>28.726470229135266</v>
      </c>
      <c r="AC24" s="26">
        <v>41.11</v>
      </c>
      <c r="AD24" s="26">
        <v>66.510000000000005</v>
      </c>
      <c r="AE24" s="53">
        <v>20.608745473832517</v>
      </c>
      <c r="AF24" s="26">
        <v>33.638560936831205</v>
      </c>
      <c r="AG24" s="26">
        <v>43.704407885205299</v>
      </c>
      <c r="AH24" s="26">
        <v>29.765613253520616</v>
      </c>
      <c r="AI24" s="26">
        <v>31.129823127864327</v>
      </c>
      <c r="AJ24" s="26">
        <v>57.38</v>
      </c>
      <c r="AK24" s="26">
        <v>0</v>
      </c>
      <c r="AL24" s="53">
        <v>0</v>
      </c>
      <c r="AM24" s="26">
        <v>0</v>
      </c>
      <c r="AN24" s="26">
        <v>24.901798812338548</v>
      </c>
      <c r="AO24" s="26">
        <v>31.088876002797615</v>
      </c>
      <c r="AP24" s="26">
        <v>22.960665445053515</v>
      </c>
      <c r="AQ24" s="26">
        <v>37.99</v>
      </c>
      <c r="AR24" s="26">
        <v>0</v>
      </c>
      <c r="AS24" s="53">
        <v>51.513604815681148</v>
      </c>
      <c r="AT24" s="26">
        <v>22.429269195107224</v>
      </c>
      <c r="AU24" s="26">
        <v>31.625390551509465</v>
      </c>
      <c r="AV24" s="26">
        <v>68.787551441117188</v>
      </c>
      <c r="AW24" s="26">
        <v>44.088536399479885</v>
      </c>
      <c r="AX24" s="26">
        <v>50.83</v>
      </c>
      <c r="AY24" s="26">
        <v>37.83</v>
      </c>
      <c r="AZ24" s="53">
        <v>19.951344269016239</v>
      </c>
      <c r="BA24" s="26">
        <v>14.445832073013943</v>
      </c>
      <c r="BB24" s="26">
        <v>44.370780037756582</v>
      </c>
      <c r="BC24" s="26">
        <v>38.409653347773485</v>
      </c>
      <c r="BD24" s="26">
        <v>34.199641128750649</v>
      </c>
      <c r="BE24" s="26">
        <v>65.14</v>
      </c>
      <c r="BF24" s="26">
        <v>0</v>
      </c>
      <c r="BG24" s="53">
        <v>0</v>
      </c>
      <c r="BH24" s="26">
        <v>0</v>
      </c>
      <c r="BI24" s="26">
        <v>28.766906307594407</v>
      </c>
      <c r="BJ24" s="26">
        <v>34.536522910666569</v>
      </c>
      <c r="BK24" s="26">
        <v>31.865583951362225</v>
      </c>
      <c r="BL24" s="26">
        <v>46.07</v>
      </c>
      <c r="BM24" s="26">
        <v>0</v>
      </c>
      <c r="BN24" s="53">
        <v>51.513604815681148</v>
      </c>
      <c r="BO24" s="26">
        <v>22.429269195107224</v>
      </c>
      <c r="BP24" s="26">
        <v>18.093793475119853</v>
      </c>
      <c r="BQ24" s="26">
        <v>4.8756523411939536</v>
      </c>
      <c r="BR24" s="26">
        <v>21.670207084951045</v>
      </c>
      <c r="BS24" s="26">
        <v>31.71</v>
      </c>
      <c r="BT24" s="26">
        <v>44.95</v>
      </c>
      <c r="BU24" s="53">
        <v>19.951344269016239</v>
      </c>
      <c r="BV24" s="26">
        <v>14.445832073013943</v>
      </c>
      <c r="BW24" s="26">
        <v>34.262768882697856</v>
      </c>
      <c r="BX24" s="26">
        <v>20.349712339056669</v>
      </c>
      <c r="BY24" s="26">
        <v>21.659819969299093</v>
      </c>
      <c r="BZ24" s="26">
        <v>30.16</v>
      </c>
      <c r="CA24" s="26">
        <v>0</v>
      </c>
      <c r="CB24" s="53">
        <v>0</v>
      </c>
      <c r="CC24" s="26">
        <v>0</v>
      </c>
      <c r="CD24" s="26">
        <v>16.104324273542584</v>
      </c>
      <c r="CE24" s="26">
        <v>13.209520550353496</v>
      </c>
      <c r="CF24" s="26">
        <v>17.500161454986873</v>
      </c>
      <c r="CG24" s="26">
        <v>28.71</v>
      </c>
      <c r="CH24" s="17">
        <v>0</v>
      </c>
    </row>
    <row r="25" spans="1:86">
      <c r="A25" s="66">
        <v>63</v>
      </c>
      <c r="B25" s="67" t="s">
        <v>17</v>
      </c>
      <c r="C25" s="68">
        <v>595.29016683057068</v>
      </c>
      <c r="D25" s="60">
        <v>2101.8538077263665</v>
      </c>
      <c r="E25" s="60">
        <v>443.39395488544113</v>
      </c>
      <c r="F25" s="60">
        <v>666.37126283977557</v>
      </c>
      <c r="G25" s="60">
        <v>499.62587878784575</v>
      </c>
      <c r="H25" s="60">
        <v>428.06</v>
      </c>
      <c r="I25" s="60">
        <v>851.98</v>
      </c>
      <c r="J25" s="68">
        <v>562.22955599562101</v>
      </c>
      <c r="K25" s="60">
        <v>660.03178152667408</v>
      </c>
      <c r="L25" s="60">
        <v>1011.4635212707378</v>
      </c>
      <c r="M25" s="60">
        <v>381.70327561558372</v>
      </c>
      <c r="N25" s="60">
        <v>614.777657066752</v>
      </c>
      <c r="O25" s="60">
        <v>520.05999999999995</v>
      </c>
      <c r="P25" s="60">
        <v>0</v>
      </c>
      <c r="Q25" s="68">
        <v>1157.5197228261918</v>
      </c>
      <c r="R25" s="60">
        <v>2761.8855892530405</v>
      </c>
      <c r="S25" s="60">
        <v>1454.857476156179</v>
      </c>
      <c r="T25" s="60">
        <v>1048.0745384553595</v>
      </c>
      <c r="U25" s="60">
        <v>1114.4035358545975</v>
      </c>
      <c r="V25" s="60">
        <v>948.12</v>
      </c>
      <c r="W25" s="60">
        <v>0</v>
      </c>
      <c r="X25" s="68">
        <v>38.188959077695358</v>
      </c>
      <c r="Y25" s="60">
        <v>30.168769621468137</v>
      </c>
      <c r="Z25" s="60">
        <v>1107.6331932884798</v>
      </c>
      <c r="AA25" s="60">
        <v>329.97955724335611</v>
      </c>
      <c r="AB25" s="60">
        <v>312.53815783963665</v>
      </c>
      <c r="AC25" s="60">
        <v>109.04</v>
      </c>
      <c r="AD25" s="60">
        <v>92.09</v>
      </c>
      <c r="AE25" s="68">
        <v>105.92114140217117</v>
      </c>
      <c r="AF25" s="60">
        <v>647.56991159867766</v>
      </c>
      <c r="AG25" s="60">
        <v>237.08813313800681</v>
      </c>
      <c r="AH25" s="60">
        <v>139.65022613856817</v>
      </c>
      <c r="AI25" s="60">
        <v>198.45843278857672</v>
      </c>
      <c r="AJ25" s="60">
        <v>485.84</v>
      </c>
      <c r="AK25" s="60">
        <v>0</v>
      </c>
      <c r="AL25" s="68">
        <v>144.11010047986653</v>
      </c>
      <c r="AM25" s="60">
        <v>677.73868122014585</v>
      </c>
      <c r="AN25" s="60">
        <v>1344.7213264264867</v>
      </c>
      <c r="AO25" s="60">
        <v>469.62978338192431</v>
      </c>
      <c r="AP25" s="60">
        <v>510.99659062821331</v>
      </c>
      <c r="AQ25" s="60">
        <v>594.88</v>
      </c>
      <c r="AR25" s="60">
        <v>0</v>
      </c>
      <c r="AS25" s="68">
        <v>339.33375860116632</v>
      </c>
      <c r="AT25" s="60">
        <v>394.20525638718368</v>
      </c>
      <c r="AU25" s="60">
        <v>18195.517121520963</v>
      </c>
      <c r="AV25" s="60">
        <v>4289.7342441636292</v>
      </c>
      <c r="AW25" s="60">
        <v>2191.6370279223379</v>
      </c>
      <c r="AX25" s="60">
        <v>1538.6</v>
      </c>
      <c r="AY25" s="60">
        <v>3675.33</v>
      </c>
      <c r="AZ25" s="68">
        <v>1415.807308967155</v>
      </c>
      <c r="BA25" s="60">
        <v>15534.851056117732</v>
      </c>
      <c r="BB25" s="60">
        <v>3872.3656592634052</v>
      </c>
      <c r="BC25" s="60">
        <v>2152.7689064719862</v>
      </c>
      <c r="BD25" s="60">
        <v>4245.4383217379591</v>
      </c>
      <c r="BE25" s="60">
        <v>5915.97</v>
      </c>
      <c r="BF25" s="60">
        <v>0</v>
      </c>
      <c r="BG25" s="68">
        <v>1755.1410675683214</v>
      </c>
      <c r="BH25" s="60">
        <v>15929.056312504916</v>
      </c>
      <c r="BI25" s="60">
        <v>22067.882780784363</v>
      </c>
      <c r="BJ25" s="60">
        <v>6442.5031506356154</v>
      </c>
      <c r="BK25" s="60">
        <v>6437.0753496602974</v>
      </c>
      <c r="BL25" s="60">
        <v>7454.57</v>
      </c>
      <c r="BM25" s="60">
        <v>0</v>
      </c>
      <c r="BN25" s="52">
        <v>8.8856509000623056</v>
      </c>
      <c r="BO25" s="25">
        <v>13.066666666666668</v>
      </c>
      <c r="BP25" s="25">
        <v>16.427385195544598</v>
      </c>
      <c r="BQ25" s="25">
        <v>13</v>
      </c>
      <c r="BR25" s="25">
        <v>7.0123822418089086</v>
      </c>
      <c r="BS25" s="25">
        <v>14.11</v>
      </c>
      <c r="BT25" s="25">
        <v>39.909999999999997</v>
      </c>
      <c r="BU25" s="52">
        <v>13.366616807795594</v>
      </c>
      <c r="BV25" s="25">
        <v>23.989457783432712</v>
      </c>
      <c r="BW25" s="25">
        <v>16.333021851453601</v>
      </c>
      <c r="BX25" s="25">
        <v>15.415434446456947</v>
      </c>
      <c r="BY25" s="25">
        <v>21.39207824069004</v>
      </c>
      <c r="BZ25" s="25">
        <v>12.18</v>
      </c>
      <c r="CA25" s="25">
        <v>0</v>
      </c>
      <c r="CB25" s="52">
        <v>0</v>
      </c>
      <c r="CC25" s="25">
        <v>0</v>
      </c>
      <c r="CD25" s="25">
        <v>16.410747972167879</v>
      </c>
      <c r="CE25" s="25">
        <v>13.718259315330259</v>
      </c>
      <c r="CF25" s="25">
        <v>12.597100387199511</v>
      </c>
      <c r="CG25" s="25">
        <v>12.53</v>
      </c>
      <c r="CH25" s="16">
        <v>0</v>
      </c>
    </row>
    <row r="26" spans="1:86">
      <c r="A26" s="13"/>
      <c r="B26" s="49" t="s">
        <v>11</v>
      </c>
      <c r="C26" s="53">
        <v>54.086626088039068</v>
      </c>
      <c r="D26" s="26">
        <v>39.09360392423752</v>
      </c>
      <c r="E26" s="26">
        <v>78.78973403087241</v>
      </c>
      <c r="F26" s="26">
        <v>42.697262901178235</v>
      </c>
      <c r="G26" s="26">
        <v>49.700004253226808</v>
      </c>
      <c r="H26" s="26">
        <v>41.91</v>
      </c>
      <c r="I26" s="26">
        <v>38.950000000000003</v>
      </c>
      <c r="J26" s="53">
        <v>65.320295784415677</v>
      </c>
      <c r="K26" s="26">
        <v>44.535344882232778</v>
      </c>
      <c r="L26" s="26">
        <v>46.446347080898356</v>
      </c>
      <c r="M26" s="26">
        <v>56.143211826917138</v>
      </c>
      <c r="N26" s="26">
        <v>52.640837916344118</v>
      </c>
      <c r="O26" s="26">
        <v>51.96</v>
      </c>
      <c r="P26" s="26">
        <v>0</v>
      </c>
      <c r="Q26" s="53">
        <v>0</v>
      </c>
      <c r="R26" s="26">
        <v>0</v>
      </c>
      <c r="S26" s="26">
        <v>47.730869140115509</v>
      </c>
      <c r="T26" s="26">
        <v>37.715216139358169</v>
      </c>
      <c r="U26" s="26">
        <v>41.259597219440117</v>
      </c>
      <c r="V26" s="26">
        <v>35.17</v>
      </c>
      <c r="W26" s="26">
        <v>0</v>
      </c>
      <c r="X26" s="53">
        <v>84.928481495748983</v>
      </c>
      <c r="Y26" s="26">
        <v>97.48229116898635</v>
      </c>
      <c r="Z26" s="26">
        <v>35.885908481710217</v>
      </c>
      <c r="AA26" s="26">
        <v>96.922143226014882</v>
      </c>
      <c r="AB26" s="26">
        <v>95.821163745033431</v>
      </c>
      <c r="AC26" s="26">
        <v>55.35</v>
      </c>
      <c r="AD26" s="26">
        <v>60.61</v>
      </c>
      <c r="AE26" s="53">
        <v>65.553504534142434</v>
      </c>
      <c r="AF26" s="26">
        <v>50.811630220956097</v>
      </c>
      <c r="AG26" s="26">
        <v>66.468389179274553</v>
      </c>
      <c r="AH26" s="26">
        <v>88.792047048623999</v>
      </c>
      <c r="AI26" s="26">
        <v>73.088664743947035</v>
      </c>
      <c r="AJ26" s="26">
        <v>48.41</v>
      </c>
      <c r="AK26" s="26">
        <v>0</v>
      </c>
      <c r="AL26" s="53">
        <v>0</v>
      </c>
      <c r="AM26" s="26">
        <v>0</v>
      </c>
      <c r="AN26" s="26">
        <v>32.054291914597499</v>
      </c>
      <c r="AO26" s="26">
        <v>72.530205023415306</v>
      </c>
      <c r="AP26" s="26">
        <v>64.463201174079742</v>
      </c>
      <c r="AQ26" s="26">
        <v>40.4</v>
      </c>
      <c r="AR26" s="26">
        <v>0</v>
      </c>
      <c r="AS26" s="53">
        <v>8.9791306921860468</v>
      </c>
      <c r="AT26" s="26">
        <v>0</v>
      </c>
      <c r="AU26" s="26">
        <v>33.626922946848289</v>
      </c>
      <c r="AV26" s="26">
        <v>96.922143226014882</v>
      </c>
      <c r="AW26" s="26">
        <v>94.541076223524072</v>
      </c>
      <c r="AX26" s="26">
        <v>74.31</v>
      </c>
      <c r="AY26" s="26">
        <v>81.05</v>
      </c>
      <c r="AZ26" s="53">
        <v>46.797155613484151</v>
      </c>
      <c r="BA26" s="26">
        <v>23.864354981247516</v>
      </c>
      <c r="BB26" s="26">
        <v>87.905648933844532</v>
      </c>
      <c r="BC26" s="26">
        <v>83.121350779741633</v>
      </c>
      <c r="BD26" s="26">
        <v>68.530732976211709</v>
      </c>
      <c r="BE26" s="26">
        <v>50.33</v>
      </c>
      <c r="BF26" s="26">
        <v>0</v>
      </c>
      <c r="BG26" s="53">
        <v>0</v>
      </c>
      <c r="BH26" s="26">
        <v>0</v>
      </c>
      <c r="BI26" s="26">
        <v>34.24422304523096</v>
      </c>
      <c r="BJ26" s="26">
        <v>69.693618881405584</v>
      </c>
      <c r="BK26" s="26">
        <v>54.757915779460312</v>
      </c>
      <c r="BL26" s="26">
        <v>42.32</v>
      </c>
      <c r="BM26" s="26">
        <v>0</v>
      </c>
      <c r="BN26" s="53">
        <v>8.9791306921860468</v>
      </c>
      <c r="BO26" s="26">
        <v>0</v>
      </c>
      <c r="BP26" s="26">
        <v>13.996452562995918</v>
      </c>
      <c r="BQ26" s="26">
        <v>0</v>
      </c>
      <c r="BR26" s="26">
        <v>1.8843765267409642</v>
      </c>
      <c r="BS26" s="26">
        <v>27.52</v>
      </c>
      <c r="BT26" s="26">
        <v>27.38</v>
      </c>
      <c r="BU26" s="53">
        <v>46.797155613484151</v>
      </c>
      <c r="BV26" s="26">
        <v>23.864354981247516</v>
      </c>
      <c r="BW26" s="26">
        <v>57.05301746114997</v>
      </c>
      <c r="BX26" s="26">
        <v>9.5757517800775176</v>
      </c>
      <c r="BY26" s="26">
        <v>27.70667217916742</v>
      </c>
      <c r="BZ26" s="26">
        <v>22.22</v>
      </c>
      <c r="CA26" s="26">
        <v>0</v>
      </c>
      <c r="CB26" s="53">
        <v>0</v>
      </c>
      <c r="CC26" s="26">
        <v>0</v>
      </c>
      <c r="CD26" s="26">
        <v>16.70236740128108</v>
      </c>
      <c r="CE26" s="26">
        <v>4.665984212403151</v>
      </c>
      <c r="CF26" s="26">
        <v>35.337817993293754</v>
      </c>
      <c r="CG26" s="26">
        <v>18.97</v>
      </c>
      <c r="CH26" s="17">
        <v>0</v>
      </c>
    </row>
    <row r="27" spans="1:86">
      <c r="A27" s="66">
        <v>66</v>
      </c>
      <c r="B27" s="67" t="s">
        <v>18</v>
      </c>
      <c r="C27" s="68">
        <v>3.9843613250213963</v>
      </c>
      <c r="D27" s="60">
        <v>222.61477356092982</v>
      </c>
      <c r="E27" s="60">
        <v>65.528843699907057</v>
      </c>
      <c r="F27" s="60">
        <v>46.271772159133292</v>
      </c>
      <c r="G27" s="60">
        <v>133.67968092321885</v>
      </c>
      <c r="H27" s="60">
        <v>102.54</v>
      </c>
      <c r="I27" s="60">
        <v>227.27</v>
      </c>
      <c r="J27" s="68">
        <v>367.7952026100179</v>
      </c>
      <c r="K27" s="60">
        <v>325.31300455561842</v>
      </c>
      <c r="L27" s="60">
        <v>28.791158789421743</v>
      </c>
      <c r="M27" s="60">
        <v>212.20864054834584</v>
      </c>
      <c r="N27" s="60">
        <v>753.58425488327566</v>
      </c>
      <c r="O27" s="60">
        <v>33.03</v>
      </c>
      <c r="P27" s="60">
        <v>0</v>
      </c>
      <c r="Q27" s="68">
        <v>371.77956393503928</v>
      </c>
      <c r="R27" s="60">
        <v>547.92777811654821</v>
      </c>
      <c r="S27" s="60">
        <v>94.3200024893288</v>
      </c>
      <c r="T27" s="60">
        <v>258.48041270747916</v>
      </c>
      <c r="U27" s="60">
        <v>887.26393580649449</v>
      </c>
      <c r="V27" s="60">
        <v>135.57</v>
      </c>
      <c r="W27" s="60">
        <v>0</v>
      </c>
      <c r="X27" s="68">
        <v>0</v>
      </c>
      <c r="Y27" s="60">
        <v>0</v>
      </c>
      <c r="Z27" s="60">
        <v>329.4545896163952</v>
      </c>
      <c r="AA27" s="60">
        <v>0</v>
      </c>
      <c r="AB27" s="60">
        <v>7.2619285450158184</v>
      </c>
      <c r="AC27" s="60">
        <v>0</v>
      </c>
      <c r="AD27" s="60">
        <v>0</v>
      </c>
      <c r="AE27" s="68">
        <v>51.314526962195416</v>
      </c>
      <c r="AF27" s="60">
        <v>866.28400708459174</v>
      </c>
      <c r="AG27" s="60">
        <v>0</v>
      </c>
      <c r="AH27" s="60">
        <v>97.141360797103161</v>
      </c>
      <c r="AI27" s="60">
        <v>60.443013461373013</v>
      </c>
      <c r="AJ27" s="60">
        <v>0</v>
      </c>
      <c r="AK27" s="60">
        <v>0</v>
      </c>
      <c r="AL27" s="68">
        <v>51.314526962195416</v>
      </c>
      <c r="AM27" s="60">
        <v>866.28400708459174</v>
      </c>
      <c r="AN27" s="60">
        <v>329.4545896163952</v>
      </c>
      <c r="AO27" s="60">
        <v>97.141360797103161</v>
      </c>
      <c r="AP27" s="60">
        <v>67.704942006388833</v>
      </c>
      <c r="AQ27" s="60">
        <v>0</v>
      </c>
      <c r="AR27" s="60">
        <v>0</v>
      </c>
      <c r="AS27" s="68">
        <v>0</v>
      </c>
      <c r="AT27" s="60">
        <v>0</v>
      </c>
      <c r="AU27" s="60">
        <v>2424.6672671472984</v>
      </c>
      <c r="AV27" s="60">
        <v>0</v>
      </c>
      <c r="AW27" s="60">
        <v>146.21397227171295</v>
      </c>
      <c r="AX27" s="60">
        <v>0</v>
      </c>
      <c r="AY27" s="60">
        <v>0</v>
      </c>
      <c r="AZ27" s="68">
        <v>1539.4358088658626</v>
      </c>
      <c r="BA27" s="60">
        <v>25547.575181830038</v>
      </c>
      <c r="BB27" s="60">
        <v>0</v>
      </c>
      <c r="BC27" s="60">
        <v>722.60959977984839</v>
      </c>
      <c r="BD27" s="60">
        <v>94.01631739017806</v>
      </c>
      <c r="BE27" s="60">
        <v>0</v>
      </c>
      <c r="BF27" s="60">
        <v>0</v>
      </c>
      <c r="BG27" s="68">
        <v>1539.4358088658626</v>
      </c>
      <c r="BH27" s="60">
        <v>25547.575181830038</v>
      </c>
      <c r="BI27" s="60">
        <v>2424.6672671472984</v>
      </c>
      <c r="BJ27" s="60">
        <v>722.60959977984839</v>
      </c>
      <c r="BK27" s="60">
        <v>240.23028966189099</v>
      </c>
      <c r="BL27" s="60">
        <v>0</v>
      </c>
      <c r="BM27" s="60">
        <v>0</v>
      </c>
      <c r="BN27" s="52">
        <v>0</v>
      </c>
      <c r="BO27" s="25">
        <v>0</v>
      </c>
      <c r="BP27" s="25">
        <v>7.3596402768906399</v>
      </c>
      <c r="BQ27" s="25">
        <v>0</v>
      </c>
      <c r="BR27" s="25">
        <v>20.134317126001747</v>
      </c>
      <c r="BS27" s="25">
        <v>0</v>
      </c>
      <c r="BT27" s="25">
        <v>0</v>
      </c>
      <c r="BU27" s="52">
        <v>30</v>
      </c>
      <c r="BV27" s="25">
        <v>29.490992530046032</v>
      </c>
      <c r="BW27" s="25">
        <v>0</v>
      </c>
      <c r="BX27" s="25">
        <v>7.4387428161434315</v>
      </c>
      <c r="BY27" s="25">
        <v>1.5554538400084992</v>
      </c>
      <c r="BZ27" s="25">
        <v>0</v>
      </c>
      <c r="CA27" s="25">
        <v>0</v>
      </c>
      <c r="CB27" s="52">
        <v>0</v>
      </c>
      <c r="CC27" s="25">
        <v>0</v>
      </c>
      <c r="CD27" s="25">
        <v>7.3596402768906399</v>
      </c>
      <c r="CE27" s="25">
        <v>7.4387428161434315</v>
      </c>
      <c r="CF27" s="25">
        <v>3.5481943052136753</v>
      </c>
      <c r="CG27" s="25">
        <v>0</v>
      </c>
      <c r="CH27" s="16">
        <v>0</v>
      </c>
    </row>
    <row r="28" spans="1:86">
      <c r="A28" s="13"/>
      <c r="B28" s="49" t="s">
        <v>11</v>
      </c>
      <c r="C28" s="53">
        <v>97.070814959008885</v>
      </c>
      <c r="D28" s="26">
        <v>77.254738410719767</v>
      </c>
      <c r="E28" s="26">
        <v>80.08327438309189</v>
      </c>
      <c r="F28" s="26">
        <v>57.304017543637499</v>
      </c>
      <c r="G28" s="26">
        <v>95.556263135480208</v>
      </c>
      <c r="H28" s="26">
        <v>69.94</v>
      </c>
      <c r="I28" s="26">
        <v>67.73</v>
      </c>
      <c r="J28" s="53">
        <v>97.298996576338965</v>
      </c>
      <c r="K28" s="26">
        <v>65.180228108918342</v>
      </c>
      <c r="L28" s="26">
        <v>83.926386633274404</v>
      </c>
      <c r="M28" s="26">
        <v>80.896276110398745</v>
      </c>
      <c r="N28" s="26">
        <v>79.032933774247638</v>
      </c>
      <c r="O28" s="26">
        <v>95.16</v>
      </c>
      <c r="P28" s="26">
        <v>0</v>
      </c>
      <c r="Q28" s="53">
        <v>0</v>
      </c>
      <c r="R28" s="26">
        <v>0</v>
      </c>
      <c r="S28" s="26">
        <v>64.706825544792494</v>
      </c>
      <c r="T28" s="26">
        <v>67.265254718736387</v>
      </c>
      <c r="U28" s="26">
        <v>68.458479679326516</v>
      </c>
      <c r="V28" s="26">
        <v>57.52</v>
      </c>
      <c r="W28" s="26">
        <v>0</v>
      </c>
      <c r="X28" s="53">
        <v>0</v>
      </c>
      <c r="Y28" s="26">
        <v>0</v>
      </c>
      <c r="Z28" s="26">
        <v>52.831699693645348</v>
      </c>
      <c r="AA28" s="26">
        <v>0</v>
      </c>
      <c r="AB28" s="26">
        <v>88.141861471941269</v>
      </c>
      <c r="AC28" s="26">
        <v>0</v>
      </c>
      <c r="AD28" s="26">
        <v>0</v>
      </c>
      <c r="AE28" s="53">
        <v>97.032830690763518</v>
      </c>
      <c r="AF28" s="26">
        <v>86.138139482070159</v>
      </c>
      <c r="AG28" s="26">
        <v>0</v>
      </c>
      <c r="AH28" s="26">
        <v>69.577068632756195</v>
      </c>
      <c r="AI28" s="26">
        <v>51.327422962207706</v>
      </c>
      <c r="AJ28" s="26">
        <v>0</v>
      </c>
      <c r="AK28" s="26">
        <v>0</v>
      </c>
      <c r="AL28" s="53">
        <v>0</v>
      </c>
      <c r="AM28" s="26">
        <v>0</v>
      </c>
      <c r="AN28" s="26">
        <v>52.831699693645348</v>
      </c>
      <c r="AO28" s="26">
        <v>69.577068632756195</v>
      </c>
      <c r="AP28" s="26">
        <v>46.545095101808634</v>
      </c>
      <c r="AQ28" s="26">
        <v>0</v>
      </c>
      <c r="AR28" s="26">
        <v>0</v>
      </c>
      <c r="AS28" s="53">
        <v>0</v>
      </c>
      <c r="AT28" s="26">
        <v>0</v>
      </c>
      <c r="AU28" s="26">
        <v>47.770329863539516</v>
      </c>
      <c r="AV28" s="26">
        <v>0</v>
      </c>
      <c r="AW28" s="26">
        <v>96.681176543041929</v>
      </c>
      <c r="AX28" s="26">
        <v>0</v>
      </c>
      <c r="AY28" s="26">
        <v>0</v>
      </c>
      <c r="AZ28" s="53">
        <v>0</v>
      </c>
      <c r="BA28" s="26">
        <v>12.532063156388521</v>
      </c>
      <c r="BB28" s="26">
        <v>0</v>
      </c>
      <c r="BC28" s="26">
        <v>70.144906180697575</v>
      </c>
      <c r="BD28" s="26">
        <v>63.178241646537501</v>
      </c>
      <c r="BE28" s="26">
        <v>0</v>
      </c>
      <c r="BF28" s="26">
        <v>0</v>
      </c>
      <c r="BG28" s="53">
        <v>0</v>
      </c>
      <c r="BH28" s="26">
        <v>0</v>
      </c>
      <c r="BI28" s="26">
        <v>47.770329863539516</v>
      </c>
      <c r="BJ28" s="26">
        <v>70.144906180697575</v>
      </c>
      <c r="BK28" s="26">
        <v>63.385926359885843</v>
      </c>
      <c r="BL28" s="26">
        <v>0</v>
      </c>
      <c r="BM28" s="26">
        <v>0</v>
      </c>
      <c r="BN28" s="53">
        <v>0</v>
      </c>
      <c r="BO28" s="26">
        <v>0</v>
      </c>
      <c r="BP28" s="26">
        <v>28.45080536089344</v>
      </c>
      <c r="BQ28" s="26">
        <v>0</v>
      </c>
      <c r="BR28" s="26">
        <v>13.096571571529946</v>
      </c>
      <c r="BS28" s="26">
        <v>0</v>
      </c>
      <c r="BT28" s="26">
        <v>0</v>
      </c>
      <c r="BU28" s="53">
        <v>0</v>
      </c>
      <c r="BV28" s="26">
        <v>12.532063156388521</v>
      </c>
      <c r="BW28" s="26">
        <v>0</v>
      </c>
      <c r="BX28" s="26">
        <v>0.9429846204499498</v>
      </c>
      <c r="BY28" s="26">
        <v>34.444668268509517</v>
      </c>
      <c r="BZ28" s="26">
        <v>0</v>
      </c>
      <c r="CA28" s="26">
        <v>0</v>
      </c>
      <c r="CB28" s="53">
        <v>0</v>
      </c>
      <c r="CC28" s="26">
        <v>0</v>
      </c>
      <c r="CD28" s="26">
        <v>28.45080536089344</v>
      </c>
      <c r="CE28" s="26">
        <v>0.9429846204499498</v>
      </c>
      <c r="CF28" s="26">
        <v>58.273547585219134</v>
      </c>
      <c r="CG28" s="26">
        <v>0</v>
      </c>
      <c r="CH28" s="17">
        <v>0</v>
      </c>
    </row>
    <row r="29" spans="1:86">
      <c r="A29" s="66">
        <v>68</v>
      </c>
      <c r="B29" s="67" t="s">
        <v>19</v>
      </c>
      <c r="C29" s="68">
        <v>2045.505991211016</v>
      </c>
      <c r="D29" s="60">
        <v>2690.5014995778065</v>
      </c>
      <c r="E29" s="60">
        <v>1157.4424822846249</v>
      </c>
      <c r="F29" s="60">
        <v>1526.5160554017325</v>
      </c>
      <c r="G29" s="60">
        <v>2244.5465081690263</v>
      </c>
      <c r="H29" s="60">
        <v>1738.19</v>
      </c>
      <c r="I29" s="60">
        <v>1518.5</v>
      </c>
      <c r="J29" s="68">
        <v>723.63960119747082</v>
      </c>
      <c r="K29" s="60">
        <v>967.29088826361215</v>
      </c>
      <c r="L29" s="60">
        <v>710.67119705164498</v>
      </c>
      <c r="M29" s="60">
        <v>464.8318675059777</v>
      </c>
      <c r="N29" s="60">
        <v>415.98995800527479</v>
      </c>
      <c r="O29" s="60">
        <v>1152.98</v>
      </c>
      <c r="P29" s="60">
        <v>0</v>
      </c>
      <c r="Q29" s="68">
        <v>2769.1455924084867</v>
      </c>
      <c r="R29" s="60">
        <v>3657.7923878414185</v>
      </c>
      <c r="S29" s="60">
        <v>1868.1136793362696</v>
      </c>
      <c r="T29" s="60">
        <v>1991.3479229077102</v>
      </c>
      <c r="U29" s="60">
        <v>2660.5364661743001</v>
      </c>
      <c r="V29" s="60">
        <v>2891.17</v>
      </c>
      <c r="W29" s="60">
        <v>0</v>
      </c>
      <c r="X29" s="68">
        <v>46.185381724894384</v>
      </c>
      <c r="Y29" s="60">
        <v>157.6759606999322</v>
      </c>
      <c r="Z29" s="60">
        <v>1090.291349656223</v>
      </c>
      <c r="AA29" s="60">
        <v>301.37940863037085</v>
      </c>
      <c r="AB29" s="60">
        <v>1090.6073783093254</v>
      </c>
      <c r="AC29" s="60">
        <v>777.97</v>
      </c>
      <c r="AD29" s="60">
        <v>1750.01</v>
      </c>
      <c r="AE29" s="68">
        <v>873.19808706881111</v>
      </c>
      <c r="AF29" s="60">
        <v>994.96460600649891</v>
      </c>
      <c r="AG29" s="60">
        <v>76.708667474873835</v>
      </c>
      <c r="AH29" s="60">
        <v>599.22475403074418</v>
      </c>
      <c r="AI29" s="60">
        <v>1047.1504460107515</v>
      </c>
      <c r="AJ29" s="60">
        <v>490.18</v>
      </c>
      <c r="AK29" s="60">
        <v>0</v>
      </c>
      <c r="AL29" s="68">
        <v>919.38346879370545</v>
      </c>
      <c r="AM29" s="60">
        <v>1152.6405667064312</v>
      </c>
      <c r="AN29" s="60">
        <v>1167.0000171310971</v>
      </c>
      <c r="AO29" s="60">
        <v>900.60416266111486</v>
      </c>
      <c r="AP29" s="60">
        <v>2137.7578243200774</v>
      </c>
      <c r="AQ29" s="60">
        <v>1268.1500000000001</v>
      </c>
      <c r="AR29" s="60">
        <v>0</v>
      </c>
      <c r="AS29" s="68">
        <v>1580.0307219181509</v>
      </c>
      <c r="AT29" s="60">
        <v>1267.5042237909554</v>
      </c>
      <c r="AU29" s="60">
        <v>13436.196159500274</v>
      </c>
      <c r="AV29" s="60">
        <v>2184.2741651644328</v>
      </c>
      <c r="AW29" s="60">
        <v>14426.457188678602</v>
      </c>
      <c r="AX29" s="60">
        <v>4653.8100000000004</v>
      </c>
      <c r="AY29" s="60">
        <v>29933.29</v>
      </c>
      <c r="AZ29" s="68">
        <v>12780.038163568262</v>
      </c>
      <c r="BA29" s="60">
        <v>10997.014688279425</v>
      </c>
      <c r="BB29" s="60">
        <v>708.7547907315635</v>
      </c>
      <c r="BC29" s="60">
        <v>5251.5156271629212</v>
      </c>
      <c r="BD29" s="60">
        <v>5440.0222544950302</v>
      </c>
      <c r="BE29" s="60">
        <v>7760.09</v>
      </c>
      <c r="BF29" s="60">
        <v>0</v>
      </c>
      <c r="BG29" s="68">
        <v>14360.068885486413</v>
      </c>
      <c r="BH29" s="60">
        <v>12264.51891207038</v>
      </c>
      <c r="BI29" s="60">
        <v>14144.950950231836</v>
      </c>
      <c r="BJ29" s="60">
        <v>7435.7897923273531</v>
      </c>
      <c r="BK29" s="60">
        <v>19866.479443173634</v>
      </c>
      <c r="BL29" s="60">
        <v>12413.9</v>
      </c>
      <c r="BM29" s="60">
        <v>0</v>
      </c>
      <c r="BN29" s="52">
        <v>34.21062385777573</v>
      </c>
      <c r="BO29" s="25">
        <v>8.0386649820583607</v>
      </c>
      <c r="BP29" s="25">
        <v>12.323491481186936</v>
      </c>
      <c r="BQ29" s="25">
        <v>7.2475892599661744</v>
      </c>
      <c r="BR29" s="25">
        <v>13.227910864717138</v>
      </c>
      <c r="BS29" s="25">
        <v>5.98</v>
      </c>
      <c r="BT29" s="25">
        <v>17.100000000000001</v>
      </c>
      <c r="BU29" s="52">
        <v>14.63589803141787</v>
      </c>
      <c r="BV29" s="25">
        <v>11.052669232545137</v>
      </c>
      <c r="BW29" s="25">
        <v>9.239565932542348</v>
      </c>
      <c r="BX29" s="25">
        <v>8.7638496104142689</v>
      </c>
      <c r="BY29" s="25">
        <v>5.1950722794603816</v>
      </c>
      <c r="BZ29" s="25">
        <v>15.83</v>
      </c>
      <c r="CA29" s="25">
        <v>0</v>
      </c>
      <c r="CB29" s="52">
        <v>0</v>
      </c>
      <c r="CC29" s="25">
        <v>0</v>
      </c>
      <c r="CD29" s="25">
        <v>12.120780413530056</v>
      </c>
      <c r="CE29" s="25">
        <v>8.2564461731511454</v>
      </c>
      <c r="CF29" s="25">
        <v>9.2931384543018787</v>
      </c>
      <c r="CG29" s="25">
        <v>9.7899999999999991</v>
      </c>
      <c r="CH29" s="16">
        <v>0</v>
      </c>
    </row>
    <row r="30" spans="1:86">
      <c r="A30" s="13"/>
      <c r="B30" s="49" t="s">
        <v>11</v>
      </c>
      <c r="C30" s="53">
        <v>17.552532465227738</v>
      </c>
      <c r="D30" s="26">
        <v>16.428229785523023</v>
      </c>
      <c r="E30" s="26">
        <v>17.152916602644311</v>
      </c>
      <c r="F30" s="26">
        <v>17.599981245681299</v>
      </c>
      <c r="G30" s="26">
        <v>26.782279303289759</v>
      </c>
      <c r="H30" s="26">
        <v>18.04</v>
      </c>
      <c r="I30" s="26">
        <v>18.010000000000002</v>
      </c>
      <c r="J30" s="53">
        <v>21.703204985167044</v>
      </c>
      <c r="K30" s="26">
        <v>29.471394435413817</v>
      </c>
      <c r="L30" s="26">
        <v>29.782129650478172</v>
      </c>
      <c r="M30" s="26">
        <v>27.48278330710993</v>
      </c>
      <c r="N30" s="26">
        <v>34.278991909089562</v>
      </c>
      <c r="O30" s="26">
        <v>30.46</v>
      </c>
      <c r="P30" s="26">
        <v>0</v>
      </c>
      <c r="Q30" s="53">
        <v>0</v>
      </c>
      <c r="R30" s="26">
        <v>0</v>
      </c>
      <c r="S30" s="26">
        <v>17.930040465764264</v>
      </c>
      <c r="T30" s="26">
        <v>15.814083040208649</v>
      </c>
      <c r="U30" s="26">
        <v>22.987209009217256</v>
      </c>
      <c r="V30" s="26">
        <v>16.62</v>
      </c>
      <c r="W30" s="26">
        <v>0</v>
      </c>
      <c r="X30" s="53">
        <v>55.954942101840352</v>
      </c>
      <c r="Y30" s="26">
        <v>38.669521809863781</v>
      </c>
      <c r="Z30" s="26">
        <v>21.909491657405898</v>
      </c>
      <c r="AA30" s="26">
        <v>37.992413963889909</v>
      </c>
      <c r="AB30" s="26">
        <v>25.380975724435086</v>
      </c>
      <c r="AC30" s="26">
        <v>30.35</v>
      </c>
      <c r="AD30" s="26">
        <v>33.06</v>
      </c>
      <c r="AE30" s="53">
        <v>22.854728062925115</v>
      </c>
      <c r="AF30" s="26">
        <v>36.611717099133358</v>
      </c>
      <c r="AG30" s="26">
        <v>73.440492984215538</v>
      </c>
      <c r="AH30" s="26">
        <v>20.344693735448679</v>
      </c>
      <c r="AI30" s="26">
        <v>22.773296376557724</v>
      </c>
      <c r="AJ30" s="26">
        <v>42.29</v>
      </c>
      <c r="AK30" s="26">
        <v>0</v>
      </c>
      <c r="AL30" s="53">
        <v>0</v>
      </c>
      <c r="AM30" s="26">
        <v>0</v>
      </c>
      <c r="AN30" s="26">
        <v>20.990904206272425</v>
      </c>
      <c r="AO30" s="26">
        <v>18.954460779065631</v>
      </c>
      <c r="AP30" s="26">
        <v>18.831304856949568</v>
      </c>
      <c r="AQ30" s="26">
        <v>27.5</v>
      </c>
      <c r="AR30" s="26">
        <v>0</v>
      </c>
      <c r="AS30" s="53">
        <v>44.860795830916025</v>
      </c>
      <c r="AT30" s="26">
        <v>29.578803901534823</v>
      </c>
      <c r="AU30" s="26">
        <v>26.856928142847135</v>
      </c>
      <c r="AV30" s="26">
        <v>41.973982478009134</v>
      </c>
      <c r="AW30" s="26">
        <v>28.950135580081039</v>
      </c>
      <c r="AX30" s="26">
        <v>27.01</v>
      </c>
      <c r="AY30" s="26">
        <v>43.21</v>
      </c>
      <c r="AZ30" s="53">
        <v>17.846852836270273</v>
      </c>
      <c r="BA30" s="26">
        <v>48.795414497632287</v>
      </c>
      <c r="BB30" s="26">
        <v>79.357411306852939</v>
      </c>
      <c r="BC30" s="26">
        <v>22.70441934866313</v>
      </c>
      <c r="BD30" s="26">
        <v>27.050316561104822</v>
      </c>
      <c r="BE30" s="26">
        <v>76.930000000000007</v>
      </c>
      <c r="BF30" s="26">
        <v>0</v>
      </c>
      <c r="BG30" s="53">
        <v>0</v>
      </c>
      <c r="BH30" s="26">
        <v>0</v>
      </c>
      <c r="BI30" s="26">
        <v>25.769766181462</v>
      </c>
      <c r="BJ30" s="26">
        <v>20.335205892577452</v>
      </c>
      <c r="BK30" s="26">
        <v>23.973490437814878</v>
      </c>
      <c r="BL30" s="26">
        <v>54.62</v>
      </c>
      <c r="BM30" s="26">
        <v>0</v>
      </c>
      <c r="BN30" s="53">
        <v>44.860795830916025</v>
      </c>
      <c r="BO30" s="26">
        <v>29.578803901534823</v>
      </c>
      <c r="BP30" s="26">
        <v>18.549184582329392</v>
      </c>
      <c r="BQ30" s="26">
        <v>11.810940634349929</v>
      </c>
      <c r="BR30" s="26">
        <v>14.863018222082461</v>
      </c>
      <c r="BS30" s="26">
        <v>16.670000000000002</v>
      </c>
      <c r="BT30" s="26">
        <v>21.9</v>
      </c>
      <c r="BU30" s="53">
        <v>17.846852836270273</v>
      </c>
      <c r="BV30" s="26">
        <v>48.795414497632287</v>
      </c>
      <c r="BW30" s="26">
        <v>9.5391882324625463</v>
      </c>
      <c r="BX30" s="26">
        <v>16.640407877957617</v>
      </c>
      <c r="BY30" s="26">
        <v>24.347947850276313</v>
      </c>
      <c r="BZ30" s="26">
        <v>57.67</v>
      </c>
      <c r="CA30" s="26">
        <v>0</v>
      </c>
      <c r="CB30" s="53">
        <v>0</v>
      </c>
      <c r="CC30" s="26">
        <v>0</v>
      </c>
      <c r="CD30" s="26">
        <v>17.564558809462547</v>
      </c>
      <c r="CE30" s="26">
        <v>12.281028658054517</v>
      </c>
      <c r="CF30" s="26">
        <v>16.103675741820776</v>
      </c>
      <c r="CG30" s="26">
        <v>38.89</v>
      </c>
      <c r="CH30" s="17">
        <v>0</v>
      </c>
    </row>
    <row r="31" spans="1:86">
      <c r="A31" s="66">
        <v>73</v>
      </c>
      <c r="B31" s="67" t="s">
        <v>20</v>
      </c>
      <c r="C31" s="68">
        <v>590.18325846487153</v>
      </c>
      <c r="D31" s="60">
        <v>1590.2795227527245</v>
      </c>
      <c r="E31" s="60">
        <v>1046.8969744294525</v>
      </c>
      <c r="F31" s="60">
        <v>1914.6908591491429</v>
      </c>
      <c r="G31" s="60">
        <v>784.98316308426547</v>
      </c>
      <c r="H31" s="60">
        <v>531.76</v>
      </c>
      <c r="I31" s="60">
        <v>1167.9100000000001</v>
      </c>
      <c r="J31" s="68">
        <v>489.73205182192152</v>
      </c>
      <c r="K31" s="60">
        <v>431.17541650918429</v>
      </c>
      <c r="L31" s="60">
        <v>266.07708773645754</v>
      </c>
      <c r="M31" s="60">
        <v>189.74805304086567</v>
      </c>
      <c r="N31" s="60">
        <v>485.81025710078728</v>
      </c>
      <c r="O31" s="60">
        <v>454.8</v>
      </c>
      <c r="P31" s="60">
        <v>0</v>
      </c>
      <c r="Q31" s="68">
        <v>1079.9153102867931</v>
      </c>
      <c r="R31" s="60">
        <v>2021.4549392619087</v>
      </c>
      <c r="S31" s="60">
        <v>1312.97406216591</v>
      </c>
      <c r="T31" s="60">
        <v>2104.4389121900085</v>
      </c>
      <c r="U31" s="60">
        <v>1270.7934201850528</v>
      </c>
      <c r="V31" s="60">
        <v>986.57</v>
      </c>
      <c r="W31" s="60">
        <v>0</v>
      </c>
      <c r="X31" s="68">
        <v>22.139172314080373</v>
      </c>
      <c r="Y31" s="60">
        <v>28.129745900346471</v>
      </c>
      <c r="Z31" s="60">
        <v>614.59636534561957</v>
      </c>
      <c r="AA31" s="60">
        <v>4.1732379052011517</v>
      </c>
      <c r="AB31" s="60">
        <v>748.8119839295457</v>
      </c>
      <c r="AC31" s="60">
        <v>570.46</v>
      </c>
      <c r="AD31" s="60">
        <v>331.11</v>
      </c>
      <c r="AE31" s="68">
        <v>555.26390211762873</v>
      </c>
      <c r="AF31" s="60">
        <v>244.87176113255475</v>
      </c>
      <c r="AG31" s="60">
        <v>86.382667768056351</v>
      </c>
      <c r="AH31" s="60">
        <v>962.2601536880976</v>
      </c>
      <c r="AI31" s="60">
        <v>316.57267248942179</v>
      </c>
      <c r="AJ31" s="60">
        <v>158.88999999999999</v>
      </c>
      <c r="AK31" s="60">
        <v>0</v>
      </c>
      <c r="AL31" s="68">
        <v>577.40307443170911</v>
      </c>
      <c r="AM31" s="60">
        <v>273.0015070329012</v>
      </c>
      <c r="AN31" s="60">
        <v>700.979033113676</v>
      </c>
      <c r="AO31" s="60">
        <v>966.43339159329878</v>
      </c>
      <c r="AP31" s="60">
        <v>1065.3846564189676</v>
      </c>
      <c r="AQ31" s="60">
        <v>729.35</v>
      </c>
      <c r="AR31" s="60">
        <v>0</v>
      </c>
      <c r="AS31" s="68">
        <v>237.9945191101356</v>
      </c>
      <c r="AT31" s="60">
        <v>109.05950419668528</v>
      </c>
      <c r="AU31" s="60">
        <v>3503.3098335619798</v>
      </c>
      <c r="AV31" s="60">
        <v>19.489021017289378</v>
      </c>
      <c r="AW31" s="60">
        <v>1759.4975784317385</v>
      </c>
      <c r="AX31" s="60">
        <v>3441.55</v>
      </c>
      <c r="AY31" s="60">
        <v>3210.18</v>
      </c>
      <c r="AZ31" s="68">
        <v>4528.9898674704109</v>
      </c>
      <c r="BA31" s="60">
        <v>1386.9928687994061</v>
      </c>
      <c r="BB31" s="60">
        <v>56.632305319006676</v>
      </c>
      <c r="BC31" s="60">
        <v>149.14766141844439</v>
      </c>
      <c r="BD31" s="60">
        <v>1156.3281254326907</v>
      </c>
      <c r="BE31" s="60">
        <v>1141.25</v>
      </c>
      <c r="BF31" s="60">
        <v>0</v>
      </c>
      <c r="BG31" s="68">
        <v>4766.9843865805469</v>
      </c>
      <c r="BH31" s="60">
        <v>1496.0523729960914</v>
      </c>
      <c r="BI31" s="60">
        <v>3559.9421388809865</v>
      </c>
      <c r="BJ31" s="60">
        <v>168.63668243573377</v>
      </c>
      <c r="BK31" s="60">
        <v>2915.8257038644292</v>
      </c>
      <c r="BL31" s="60">
        <v>4582.8</v>
      </c>
      <c r="BM31" s="60">
        <v>0</v>
      </c>
      <c r="BN31" s="52">
        <v>10.749928485753399</v>
      </c>
      <c r="BO31" s="25">
        <v>3.8770170403616055</v>
      </c>
      <c r="BP31" s="25">
        <v>5.7001798759286286</v>
      </c>
      <c r="BQ31" s="25">
        <v>4.67</v>
      </c>
      <c r="BR31" s="25">
        <v>2.3497187761317746</v>
      </c>
      <c r="BS31" s="25">
        <v>6.03</v>
      </c>
      <c r="BT31" s="25">
        <v>9.6999999999999993</v>
      </c>
      <c r="BU31" s="52">
        <v>8.1564637106753182</v>
      </c>
      <c r="BV31" s="25">
        <v>5.6641601399215435</v>
      </c>
      <c r="BW31" s="25">
        <v>0.65559801268315154</v>
      </c>
      <c r="BX31" s="25">
        <v>0.15499723317732678</v>
      </c>
      <c r="BY31" s="25">
        <v>3.6526466935371018</v>
      </c>
      <c r="BZ31" s="25">
        <v>7.18</v>
      </c>
      <c r="CA31" s="25">
        <v>0</v>
      </c>
      <c r="CB31" s="52">
        <v>0</v>
      </c>
      <c r="CC31" s="25">
        <v>0</v>
      </c>
      <c r="CD31" s="25">
        <v>5.078528701590538</v>
      </c>
      <c r="CE31" s="25">
        <v>0.17449384913916616</v>
      </c>
      <c r="CF31" s="25">
        <v>2.736876006516999</v>
      </c>
      <c r="CG31" s="25">
        <v>6.28</v>
      </c>
      <c r="CH31" s="16">
        <v>0</v>
      </c>
    </row>
    <row r="32" spans="1:86">
      <c r="A32" s="13"/>
      <c r="B32" s="49" t="s">
        <v>11</v>
      </c>
      <c r="C32" s="53">
        <v>28.055218618243483</v>
      </c>
      <c r="D32" s="26">
        <v>37.623438154792467</v>
      </c>
      <c r="E32" s="26">
        <v>58.335159703505134</v>
      </c>
      <c r="F32" s="26">
        <v>56.262639287522475</v>
      </c>
      <c r="G32" s="26">
        <v>55.281200467228651</v>
      </c>
      <c r="H32" s="26">
        <v>34.799999999999997</v>
      </c>
      <c r="I32" s="26">
        <v>26.48</v>
      </c>
      <c r="J32" s="53">
        <v>46.315902417620904</v>
      </c>
      <c r="K32" s="26">
        <v>42.362161202675239</v>
      </c>
      <c r="L32" s="26">
        <v>37.685780391146295</v>
      </c>
      <c r="M32" s="26">
        <v>37.347331463120675</v>
      </c>
      <c r="N32" s="26">
        <v>34.026850583991539</v>
      </c>
      <c r="O32" s="26">
        <v>56.16</v>
      </c>
      <c r="P32" s="26">
        <v>0</v>
      </c>
      <c r="Q32" s="53">
        <v>0</v>
      </c>
      <c r="R32" s="26">
        <v>0</v>
      </c>
      <c r="S32" s="26">
        <v>47.709721515938696</v>
      </c>
      <c r="T32" s="26">
        <v>51.528697509319301</v>
      </c>
      <c r="U32" s="26">
        <v>37.132991889386389</v>
      </c>
      <c r="V32" s="26">
        <v>31.94</v>
      </c>
      <c r="W32" s="26">
        <v>0</v>
      </c>
      <c r="X32" s="53">
        <v>58.570281237022328</v>
      </c>
      <c r="Y32" s="26">
        <v>67.829882751136822</v>
      </c>
      <c r="Z32" s="26">
        <v>55.406123364359239</v>
      </c>
      <c r="AA32" s="26">
        <v>97.819631123907428</v>
      </c>
      <c r="AB32" s="26">
        <v>90.320772143118901</v>
      </c>
      <c r="AC32" s="26">
        <v>45.46</v>
      </c>
      <c r="AD32" s="26">
        <v>44.56</v>
      </c>
      <c r="AE32" s="53">
        <v>44.43769335347465</v>
      </c>
      <c r="AF32" s="26">
        <v>47.045765391279751</v>
      </c>
      <c r="AG32" s="26">
        <v>98.698896906670356</v>
      </c>
      <c r="AH32" s="26">
        <v>90.42166563013447</v>
      </c>
      <c r="AI32" s="26">
        <v>50.86168934215862</v>
      </c>
      <c r="AJ32" s="26">
        <v>62.99</v>
      </c>
      <c r="AK32" s="26">
        <v>0</v>
      </c>
      <c r="AL32" s="53">
        <v>0</v>
      </c>
      <c r="AM32" s="26">
        <v>0</v>
      </c>
      <c r="AN32" s="26">
        <v>50.077771655902161</v>
      </c>
      <c r="AO32" s="26">
        <v>90.031994967057003</v>
      </c>
      <c r="AP32" s="26">
        <v>65.242869742195893</v>
      </c>
      <c r="AQ32" s="26">
        <v>37.96</v>
      </c>
      <c r="AR32" s="26">
        <v>0</v>
      </c>
      <c r="AS32" s="53">
        <v>5.7052308377906122</v>
      </c>
      <c r="AT32" s="26">
        <v>22.455632560520595</v>
      </c>
      <c r="AU32" s="26">
        <v>61.347409304549274</v>
      </c>
      <c r="AV32" s="26">
        <v>97.819631123907442</v>
      </c>
      <c r="AW32" s="26">
        <v>82.188531914996915</v>
      </c>
      <c r="AX32" s="26">
        <v>63.37</v>
      </c>
      <c r="AY32" s="26">
        <v>49.98</v>
      </c>
      <c r="AZ32" s="53">
        <v>43.773822128591853</v>
      </c>
      <c r="BA32" s="26">
        <v>67.110605269511751</v>
      </c>
      <c r="BB32" s="26">
        <v>94.948855386975055</v>
      </c>
      <c r="BC32" s="26">
        <v>59.812642541190705</v>
      </c>
      <c r="BD32" s="26">
        <v>76.523141975411946</v>
      </c>
      <c r="BE32" s="26">
        <v>80.010000000000005</v>
      </c>
      <c r="BF32" s="26">
        <v>0</v>
      </c>
      <c r="BG32" s="53">
        <v>0</v>
      </c>
      <c r="BH32" s="26">
        <v>0</v>
      </c>
      <c r="BI32" s="26">
        <v>60.390351428971044</v>
      </c>
      <c r="BJ32" s="26">
        <v>54.057089088846652</v>
      </c>
      <c r="BK32" s="26">
        <v>57.899686405280228</v>
      </c>
      <c r="BL32" s="26">
        <v>51.52</v>
      </c>
      <c r="BM32" s="26">
        <v>0</v>
      </c>
      <c r="BN32" s="53">
        <v>5.7052308377906122</v>
      </c>
      <c r="BO32" s="26">
        <v>22.455632560520595</v>
      </c>
      <c r="BP32" s="26">
        <v>12.457052710152809</v>
      </c>
      <c r="BQ32" s="26">
        <v>0</v>
      </c>
      <c r="BR32" s="26">
        <v>10.650584974983149</v>
      </c>
      <c r="BS32" s="26">
        <v>32.65</v>
      </c>
      <c r="BT32" s="26">
        <v>33.26</v>
      </c>
      <c r="BU32" s="53">
        <v>43.773822128591853</v>
      </c>
      <c r="BV32" s="26">
        <v>67.110605269511751</v>
      </c>
      <c r="BW32" s="26">
        <v>5.4819086363065637</v>
      </c>
      <c r="BX32" s="26">
        <v>97.88286518953511</v>
      </c>
      <c r="BY32" s="26">
        <v>78.732391974764056</v>
      </c>
      <c r="BZ32" s="26">
        <v>51.96</v>
      </c>
      <c r="CA32" s="26">
        <v>0</v>
      </c>
      <c r="CB32" s="53">
        <v>0</v>
      </c>
      <c r="CC32" s="26">
        <v>0</v>
      </c>
      <c r="CD32" s="26">
        <v>18.965416861150107</v>
      </c>
      <c r="CE32" s="26">
        <v>95.54743593114604</v>
      </c>
      <c r="CF32" s="26">
        <v>33.080549667424606</v>
      </c>
      <c r="CG32" s="26">
        <v>27.53</v>
      </c>
      <c r="CH32" s="17">
        <v>0</v>
      </c>
    </row>
    <row r="33" spans="1:86">
      <c r="A33" s="61"/>
      <c r="B33" s="62" t="s">
        <v>21</v>
      </c>
      <c r="C33" s="63">
        <v>40496.268978395034</v>
      </c>
      <c r="D33" s="64">
        <v>37361.204410260492</v>
      </c>
      <c r="E33" s="64">
        <v>30539.215713669611</v>
      </c>
      <c r="F33" s="64">
        <v>35215.635203931684</v>
      </c>
      <c r="G33" s="64">
        <v>45672.303531089128</v>
      </c>
      <c r="H33" s="24">
        <v>50439.630000000005</v>
      </c>
      <c r="I33" s="64">
        <v>71303.33</v>
      </c>
      <c r="J33" s="63">
        <v>10653.86775762638</v>
      </c>
      <c r="K33" s="64">
        <v>9145.2733771461171</v>
      </c>
      <c r="L33" s="64">
        <v>15201.929541886633</v>
      </c>
      <c r="M33" s="64">
        <v>11663.939028270015</v>
      </c>
      <c r="N33" s="64">
        <v>11142.801855256026</v>
      </c>
      <c r="O33" s="64">
        <v>13046.66</v>
      </c>
      <c r="P33" s="64">
        <v>0</v>
      </c>
      <c r="Q33" s="63">
        <v>51150.136736021421</v>
      </c>
      <c r="R33" s="64">
        <v>46506.477787406606</v>
      </c>
      <c r="S33" s="64">
        <v>45741.145255556243</v>
      </c>
      <c r="T33" s="64">
        <v>46879.574232201703</v>
      </c>
      <c r="U33" s="64">
        <v>56815.10538634516</v>
      </c>
      <c r="V33" s="64">
        <v>63486.259999999995</v>
      </c>
      <c r="W33" s="64">
        <v>0</v>
      </c>
      <c r="X33" s="63">
        <v>12735.740957947419</v>
      </c>
      <c r="Y33" s="64">
        <v>15333.423397940694</v>
      </c>
      <c r="Z33" s="64">
        <v>19587.732470741605</v>
      </c>
      <c r="AA33" s="64">
        <v>17640.253483996217</v>
      </c>
      <c r="AB33" s="64">
        <v>24303.990666831429</v>
      </c>
      <c r="AC33" s="64">
        <v>30662.930000000004</v>
      </c>
      <c r="AD33" s="64">
        <v>43867.299999999996</v>
      </c>
      <c r="AE33" s="63">
        <v>15141.037354197359</v>
      </c>
      <c r="AF33" s="64">
        <v>10565.51499813577</v>
      </c>
      <c r="AG33" s="64">
        <v>5856.6022232471869</v>
      </c>
      <c r="AH33" s="64">
        <v>10274.967882063456</v>
      </c>
      <c r="AI33" s="64">
        <v>18702.581913150916</v>
      </c>
      <c r="AJ33" s="64">
        <v>31340.69</v>
      </c>
      <c r="AK33" s="64">
        <v>0</v>
      </c>
      <c r="AL33" s="63">
        <v>27876.778312144776</v>
      </c>
      <c r="AM33" s="64">
        <v>25898.938396076464</v>
      </c>
      <c r="AN33" s="64">
        <v>25444.334693988789</v>
      </c>
      <c r="AO33" s="64">
        <v>27915.221366059668</v>
      </c>
      <c r="AP33" s="64">
        <v>43006.572579982341</v>
      </c>
      <c r="AQ33" s="64">
        <v>62003.619999999995</v>
      </c>
      <c r="AR33" s="64">
        <v>0</v>
      </c>
      <c r="AS33" s="63">
        <v>124749.70017117451</v>
      </c>
      <c r="AT33" s="64">
        <v>143953.05089341028</v>
      </c>
      <c r="AU33" s="64">
        <v>182214.8383676589</v>
      </c>
      <c r="AV33" s="64">
        <v>124383.90312523358</v>
      </c>
      <c r="AW33" s="64">
        <v>245041.72044428246</v>
      </c>
      <c r="AX33" s="64">
        <v>381769.12</v>
      </c>
      <c r="AY33" s="64">
        <v>392554.30000000005</v>
      </c>
      <c r="AZ33" s="63">
        <v>141584.0525871932</v>
      </c>
      <c r="BA33" s="64">
        <v>126776.22859615681</v>
      </c>
      <c r="BB33" s="64">
        <v>36473.87992302957</v>
      </c>
      <c r="BC33" s="64">
        <v>60580.68361805693</v>
      </c>
      <c r="BD33" s="64">
        <v>164477.58465694892</v>
      </c>
      <c r="BE33" s="64">
        <v>305873.10000000003</v>
      </c>
      <c r="BF33" s="64">
        <v>0</v>
      </c>
      <c r="BG33" s="63">
        <v>266333.75275836774</v>
      </c>
      <c r="BH33" s="64">
        <v>270729.2794895671</v>
      </c>
      <c r="BI33" s="64">
        <v>218688.71829068853</v>
      </c>
      <c r="BJ33" s="64">
        <v>184964.58674329051</v>
      </c>
      <c r="BK33" s="64">
        <v>409519.30510123144</v>
      </c>
      <c r="BL33" s="64">
        <v>687642.21000000008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>
      <c r="A34" s="12" t="s">
        <v>22</v>
      </c>
      <c r="B34" s="48" t="s">
        <v>23</v>
      </c>
      <c r="C34" s="52">
        <v>1196.0252006351311</v>
      </c>
      <c r="D34" s="25">
        <v>1972.4583056809672</v>
      </c>
      <c r="E34" s="25">
        <v>3351.1279894210884</v>
      </c>
      <c r="F34" s="25">
        <v>3546.2044998186602</v>
      </c>
      <c r="G34" s="25">
        <v>3701.0003140396889</v>
      </c>
      <c r="H34" s="25">
        <v>1982.07</v>
      </c>
      <c r="I34" s="25">
        <v>3057.42</v>
      </c>
      <c r="J34" s="52">
        <v>1155.8661369412557</v>
      </c>
      <c r="K34" s="25">
        <v>48.777930732357802</v>
      </c>
      <c r="L34" s="25">
        <v>294.41054020298895</v>
      </c>
      <c r="M34" s="25">
        <v>753.50205839385058</v>
      </c>
      <c r="N34" s="25">
        <v>840.60883252739484</v>
      </c>
      <c r="O34" s="25">
        <v>564.02</v>
      </c>
      <c r="P34" s="25">
        <v>0</v>
      </c>
      <c r="Q34" s="52">
        <v>2351.8913375763868</v>
      </c>
      <c r="R34" s="25">
        <v>2021.2362364133251</v>
      </c>
      <c r="S34" s="25">
        <v>3645.538529624077</v>
      </c>
      <c r="T34" s="25">
        <v>4299.7065582125106</v>
      </c>
      <c r="U34" s="25">
        <v>4541.6091465670834</v>
      </c>
      <c r="V34" s="25">
        <v>2546.09</v>
      </c>
      <c r="W34" s="25">
        <v>0</v>
      </c>
      <c r="X34" s="52">
        <v>547.30749003316987</v>
      </c>
      <c r="Y34" s="25">
        <v>724.28847040786786</v>
      </c>
      <c r="Z34" s="25">
        <v>1052.1855787953107</v>
      </c>
      <c r="AA34" s="25">
        <v>3137.6464192040266</v>
      </c>
      <c r="AB34" s="25">
        <v>1279.4468649087607</v>
      </c>
      <c r="AC34" s="25">
        <v>1085.4100000000001</v>
      </c>
      <c r="AD34" s="25">
        <v>1808.8</v>
      </c>
      <c r="AE34" s="52">
        <v>933.30248106051863</v>
      </c>
      <c r="AF34" s="25">
        <v>495.09396341570061</v>
      </c>
      <c r="AG34" s="25">
        <v>1684.0510302282682</v>
      </c>
      <c r="AH34" s="25">
        <v>735.20619023958534</v>
      </c>
      <c r="AI34" s="25">
        <v>2304.5796611919527</v>
      </c>
      <c r="AJ34" s="25">
        <v>301.33999999999997</v>
      </c>
      <c r="AK34" s="25">
        <v>0</v>
      </c>
      <c r="AL34" s="52">
        <v>1480.6099710936885</v>
      </c>
      <c r="AM34" s="25">
        <v>1219.3824338235686</v>
      </c>
      <c r="AN34" s="25">
        <v>2736.2366090235787</v>
      </c>
      <c r="AO34" s="25">
        <v>3872.852609443612</v>
      </c>
      <c r="AP34" s="25">
        <v>3584.0265261007135</v>
      </c>
      <c r="AQ34" s="25">
        <v>1386.74</v>
      </c>
      <c r="AR34" s="25">
        <v>0</v>
      </c>
      <c r="AS34" s="52">
        <v>3306.2044566644536</v>
      </c>
      <c r="AT34" s="25">
        <v>5441.2295346832307</v>
      </c>
      <c r="AU34" s="25">
        <v>8696.6668949550149</v>
      </c>
      <c r="AV34" s="25">
        <v>17243.422548983479</v>
      </c>
      <c r="AW34" s="25">
        <v>14863.439256060003</v>
      </c>
      <c r="AX34" s="25">
        <v>19399.490000000002</v>
      </c>
      <c r="AY34" s="25">
        <v>14097.06</v>
      </c>
      <c r="AZ34" s="52">
        <v>7551.1582358842388</v>
      </c>
      <c r="BA34" s="25">
        <v>3946.959695853498</v>
      </c>
      <c r="BB34" s="25">
        <v>11885.963314749184</v>
      </c>
      <c r="BC34" s="25">
        <v>2864.6212839445147</v>
      </c>
      <c r="BD34" s="25">
        <v>23904.57065506322</v>
      </c>
      <c r="BE34" s="25">
        <v>1188.93</v>
      </c>
      <c r="BF34" s="25">
        <v>0</v>
      </c>
      <c r="BG34" s="52">
        <v>10857.362692548693</v>
      </c>
      <c r="BH34" s="25">
        <v>9388.1892305367292</v>
      </c>
      <c r="BI34" s="25">
        <v>20582.630209704199</v>
      </c>
      <c r="BJ34" s="25">
        <v>20108.043832927993</v>
      </c>
      <c r="BK34" s="25">
        <v>38768.009911123227</v>
      </c>
      <c r="BL34" s="25">
        <v>20588.419999999998</v>
      </c>
      <c r="BM34" s="25">
        <v>0</v>
      </c>
      <c r="BN34" s="52">
        <v>6.0408536642977042</v>
      </c>
      <c r="BO34" s="25">
        <v>7.5125171212778197</v>
      </c>
      <c r="BP34" s="25">
        <v>8.26533557408397</v>
      </c>
      <c r="BQ34" s="25">
        <v>5.4956551010479604</v>
      </c>
      <c r="BR34" s="25">
        <v>11.617082087359632</v>
      </c>
      <c r="BS34" s="25">
        <v>17.87</v>
      </c>
      <c r="BT34" s="25">
        <v>7.79</v>
      </c>
      <c r="BU34" s="52">
        <v>8.0907941306486197</v>
      </c>
      <c r="BV34" s="25">
        <v>7.9721426385873206</v>
      </c>
      <c r="BW34" s="25">
        <v>7.0579591125205239</v>
      </c>
      <c r="BX34" s="25">
        <v>3.8963508767669737</v>
      </c>
      <c r="BY34" s="25">
        <v>10.37263803790559</v>
      </c>
      <c r="BZ34" s="25">
        <v>3.95</v>
      </c>
      <c r="CA34" s="25">
        <v>0</v>
      </c>
      <c r="CB34" s="52">
        <v>0</v>
      </c>
      <c r="CC34" s="25">
        <v>0</v>
      </c>
      <c r="CD34" s="25">
        <v>7.5222406358524205</v>
      </c>
      <c r="CE34" s="25">
        <v>5.1920498559372712</v>
      </c>
      <c r="CF34" s="25">
        <v>10.81688699254728</v>
      </c>
      <c r="CG34" s="25">
        <v>14.85</v>
      </c>
      <c r="CH34" s="16">
        <v>0</v>
      </c>
    </row>
    <row r="35" spans="1:86">
      <c r="A35" s="13"/>
      <c r="B35" s="49" t="s">
        <v>11</v>
      </c>
      <c r="C35" s="53">
        <v>46.467026196079843</v>
      </c>
      <c r="D35" s="26">
        <v>28.9985155717286</v>
      </c>
      <c r="E35" s="26">
        <v>38.202406266418755</v>
      </c>
      <c r="F35" s="26">
        <v>40.249518681667105</v>
      </c>
      <c r="G35" s="26">
        <v>25.220118945884483</v>
      </c>
      <c r="H35" s="26">
        <v>24.13</v>
      </c>
      <c r="I35" s="26">
        <v>16.420000000000002</v>
      </c>
      <c r="J35" s="53">
        <v>37.462721295744338</v>
      </c>
      <c r="K35" s="26">
        <v>80.162183207997103</v>
      </c>
      <c r="L35" s="26">
        <v>43.098669892378553</v>
      </c>
      <c r="M35" s="26">
        <v>54.173366097545674</v>
      </c>
      <c r="N35" s="26">
        <v>41.874564604993573</v>
      </c>
      <c r="O35" s="26">
        <v>29.54</v>
      </c>
      <c r="P35" s="26">
        <v>0</v>
      </c>
      <c r="Q35" s="53">
        <v>0</v>
      </c>
      <c r="R35" s="26">
        <v>0</v>
      </c>
      <c r="S35" s="26">
        <v>35.663541108130751</v>
      </c>
      <c r="T35" s="26">
        <v>36.635441662089505</v>
      </c>
      <c r="U35" s="26">
        <v>26.113518165477341</v>
      </c>
      <c r="V35" s="26">
        <v>20.91</v>
      </c>
      <c r="W35" s="26">
        <v>0</v>
      </c>
      <c r="X35" s="53">
        <v>59.705292682612431</v>
      </c>
      <c r="Y35" s="26">
        <v>60.418872306170456</v>
      </c>
      <c r="Z35" s="26">
        <v>33.846502335196995</v>
      </c>
      <c r="AA35" s="26">
        <v>45.054297916405787</v>
      </c>
      <c r="AB35" s="26">
        <v>35.969527348328043</v>
      </c>
      <c r="AC35" s="26">
        <v>29.09</v>
      </c>
      <c r="AD35" s="26">
        <v>26.31</v>
      </c>
      <c r="AE35" s="53">
        <v>45.848718434753671</v>
      </c>
      <c r="AF35" s="26">
        <v>47.478211579616278</v>
      </c>
      <c r="AG35" s="26">
        <v>70.757133577676029</v>
      </c>
      <c r="AH35" s="26">
        <v>58.702652914130368</v>
      </c>
      <c r="AI35" s="26">
        <v>36.320281944929263</v>
      </c>
      <c r="AJ35" s="26">
        <v>56.65</v>
      </c>
      <c r="AK35" s="26">
        <v>0</v>
      </c>
      <c r="AL35" s="53">
        <v>0</v>
      </c>
      <c r="AM35" s="26">
        <v>0</v>
      </c>
      <c r="AN35" s="26">
        <v>44.610857611246033</v>
      </c>
      <c r="AO35" s="26">
        <v>43.865583654253228</v>
      </c>
      <c r="AP35" s="26">
        <v>32.161315443262211</v>
      </c>
      <c r="AQ35" s="26">
        <v>25.02</v>
      </c>
      <c r="AR35" s="26">
        <v>0</v>
      </c>
      <c r="AS35" s="53">
        <v>26.995540975335864</v>
      </c>
      <c r="AT35" s="26">
        <v>5.8104906869305974</v>
      </c>
      <c r="AU35" s="26">
        <v>38.362108288374003</v>
      </c>
      <c r="AV35" s="26">
        <v>41.219572992194337</v>
      </c>
      <c r="AW35" s="26">
        <v>42.12837233614755</v>
      </c>
      <c r="AX35" s="26">
        <v>61.83</v>
      </c>
      <c r="AY35" s="26">
        <v>32.28</v>
      </c>
      <c r="AZ35" s="53">
        <v>4.8737859277880267</v>
      </c>
      <c r="BA35" s="26">
        <v>19.748691956770507</v>
      </c>
      <c r="BB35" s="26">
        <v>74.981235494745704</v>
      </c>
      <c r="BC35" s="26">
        <v>78.302255029936134</v>
      </c>
      <c r="BD35" s="26">
        <v>41.211675051765475</v>
      </c>
      <c r="BE35" s="26">
        <v>46.95</v>
      </c>
      <c r="BF35" s="26">
        <v>0</v>
      </c>
      <c r="BG35" s="53">
        <v>0</v>
      </c>
      <c r="BH35" s="26">
        <v>0</v>
      </c>
      <c r="BI35" s="26">
        <v>45.251180984727135</v>
      </c>
      <c r="BJ35" s="26">
        <v>44.08765119036395</v>
      </c>
      <c r="BK35" s="26">
        <v>36.335730586717411</v>
      </c>
      <c r="BL35" s="26">
        <v>58.2</v>
      </c>
      <c r="BM35" s="26">
        <v>0</v>
      </c>
      <c r="BN35" s="53">
        <v>26.995540975335864</v>
      </c>
      <c r="BO35" s="26">
        <v>5.8104906869305974</v>
      </c>
      <c r="BP35" s="26">
        <v>14.085632909203241</v>
      </c>
      <c r="BQ35" s="26">
        <v>19.714903117878357</v>
      </c>
      <c r="BR35" s="26">
        <v>31.711123081430912</v>
      </c>
      <c r="BS35" s="26">
        <v>44.3</v>
      </c>
      <c r="BT35" s="26">
        <v>11.92</v>
      </c>
      <c r="BU35" s="53">
        <v>4.8737859277880267</v>
      </c>
      <c r="BV35" s="26">
        <v>19.748691956770507</v>
      </c>
      <c r="BW35" s="26">
        <v>5.8752494672963316</v>
      </c>
      <c r="BX35" s="26">
        <v>32.249947860839399</v>
      </c>
      <c r="BY35" s="26">
        <v>23.47616357944219</v>
      </c>
      <c r="BZ35" s="26">
        <v>21.45</v>
      </c>
      <c r="CA35" s="26">
        <v>0</v>
      </c>
      <c r="CB35" s="53">
        <v>0</v>
      </c>
      <c r="CC35" s="26">
        <v>0</v>
      </c>
      <c r="CD35" s="26">
        <v>6.7040488972612211</v>
      </c>
      <c r="CE35" s="26">
        <v>17.00828837846786</v>
      </c>
      <c r="CF35" s="26">
        <v>23.70364747110618</v>
      </c>
      <c r="CG35" s="26">
        <v>45.27</v>
      </c>
      <c r="CH35" s="17">
        <v>0</v>
      </c>
    </row>
    <row r="36" spans="1:86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35.51</v>
      </c>
      <c r="I36" s="25">
        <v>8.59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27.98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63.48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21.26</v>
      </c>
      <c r="AD36" s="25">
        <v>5.53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0.03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21.3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205.63</v>
      </c>
      <c r="AY36" s="25">
        <v>21.57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0.66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206.29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9.67</v>
      </c>
      <c r="BT36" s="25">
        <v>3.9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20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9.69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95.45</v>
      </c>
      <c r="I37" s="26">
        <v>80.83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97.65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96.41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97.7</v>
      </c>
      <c r="AD37" s="26">
        <v>89.97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50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97.55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97.7</v>
      </c>
      <c r="AY37" s="26">
        <v>89.97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50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97.39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0.18</v>
      </c>
      <c r="CH37" s="17">
        <v>0</v>
      </c>
    </row>
    <row r="38" spans="1:86">
      <c r="A38" s="66">
        <v>13</v>
      </c>
      <c r="B38" s="67" t="s">
        <v>24</v>
      </c>
      <c r="C38" s="68">
        <v>9634.8469633314398</v>
      </c>
      <c r="D38" s="60">
        <v>8131.3779147405567</v>
      </c>
      <c r="E38" s="60">
        <v>9212.8019455670183</v>
      </c>
      <c r="F38" s="60">
        <v>10953.186819400104</v>
      </c>
      <c r="G38" s="60">
        <v>10818.04856797693</v>
      </c>
      <c r="H38" s="60">
        <v>7037.36</v>
      </c>
      <c r="I38" s="60">
        <v>6050.59</v>
      </c>
      <c r="J38" s="68">
        <v>3061.2468194738067</v>
      </c>
      <c r="K38" s="60">
        <v>753.51578598692754</v>
      </c>
      <c r="L38" s="60">
        <v>5046.892589067772</v>
      </c>
      <c r="M38" s="60">
        <v>4201.0053688829321</v>
      </c>
      <c r="N38" s="60">
        <v>3742.7244287766434</v>
      </c>
      <c r="O38" s="60">
        <v>1512.71</v>
      </c>
      <c r="P38" s="60">
        <v>0</v>
      </c>
      <c r="Q38" s="68">
        <v>12696.093782805247</v>
      </c>
      <c r="R38" s="60">
        <v>8884.8937007274835</v>
      </c>
      <c r="S38" s="60">
        <v>14259.694534634789</v>
      </c>
      <c r="T38" s="60">
        <v>15154.192188283037</v>
      </c>
      <c r="U38" s="60">
        <v>14560.772996753574</v>
      </c>
      <c r="V38" s="60">
        <v>8550.06</v>
      </c>
      <c r="W38" s="60">
        <v>0</v>
      </c>
      <c r="X38" s="68">
        <v>3461.6153738956004</v>
      </c>
      <c r="Y38" s="60">
        <v>2523.2391672733888</v>
      </c>
      <c r="Z38" s="60">
        <v>3895.9131066800451</v>
      </c>
      <c r="AA38" s="60">
        <v>2449.5468638579141</v>
      </c>
      <c r="AB38" s="60">
        <v>8245.6455776709481</v>
      </c>
      <c r="AC38" s="60">
        <v>5187.8</v>
      </c>
      <c r="AD38" s="60">
        <v>7025.09</v>
      </c>
      <c r="AE38" s="68">
        <v>3203.5419400576352</v>
      </c>
      <c r="AF38" s="60">
        <v>1155.5589445638097</v>
      </c>
      <c r="AG38" s="60">
        <v>1372.6109064505813</v>
      </c>
      <c r="AH38" s="60">
        <v>4064.1518459915897</v>
      </c>
      <c r="AI38" s="60">
        <v>3610.9920421168745</v>
      </c>
      <c r="AJ38" s="60">
        <v>8743.0499999999993</v>
      </c>
      <c r="AK38" s="60">
        <v>0</v>
      </c>
      <c r="AL38" s="68">
        <v>6665.1573139532356</v>
      </c>
      <c r="AM38" s="60">
        <v>3678.7981118371986</v>
      </c>
      <c r="AN38" s="60">
        <v>5268.5240131306255</v>
      </c>
      <c r="AO38" s="60">
        <v>6513.6987098495028</v>
      </c>
      <c r="AP38" s="60">
        <v>11856.637619787825</v>
      </c>
      <c r="AQ38" s="60">
        <v>13930.85</v>
      </c>
      <c r="AR38" s="60">
        <v>0</v>
      </c>
      <c r="AS38" s="68">
        <v>24591.832460364712</v>
      </c>
      <c r="AT38" s="60">
        <v>16696.818905425524</v>
      </c>
      <c r="AU38" s="60">
        <v>41493.925301702366</v>
      </c>
      <c r="AV38" s="60">
        <v>10596.921487141137</v>
      </c>
      <c r="AW38" s="60">
        <v>100865.30777347363</v>
      </c>
      <c r="AX38" s="60">
        <v>105239.13</v>
      </c>
      <c r="AY38" s="60">
        <v>53754.75</v>
      </c>
      <c r="AZ38" s="68">
        <v>30522.392368578301</v>
      </c>
      <c r="BA38" s="60">
        <v>8206.4386584538552</v>
      </c>
      <c r="BB38" s="60">
        <v>8212.9445880684034</v>
      </c>
      <c r="BC38" s="60">
        <v>22187.07179383163</v>
      </c>
      <c r="BD38" s="60">
        <v>35397.397996430867</v>
      </c>
      <c r="BE38" s="60">
        <v>168278.48</v>
      </c>
      <c r="BF38" s="60">
        <v>0</v>
      </c>
      <c r="BG38" s="68">
        <v>55114.224828943014</v>
      </c>
      <c r="BH38" s="60">
        <v>24903.257563879379</v>
      </c>
      <c r="BI38" s="60">
        <v>49706.869889770773</v>
      </c>
      <c r="BJ38" s="60">
        <v>32783.993280972762</v>
      </c>
      <c r="BK38" s="60">
        <v>136262.70576990451</v>
      </c>
      <c r="BL38" s="60">
        <v>273517.61</v>
      </c>
      <c r="BM38" s="60">
        <v>0</v>
      </c>
      <c r="BN38" s="52">
        <v>7.1041493072321851</v>
      </c>
      <c r="BO38" s="25">
        <v>6.6172161252031056</v>
      </c>
      <c r="BP38" s="25">
        <v>10.650629047797729</v>
      </c>
      <c r="BQ38" s="25">
        <v>4.3260741990669693</v>
      </c>
      <c r="BR38" s="25">
        <v>12.232554361372859</v>
      </c>
      <c r="BS38" s="25">
        <v>20.29</v>
      </c>
      <c r="BT38" s="25">
        <v>7.65</v>
      </c>
      <c r="BU38" s="52">
        <v>9.5277018187029476</v>
      </c>
      <c r="BV38" s="25">
        <v>7.1017049342745118</v>
      </c>
      <c r="BW38" s="25">
        <v>5.9834469837531454</v>
      </c>
      <c r="BX38" s="25">
        <v>5.4592132958108825</v>
      </c>
      <c r="BY38" s="25">
        <v>9.8026795915284897</v>
      </c>
      <c r="BZ38" s="25">
        <v>19.25</v>
      </c>
      <c r="CA38" s="25">
        <v>0</v>
      </c>
      <c r="CB38" s="52">
        <v>0</v>
      </c>
      <c r="CC38" s="25">
        <v>0</v>
      </c>
      <c r="CD38" s="25">
        <v>9.4346860270328907</v>
      </c>
      <c r="CE38" s="25">
        <v>5.0330840803857528</v>
      </c>
      <c r="CF38" s="25">
        <v>11.49252512723273</v>
      </c>
      <c r="CG38" s="25">
        <v>19.63</v>
      </c>
      <c r="CH38" s="16">
        <v>0</v>
      </c>
    </row>
    <row r="39" spans="1:86">
      <c r="A39" s="13"/>
      <c r="B39" s="49" t="s">
        <v>11</v>
      </c>
      <c r="C39" s="53">
        <v>22.353461126045136</v>
      </c>
      <c r="D39" s="26">
        <v>26.883287948658623</v>
      </c>
      <c r="E39" s="26">
        <v>31.4411573085127</v>
      </c>
      <c r="F39" s="26">
        <v>33.974424248288706</v>
      </c>
      <c r="G39" s="26">
        <v>32.28869020488532</v>
      </c>
      <c r="H39" s="26">
        <v>39.89</v>
      </c>
      <c r="I39" s="26">
        <v>15.28</v>
      </c>
      <c r="J39" s="53">
        <v>42.320206339918201</v>
      </c>
      <c r="K39" s="26">
        <v>34.067611664708522</v>
      </c>
      <c r="L39" s="26">
        <v>36.405138151384911</v>
      </c>
      <c r="M39" s="26">
        <v>44.274563350217377</v>
      </c>
      <c r="N39" s="26">
        <v>21.988424981302853</v>
      </c>
      <c r="O39" s="26">
        <v>40.090000000000003</v>
      </c>
      <c r="P39" s="26">
        <v>0</v>
      </c>
      <c r="Q39" s="53">
        <v>0</v>
      </c>
      <c r="R39" s="26">
        <v>0</v>
      </c>
      <c r="S39" s="26">
        <v>31.07361109748971</v>
      </c>
      <c r="T39" s="26">
        <v>32.592454729744482</v>
      </c>
      <c r="U39" s="26">
        <v>25.403455539052906</v>
      </c>
      <c r="V39" s="26">
        <v>33.67</v>
      </c>
      <c r="W39" s="26">
        <v>0</v>
      </c>
      <c r="X39" s="53">
        <v>31.239874653075638</v>
      </c>
      <c r="Y39" s="26">
        <v>36.731034918504371</v>
      </c>
      <c r="Z39" s="26">
        <v>25.933164063176573</v>
      </c>
      <c r="AA39" s="26">
        <v>23.355070977855856</v>
      </c>
      <c r="AB39" s="26">
        <v>46.740644219482789</v>
      </c>
      <c r="AC39" s="26">
        <v>51.53</v>
      </c>
      <c r="AD39" s="26">
        <v>22.46</v>
      </c>
      <c r="AE39" s="53">
        <v>36.75649021854597</v>
      </c>
      <c r="AF39" s="26">
        <v>30.752342928356047</v>
      </c>
      <c r="AG39" s="26">
        <v>58.268855088576508</v>
      </c>
      <c r="AH39" s="26">
        <v>46.76940701984001</v>
      </c>
      <c r="AI39" s="26">
        <v>23.393027772751694</v>
      </c>
      <c r="AJ39" s="26">
        <v>75.56</v>
      </c>
      <c r="AK39" s="26">
        <v>0</v>
      </c>
      <c r="AL39" s="53">
        <v>0</v>
      </c>
      <c r="AM39" s="26">
        <v>0</v>
      </c>
      <c r="AN39" s="26">
        <v>24.403111828017927</v>
      </c>
      <c r="AO39" s="26">
        <v>31.689977582439287</v>
      </c>
      <c r="AP39" s="26">
        <v>36.676863558555446</v>
      </c>
      <c r="AQ39" s="26">
        <v>66.2</v>
      </c>
      <c r="AR39" s="26">
        <v>0</v>
      </c>
      <c r="AS39" s="53">
        <v>9.9787916209649268</v>
      </c>
      <c r="AT39" s="26">
        <v>6.8520503205885221</v>
      </c>
      <c r="AU39" s="26">
        <v>47.951385514854557</v>
      </c>
      <c r="AV39" s="26">
        <v>27.221933293120809</v>
      </c>
      <c r="AW39" s="26">
        <v>50.035924615552183</v>
      </c>
      <c r="AX39" s="26">
        <v>74.75</v>
      </c>
      <c r="AY39" s="26">
        <v>27.02</v>
      </c>
      <c r="AZ39" s="53">
        <v>9.1379406437119783</v>
      </c>
      <c r="BA39" s="26">
        <v>11.945568547899786</v>
      </c>
      <c r="BB39" s="26">
        <v>74.140507892068058</v>
      </c>
      <c r="BC39" s="26">
        <v>39.565164096779682</v>
      </c>
      <c r="BD39" s="26">
        <v>32.978747103996973</v>
      </c>
      <c r="BE39" s="26">
        <v>88.93</v>
      </c>
      <c r="BF39" s="26">
        <v>0</v>
      </c>
      <c r="BG39" s="53">
        <v>0</v>
      </c>
      <c r="BH39" s="26">
        <v>0</v>
      </c>
      <c r="BI39" s="26">
        <v>41.636314757342419</v>
      </c>
      <c r="BJ39" s="26">
        <v>30.91587039657448</v>
      </c>
      <c r="BK39" s="26">
        <v>44.002147289764501</v>
      </c>
      <c r="BL39" s="26">
        <v>83.34</v>
      </c>
      <c r="BM39" s="26">
        <v>0</v>
      </c>
      <c r="BN39" s="53">
        <v>9.9787916209649268</v>
      </c>
      <c r="BO39" s="26">
        <v>6.8520503205885221</v>
      </c>
      <c r="BP39" s="26">
        <v>28.170811989747818</v>
      </c>
      <c r="BQ39" s="26">
        <v>20.338818052524278</v>
      </c>
      <c r="BR39" s="26">
        <v>9.1035689531615489</v>
      </c>
      <c r="BS39" s="26">
        <v>25.86</v>
      </c>
      <c r="BT39" s="26">
        <v>10.7</v>
      </c>
      <c r="BU39" s="53">
        <v>9.1379406437119783</v>
      </c>
      <c r="BV39" s="26">
        <v>11.945568547899786</v>
      </c>
      <c r="BW39" s="26">
        <v>19.772163162919696</v>
      </c>
      <c r="BX39" s="26">
        <v>46.313288996741008</v>
      </c>
      <c r="BY39" s="26">
        <v>20.494938529382146</v>
      </c>
      <c r="BZ39" s="26">
        <v>16.670000000000002</v>
      </c>
      <c r="CA39" s="26">
        <v>0</v>
      </c>
      <c r="CB39" s="53">
        <v>0</v>
      </c>
      <c r="CC39" s="26">
        <v>0</v>
      </c>
      <c r="CD39" s="26">
        <v>25.576203706202666</v>
      </c>
      <c r="CE39" s="26">
        <v>31.335188020442438</v>
      </c>
      <c r="CF39" s="26">
        <v>10.941737232269901</v>
      </c>
      <c r="CG39" s="26">
        <v>19.170000000000002</v>
      </c>
      <c r="CH39" s="17">
        <v>0</v>
      </c>
    </row>
    <row r="40" spans="1:86">
      <c r="A40" s="66">
        <v>20</v>
      </c>
      <c r="B40" s="67" t="s">
        <v>25</v>
      </c>
      <c r="C40" s="68">
        <v>4162.9546892087455</v>
      </c>
      <c r="D40" s="60">
        <v>1369.0573700620234</v>
      </c>
      <c r="E40" s="60">
        <v>1649.5588024274757</v>
      </c>
      <c r="F40" s="60">
        <v>2177.7762789404801</v>
      </c>
      <c r="G40" s="60">
        <v>2225.6932833488345</v>
      </c>
      <c r="H40" s="60">
        <v>1973.04</v>
      </c>
      <c r="I40" s="60">
        <v>1053.3800000000001</v>
      </c>
      <c r="J40" s="68">
        <v>2231.5273261067173</v>
      </c>
      <c r="K40" s="60">
        <v>2081.6313278450334</v>
      </c>
      <c r="L40" s="60">
        <v>1627.4984760033608</v>
      </c>
      <c r="M40" s="60">
        <v>1524.7353267827461</v>
      </c>
      <c r="N40" s="60">
        <v>746.32889354173665</v>
      </c>
      <c r="O40" s="60">
        <v>948.16</v>
      </c>
      <c r="P40" s="60">
        <v>0</v>
      </c>
      <c r="Q40" s="68">
        <v>6394.4820153154633</v>
      </c>
      <c r="R40" s="60">
        <v>3450.6886979070568</v>
      </c>
      <c r="S40" s="60">
        <v>3277.057278430836</v>
      </c>
      <c r="T40" s="60">
        <v>3702.5116057232271</v>
      </c>
      <c r="U40" s="60">
        <v>2972.0221768905712</v>
      </c>
      <c r="V40" s="60">
        <v>2921.21</v>
      </c>
      <c r="W40" s="60">
        <v>0</v>
      </c>
      <c r="X40" s="68">
        <v>207.95517245451344</v>
      </c>
      <c r="Y40" s="60">
        <v>164.60854121037445</v>
      </c>
      <c r="Z40" s="60">
        <v>1573.8543907143635</v>
      </c>
      <c r="AA40" s="60">
        <v>1830.7724178701096</v>
      </c>
      <c r="AB40" s="60">
        <v>1021.0344813672148</v>
      </c>
      <c r="AC40" s="60">
        <v>1324.24</v>
      </c>
      <c r="AD40" s="60">
        <v>1462.89</v>
      </c>
      <c r="AE40" s="68">
        <v>2689.2471578046425</v>
      </c>
      <c r="AF40" s="60">
        <v>1754.892733351279</v>
      </c>
      <c r="AG40" s="60">
        <v>1470.8693020046037</v>
      </c>
      <c r="AH40" s="60">
        <v>725.46454366056946</v>
      </c>
      <c r="AI40" s="60">
        <v>2201.4629523053245</v>
      </c>
      <c r="AJ40" s="60">
        <v>356.67</v>
      </c>
      <c r="AK40" s="60">
        <v>0</v>
      </c>
      <c r="AL40" s="68">
        <v>2897.202330259156</v>
      </c>
      <c r="AM40" s="60">
        <v>1919.5012745616534</v>
      </c>
      <c r="AN40" s="60">
        <v>3044.723692718967</v>
      </c>
      <c r="AO40" s="60">
        <v>2556.2369615306793</v>
      </c>
      <c r="AP40" s="60">
        <v>3222.4974336725395</v>
      </c>
      <c r="AQ40" s="60">
        <v>1680.91</v>
      </c>
      <c r="AR40" s="60">
        <v>0</v>
      </c>
      <c r="AS40" s="68">
        <v>5801.5456926451152</v>
      </c>
      <c r="AT40" s="60">
        <v>1955.5880758395658</v>
      </c>
      <c r="AU40" s="60">
        <v>10564.862124967078</v>
      </c>
      <c r="AV40" s="60">
        <v>11370.834820044132</v>
      </c>
      <c r="AW40" s="60">
        <v>5821.9725205291761</v>
      </c>
      <c r="AX40" s="60">
        <v>6094.69</v>
      </c>
      <c r="AY40" s="60">
        <v>8775.4</v>
      </c>
      <c r="AZ40" s="68">
        <v>22820.973883553757</v>
      </c>
      <c r="BA40" s="60">
        <v>12132.680371830958</v>
      </c>
      <c r="BB40" s="60">
        <v>8630.1307409501987</v>
      </c>
      <c r="BC40" s="60">
        <v>4248.7052225843609</v>
      </c>
      <c r="BD40" s="60">
        <v>10136.307685173615</v>
      </c>
      <c r="BE40" s="60">
        <v>1958.98</v>
      </c>
      <c r="BF40" s="60">
        <v>0</v>
      </c>
      <c r="BG40" s="68">
        <v>28622.519576198873</v>
      </c>
      <c r="BH40" s="60">
        <v>14088.268447670524</v>
      </c>
      <c r="BI40" s="60">
        <v>19194.992865917277</v>
      </c>
      <c r="BJ40" s="60">
        <v>15619.540042628494</v>
      </c>
      <c r="BK40" s="60">
        <v>15958.280205702789</v>
      </c>
      <c r="BL40" s="60">
        <v>8053.67</v>
      </c>
      <c r="BM40" s="60">
        <v>0</v>
      </c>
      <c r="BN40" s="52">
        <v>27.898059106532212</v>
      </c>
      <c r="BO40" s="25">
        <v>11.880234533761332</v>
      </c>
      <c r="BP40" s="25">
        <v>6.7127316143723723</v>
      </c>
      <c r="BQ40" s="25">
        <v>6.2109493834699423</v>
      </c>
      <c r="BR40" s="25">
        <v>5.7020332092342985</v>
      </c>
      <c r="BS40" s="25">
        <v>4.5999999999999996</v>
      </c>
      <c r="BT40" s="25">
        <v>6</v>
      </c>
      <c r="BU40" s="52">
        <v>8.4860083675550229</v>
      </c>
      <c r="BV40" s="25">
        <v>6.9136307543204945</v>
      </c>
      <c r="BW40" s="25">
        <v>5.8673675011018664</v>
      </c>
      <c r="BX40" s="25">
        <v>5.8565304944417038</v>
      </c>
      <c r="BY40" s="25">
        <v>4.6043507907135535</v>
      </c>
      <c r="BZ40" s="25">
        <v>5.49</v>
      </c>
      <c r="CA40" s="25">
        <v>0</v>
      </c>
      <c r="CB40" s="52">
        <v>0</v>
      </c>
      <c r="CC40" s="25">
        <v>0</v>
      </c>
      <c r="CD40" s="25">
        <v>6.3043464048377968</v>
      </c>
      <c r="CE40" s="25">
        <v>6.1103646796795736</v>
      </c>
      <c r="CF40" s="25">
        <v>4.9521467539280017</v>
      </c>
      <c r="CG40" s="25">
        <v>4.79</v>
      </c>
      <c r="CH40" s="16">
        <v>0</v>
      </c>
    </row>
    <row r="41" spans="1:86">
      <c r="A41" s="13"/>
      <c r="B41" s="49" t="s">
        <v>11</v>
      </c>
      <c r="C41" s="53">
        <v>23.451345919239454</v>
      </c>
      <c r="D41" s="26">
        <v>33.824951669654901</v>
      </c>
      <c r="E41" s="26">
        <v>28.065589827243333</v>
      </c>
      <c r="F41" s="26">
        <v>24.105053196215465</v>
      </c>
      <c r="G41" s="26">
        <v>23.489036496188248</v>
      </c>
      <c r="H41" s="26">
        <v>19.77</v>
      </c>
      <c r="I41" s="26">
        <v>19.829999999999998</v>
      </c>
      <c r="J41" s="53">
        <v>42.435627816960661</v>
      </c>
      <c r="K41" s="26">
        <v>53.585460007413289</v>
      </c>
      <c r="L41" s="26">
        <v>22.737385487670011</v>
      </c>
      <c r="M41" s="26">
        <v>34.486265561979465</v>
      </c>
      <c r="N41" s="26">
        <v>30.326806299900298</v>
      </c>
      <c r="O41" s="26">
        <v>29.98</v>
      </c>
      <c r="P41" s="26">
        <v>0</v>
      </c>
      <c r="Q41" s="53">
        <v>0</v>
      </c>
      <c r="R41" s="26">
        <v>0</v>
      </c>
      <c r="S41" s="26">
        <v>20.867471837466518</v>
      </c>
      <c r="T41" s="26">
        <v>24.179198052136229</v>
      </c>
      <c r="U41" s="26">
        <v>19.895665948090123</v>
      </c>
      <c r="V41" s="26">
        <v>18.11</v>
      </c>
      <c r="W41" s="26">
        <v>0</v>
      </c>
      <c r="X41" s="53">
        <v>77.397885629790551</v>
      </c>
      <c r="Y41" s="26">
        <v>53.057186819373733</v>
      </c>
      <c r="Z41" s="26">
        <v>43.605770854269885</v>
      </c>
      <c r="AA41" s="26">
        <v>27.037488122959775</v>
      </c>
      <c r="AB41" s="26">
        <v>31.207543763635709</v>
      </c>
      <c r="AC41" s="26">
        <v>27.51</v>
      </c>
      <c r="AD41" s="26">
        <v>44.82</v>
      </c>
      <c r="AE41" s="53">
        <v>38.294868705320283</v>
      </c>
      <c r="AF41" s="26">
        <v>34.779881425835761</v>
      </c>
      <c r="AG41" s="26">
        <v>50.192310354839798</v>
      </c>
      <c r="AH41" s="26">
        <v>27.06541048432846</v>
      </c>
      <c r="AI41" s="26">
        <v>27.391959144527036</v>
      </c>
      <c r="AJ41" s="26">
        <v>43.48</v>
      </c>
      <c r="AK41" s="26">
        <v>0</v>
      </c>
      <c r="AL41" s="53">
        <v>0</v>
      </c>
      <c r="AM41" s="26">
        <v>0</v>
      </c>
      <c r="AN41" s="26">
        <v>33.135044557455167</v>
      </c>
      <c r="AO41" s="26">
        <v>22.778304992086902</v>
      </c>
      <c r="AP41" s="26">
        <v>23.649667720513371</v>
      </c>
      <c r="AQ41" s="26">
        <v>25.57</v>
      </c>
      <c r="AR41" s="26">
        <v>0</v>
      </c>
      <c r="AS41" s="53">
        <v>23.878914877630034</v>
      </c>
      <c r="AT41" s="26">
        <v>11.41200230783735</v>
      </c>
      <c r="AU41" s="26">
        <v>45.386985945707458</v>
      </c>
      <c r="AV41" s="26">
        <v>29.340232856622421</v>
      </c>
      <c r="AW41" s="26">
        <v>31.725655716913852</v>
      </c>
      <c r="AX41" s="26">
        <v>25.22</v>
      </c>
      <c r="AY41" s="26">
        <v>47.33</v>
      </c>
      <c r="AZ41" s="53">
        <v>8.6922311283551608</v>
      </c>
      <c r="BA41" s="26">
        <v>8.4319649468454312</v>
      </c>
      <c r="BB41" s="26">
        <v>51.367426396744179</v>
      </c>
      <c r="BC41" s="26">
        <v>37.618828514131351</v>
      </c>
      <c r="BD41" s="26">
        <v>30.071993191269925</v>
      </c>
      <c r="BE41" s="26">
        <v>41.57</v>
      </c>
      <c r="BF41" s="26">
        <v>0</v>
      </c>
      <c r="BG41" s="53">
        <v>0</v>
      </c>
      <c r="BH41" s="26">
        <v>0</v>
      </c>
      <c r="BI41" s="26">
        <v>34.062963641461991</v>
      </c>
      <c r="BJ41" s="26">
        <v>28.449968832179984</v>
      </c>
      <c r="BK41" s="26">
        <v>24.913138787414944</v>
      </c>
      <c r="BL41" s="26">
        <v>23.32</v>
      </c>
      <c r="BM41" s="26">
        <v>0</v>
      </c>
      <c r="BN41" s="53">
        <v>23.878914877630034</v>
      </c>
      <c r="BO41" s="26">
        <v>11.41200230783735</v>
      </c>
      <c r="BP41" s="26">
        <v>5.4191819351178001</v>
      </c>
      <c r="BQ41" s="26">
        <v>16.091993401988539</v>
      </c>
      <c r="BR41" s="26">
        <v>16.628992255800018</v>
      </c>
      <c r="BS41" s="26">
        <v>11.42</v>
      </c>
      <c r="BT41" s="26">
        <v>24.11</v>
      </c>
      <c r="BU41" s="53">
        <v>8.6922311283551608</v>
      </c>
      <c r="BV41" s="26">
        <v>8.4319649468454312</v>
      </c>
      <c r="BW41" s="26">
        <v>6.2558210914261547</v>
      </c>
      <c r="BX41" s="26">
        <v>26.79047909932935</v>
      </c>
      <c r="BY41" s="26">
        <v>7.4130776516711263</v>
      </c>
      <c r="BZ41" s="26">
        <v>13.53</v>
      </c>
      <c r="CA41" s="26">
        <v>0</v>
      </c>
      <c r="CB41" s="53">
        <v>0</v>
      </c>
      <c r="CC41" s="26">
        <v>0</v>
      </c>
      <c r="CD41" s="26">
        <v>4.8267916731037994</v>
      </c>
      <c r="CE41" s="26">
        <v>18.026874031655726</v>
      </c>
      <c r="CF41" s="26">
        <v>7.82156401114477</v>
      </c>
      <c r="CG41" s="26">
        <v>10.01</v>
      </c>
      <c r="CH41" s="17">
        <v>0</v>
      </c>
    </row>
    <row r="42" spans="1:86">
      <c r="A42" s="66">
        <v>23</v>
      </c>
      <c r="B42" s="67" t="s">
        <v>26</v>
      </c>
      <c r="C42" s="68">
        <v>6245.7048904650201</v>
      </c>
      <c r="D42" s="60">
        <v>6841.9531962077663</v>
      </c>
      <c r="E42" s="60">
        <v>6321.1393933877325</v>
      </c>
      <c r="F42" s="60">
        <v>6810.711725191617</v>
      </c>
      <c r="G42" s="60">
        <v>7678.8511823281606</v>
      </c>
      <c r="H42" s="60">
        <v>10018.64</v>
      </c>
      <c r="I42" s="60">
        <v>16529.41</v>
      </c>
      <c r="J42" s="68">
        <v>1028.7050257127019</v>
      </c>
      <c r="K42" s="60">
        <v>1281.7613247693121</v>
      </c>
      <c r="L42" s="60">
        <v>1794.9440052191428</v>
      </c>
      <c r="M42" s="60">
        <v>1828.7184515716935</v>
      </c>
      <c r="N42" s="60">
        <v>1823.9907515497982</v>
      </c>
      <c r="O42" s="60">
        <v>1482.12</v>
      </c>
      <c r="P42" s="60">
        <v>0</v>
      </c>
      <c r="Q42" s="68">
        <v>7274.4099161777222</v>
      </c>
      <c r="R42" s="60">
        <v>8123.7145209770788</v>
      </c>
      <c r="S42" s="60">
        <v>8116.0833986068747</v>
      </c>
      <c r="T42" s="60">
        <v>8639.4301767633096</v>
      </c>
      <c r="U42" s="60">
        <v>9502.8419338779586</v>
      </c>
      <c r="V42" s="60">
        <v>11500.76</v>
      </c>
      <c r="W42" s="60">
        <v>0</v>
      </c>
      <c r="X42" s="68">
        <v>3232.8200883357899</v>
      </c>
      <c r="Y42" s="60">
        <v>3180.3809403617497</v>
      </c>
      <c r="Z42" s="60">
        <v>1878.0504245785105</v>
      </c>
      <c r="AA42" s="60">
        <v>4134.5927709506041</v>
      </c>
      <c r="AB42" s="60">
        <v>7068.7692121016753</v>
      </c>
      <c r="AC42" s="60">
        <v>7177.29</v>
      </c>
      <c r="AD42" s="60">
        <v>10215.379999999999</v>
      </c>
      <c r="AE42" s="68">
        <v>677.09005274828053</v>
      </c>
      <c r="AF42" s="60">
        <v>666.06438334603217</v>
      </c>
      <c r="AG42" s="60">
        <v>367.2460202811032</v>
      </c>
      <c r="AH42" s="60">
        <v>2009.845923830972</v>
      </c>
      <c r="AI42" s="60">
        <v>1597.2580807054562</v>
      </c>
      <c r="AJ42" s="60">
        <v>4259.54</v>
      </c>
      <c r="AK42" s="60">
        <v>0</v>
      </c>
      <c r="AL42" s="68">
        <v>3909.9101410840703</v>
      </c>
      <c r="AM42" s="60">
        <v>3846.4453237077819</v>
      </c>
      <c r="AN42" s="60">
        <v>2245.2964448596135</v>
      </c>
      <c r="AO42" s="60">
        <v>6144.4386947815756</v>
      </c>
      <c r="AP42" s="60">
        <v>8666.0272928071317</v>
      </c>
      <c r="AQ42" s="60">
        <v>11436.82</v>
      </c>
      <c r="AR42" s="60">
        <v>0</v>
      </c>
      <c r="AS42" s="68">
        <v>39211.623103640479</v>
      </c>
      <c r="AT42" s="60">
        <v>39821.77222996112</v>
      </c>
      <c r="AU42" s="60">
        <v>19225.152779762095</v>
      </c>
      <c r="AV42" s="60">
        <v>39846.850808082563</v>
      </c>
      <c r="AW42" s="60">
        <v>85815.711685051749</v>
      </c>
      <c r="AX42" s="60">
        <v>97712.22</v>
      </c>
      <c r="AY42" s="60">
        <v>118928.17</v>
      </c>
      <c r="AZ42" s="68">
        <v>9321.8074749831321</v>
      </c>
      <c r="BA42" s="60">
        <v>6421.8165926138026</v>
      </c>
      <c r="BB42" s="60">
        <v>2891.5143838903541</v>
      </c>
      <c r="BC42" s="60">
        <v>15399.798407288034</v>
      </c>
      <c r="BD42" s="60">
        <v>15656.018293617431</v>
      </c>
      <c r="BE42" s="60">
        <v>24447.93</v>
      </c>
      <c r="BF42" s="60">
        <v>0</v>
      </c>
      <c r="BG42" s="68">
        <v>48533.430578623607</v>
      </c>
      <c r="BH42" s="60">
        <v>46243.588822574922</v>
      </c>
      <c r="BI42" s="60">
        <v>22116.667163652448</v>
      </c>
      <c r="BJ42" s="60">
        <v>55246.649215370599</v>
      </c>
      <c r="BK42" s="60">
        <v>101471.72997866917</v>
      </c>
      <c r="BL42" s="60">
        <v>122160.15</v>
      </c>
      <c r="BM42" s="60">
        <v>0</v>
      </c>
      <c r="BN42" s="52">
        <v>12.129231454951169</v>
      </c>
      <c r="BO42" s="25">
        <v>12.521069952529531</v>
      </c>
      <c r="BP42" s="25">
        <v>10.236760700435811</v>
      </c>
      <c r="BQ42" s="25">
        <v>9.6374305803570604</v>
      </c>
      <c r="BR42" s="25">
        <v>12.140120735323489</v>
      </c>
      <c r="BS42" s="25">
        <v>13.61</v>
      </c>
      <c r="BT42" s="25">
        <v>11.64</v>
      </c>
      <c r="BU42" s="52">
        <v>13.767455949391518</v>
      </c>
      <c r="BV42" s="25">
        <v>9.641435202334721</v>
      </c>
      <c r="BW42" s="25">
        <v>7.8735077419684139</v>
      </c>
      <c r="BX42" s="25">
        <v>7.6621785902545403</v>
      </c>
      <c r="BY42" s="25">
        <v>9.8018087889107353</v>
      </c>
      <c r="BZ42" s="25">
        <v>5.74</v>
      </c>
      <c r="CA42" s="25">
        <v>0</v>
      </c>
      <c r="CB42" s="52">
        <v>0</v>
      </c>
      <c r="CC42" s="25">
        <v>0</v>
      </c>
      <c r="CD42" s="25">
        <v>9.8502214325802679</v>
      </c>
      <c r="CE42" s="25">
        <v>8.9913256457894466</v>
      </c>
      <c r="CF42" s="25">
        <v>11.709140365031109</v>
      </c>
      <c r="CG42" s="25">
        <v>10.68</v>
      </c>
      <c r="CH42" s="16">
        <v>0</v>
      </c>
    </row>
    <row r="43" spans="1:86">
      <c r="A43" s="13"/>
      <c r="B43" s="49" t="s">
        <v>11</v>
      </c>
      <c r="C43" s="53">
        <v>22.228136679025095</v>
      </c>
      <c r="D43" s="26">
        <v>22.187958090101155</v>
      </c>
      <c r="E43" s="26">
        <v>24.699183336914906</v>
      </c>
      <c r="F43" s="26">
        <v>22.51913111867275</v>
      </c>
      <c r="G43" s="26">
        <v>15.89450386735316</v>
      </c>
      <c r="H43" s="26">
        <v>18.52</v>
      </c>
      <c r="I43" s="26">
        <v>14.21</v>
      </c>
      <c r="J43" s="53">
        <v>31.54082139836439</v>
      </c>
      <c r="K43" s="26">
        <v>41.494487710786601</v>
      </c>
      <c r="L43" s="26">
        <v>59.963077163181389</v>
      </c>
      <c r="M43" s="26">
        <v>28.110696095151184</v>
      </c>
      <c r="N43" s="26">
        <v>33.168215148018248</v>
      </c>
      <c r="O43" s="26">
        <v>17.78</v>
      </c>
      <c r="P43" s="26">
        <v>0</v>
      </c>
      <c r="Q43" s="53">
        <v>0</v>
      </c>
      <c r="R43" s="26">
        <v>0</v>
      </c>
      <c r="S43" s="26">
        <v>23.254795334375679</v>
      </c>
      <c r="T43" s="26">
        <v>20.88844944994057</v>
      </c>
      <c r="U43" s="26">
        <v>15.008503187527714</v>
      </c>
      <c r="V43" s="26">
        <v>16.28</v>
      </c>
      <c r="W43" s="26">
        <v>0</v>
      </c>
      <c r="X43" s="53">
        <v>32.084420544589108</v>
      </c>
      <c r="Y43" s="26">
        <v>24.260367530389487</v>
      </c>
      <c r="Z43" s="26">
        <v>25.453022325169506</v>
      </c>
      <c r="AA43" s="26">
        <v>23.267956061888416</v>
      </c>
      <c r="AB43" s="26">
        <v>20.566626646958913</v>
      </c>
      <c r="AC43" s="26">
        <v>9.9600000000000009</v>
      </c>
      <c r="AD43" s="26">
        <v>12.94</v>
      </c>
      <c r="AE43" s="53">
        <v>34.516876704308885</v>
      </c>
      <c r="AF43" s="26">
        <v>39.738999341851375</v>
      </c>
      <c r="AG43" s="26">
        <v>38.409566379590935</v>
      </c>
      <c r="AH43" s="26">
        <v>37.077775592430875</v>
      </c>
      <c r="AI43" s="26">
        <v>41.264172810101527</v>
      </c>
      <c r="AJ43" s="26">
        <v>38.42</v>
      </c>
      <c r="AK43" s="26">
        <v>0</v>
      </c>
      <c r="AL43" s="53">
        <v>0</v>
      </c>
      <c r="AM43" s="26">
        <v>0</v>
      </c>
      <c r="AN43" s="26">
        <v>24.117658867840287</v>
      </c>
      <c r="AO43" s="26">
        <v>20.488124166192652</v>
      </c>
      <c r="AP43" s="26">
        <v>19.881245691100695</v>
      </c>
      <c r="AQ43" s="26">
        <v>15.7</v>
      </c>
      <c r="AR43" s="26">
        <v>0</v>
      </c>
      <c r="AS43" s="53">
        <v>10.224031809838543</v>
      </c>
      <c r="AT43" s="26">
        <v>5.4222708305590563</v>
      </c>
      <c r="AU43" s="26">
        <v>25.27876777294404</v>
      </c>
      <c r="AV43" s="26">
        <v>24.36911328110148</v>
      </c>
      <c r="AW43" s="26">
        <v>21.216720716174699</v>
      </c>
      <c r="AX43" s="26">
        <v>11.86</v>
      </c>
      <c r="AY43" s="26">
        <v>15.15</v>
      </c>
      <c r="AZ43" s="53">
        <v>8.5501523280818148</v>
      </c>
      <c r="BA43" s="26">
        <v>22.737132319170655</v>
      </c>
      <c r="BB43" s="26">
        <v>39.778063334003029</v>
      </c>
      <c r="BC43" s="26">
        <v>44.819183457421673</v>
      </c>
      <c r="BD43" s="26">
        <v>41.633263855186506</v>
      </c>
      <c r="BE43" s="26">
        <v>40.909999999999997</v>
      </c>
      <c r="BF43" s="26">
        <v>0</v>
      </c>
      <c r="BG43" s="53">
        <v>0</v>
      </c>
      <c r="BH43" s="26">
        <v>0</v>
      </c>
      <c r="BI43" s="26">
        <v>23.663002929341395</v>
      </c>
      <c r="BJ43" s="26">
        <v>22.083576587986748</v>
      </c>
      <c r="BK43" s="26">
        <v>19.582786564848099</v>
      </c>
      <c r="BL43" s="26">
        <v>12.31</v>
      </c>
      <c r="BM43" s="26">
        <v>0</v>
      </c>
      <c r="BN43" s="53">
        <v>10.224031809838543</v>
      </c>
      <c r="BO43" s="26">
        <v>5.4222708305590563</v>
      </c>
      <c r="BP43" s="26">
        <v>9.5706332293019827</v>
      </c>
      <c r="BQ43" s="26">
        <v>12.048489355175635</v>
      </c>
      <c r="BR43" s="26">
        <v>8.8762666780426152</v>
      </c>
      <c r="BS43" s="26">
        <v>7.21</v>
      </c>
      <c r="BT43" s="26">
        <v>6.25</v>
      </c>
      <c r="BU43" s="53">
        <v>8.5501523280818148</v>
      </c>
      <c r="BV43" s="26">
        <v>22.737132319170655</v>
      </c>
      <c r="BW43" s="26">
        <v>25.944909233665815</v>
      </c>
      <c r="BX43" s="26">
        <v>11.023536099485016</v>
      </c>
      <c r="BY43" s="26">
        <v>15.558694582345623</v>
      </c>
      <c r="BZ43" s="26">
        <v>12.13</v>
      </c>
      <c r="CA43" s="26">
        <v>0</v>
      </c>
      <c r="CB43" s="53">
        <v>0</v>
      </c>
      <c r="CC43" s="26">
        <v>0</v>
      </c>
      <c r="CD43" s="26">
        <v>10.045211477182583</v>
      </c>
      <c r="CE43" s="26">
        <v>10.040393250648632</v>
      </c>
      <c r="CF43" s="26">
        <v>8.5677745333198612</v>
      </c>
      <c r="CG43" s="26">
        <v>9.56</v>
      </c>
      <c r="CH43" s="17">
        <v>0</v>
      </c>
    </row>
    <row r="44" spans="1:86">
      <c r="A44" s="66" t="s">
        <v>47</v>
      </c>
      <c r="B44" s="67" t="s">
        <v>27</v>
      </c>
      <c r="C44" s="68">
        <v>1155.5503148872526</v>
      </c>
      <c r="D44" s="60">
        <v>603.23362418098463</v>
      </c>
      <c r="E44" s="60">
        <v>325.4231872342549</v>
      </c>
      <c r="F44" s="60">
        <v>521.70901579339113</v>
      </c>
      <c r="G44" s="60">
        <v>3054.1897887286605</v>
      </c>
      <c r="H44" s="60">
        <v>3069.56</v>
      </c>
      <c r="I44" s="60">
        <v>2648.58</v>
      </c>
      <c r="J44" s="68">
        <v>1046.1524776634392</v>
      </c>
      <c r="K44" s="60">
        <v>931.51939226887771</v>
      </c>
      <c r="L44" s="60">
        <v>2014.6782746129154</v>
      </c>
      <c r="M44" s="60">
        <v>192.33138944111573</v>
      </c>
      <c r="N44" s="60">
        <v>592.42227957742477</v>
      </c>
      <c r="O44" s="60">
        <v>3613.96</v>
      </c>
      <c r="P44" s="60">
        <v>0</v>
      </c>
      <c r="Q44" s="68">
        <v>2201.7027925506918</v>
      </c>
      <c r="R44" s="60">
        <v>1534.7530164498623</v>
      </c>
      <c r="S44" s="60">
        <v>2340.1014618471709</v>
      </c>
      <c r="T44" s="60">
        <v>714.04040523450681</v>
      </c>
      <c r="U44" s="60">
        <v>3646.6120683060849</v>
      </c>
      <c r="V44" s="60">
        <v>6683.51</v>
      </c>
      <c r="W44" s="60">
        <v>0</v>
      </c>
      <c r="X44" s="68">
        <v>0</v>
      </c>
      <c r="Y44" s="60">
        <v>1662.1336421619965</v>
      </c>
      <c r="Z44" s="60">
        <v>313.32192403212804</v>
      </c>
      <c r="AA44" s="60">
        <v>119.30722916043857</v>
      </c>
      <c r="AB44" s="60">
        <v>179.13202165058911</v>
      </c>
      <c r="AC44" s="60">
        <v>2073.86</v>
      </c>
      <c r="AD44" s="60">
        <v>2163.33</v>
      </c>
      <c r="AE44" s="68">
        <v>1627.6116310048335</v>
      </c>
      <c r="AF44" s="60">
        <v>318.07197280964817</v>
      </c>
      <c r="AG44" s="60">
        <v>308.43048863469176</v>
      </c>
      <c r="AH44" s="60">
        <v>176.33487626184535</v>
      </c>
      <c r="AI44" s="60">
        <v>2545.3477350835929</v>
      </c>
      <c r="AJ44" s="60">
        <v>2210.16</v>
      </c>
      <c r="AK44" s="60">
        <v>0</v>
      </c>
      <c r="AL44" s="68">
        <v>1627.6116310048335</v>
      </c>
      <c r="AM44" s="60">
        <v>1980.2056149716445</v>
      </c>
      <c r="AN44" s="60">
        <v>621.75241266681985</v>
      </c>
      <c r="AO44" s="60">
        <v>295.64210542228386</v>
      </c>
      <c r="AP44" s="60">
        <v>2724.479756734182</v>
      </c>
      <c r="AQ44" s="60">
        <v>4284.03</v>
      </c>
      <c r="AR44" s="60">
        <v>0</v>
      </c>
      <c r="AS44" s="68">
        <v>0</v>
      </c>
      <c r="AT44" s="60">
        <v>13233.601676000409</v>
      </c>
      <c r="AU44" s="60">
        <v>2215.3993648049131</v>
      </c>
      <c r="AV44" s="60">
        <v>516.62632193285481</v>
      </c>
      <c r="AW44" s="60">
        <v>1264.7410103458594</v>
      </c>
      <c r="AX44" s="60">
        <v>12725.71</v>
      </c>
      <c r="AY44" s="60">
        <v>19247.23</v>
      </c>
      <c r="AZ44" s="68">
        <v>20378.049328582361</v>
      </c>
      <c r="BA44" s="60">
        <v>1465.0883844114289</v>
      </c>
      <c r="BB44" s="60">
        <v>1278.6171015071106</v>
      </c>
      <c r="BC44" s="60">
        <v>717.208903484036</v>
      </c>
      <c r="BD44" s="60">
        <v>38517.285550945708</v>
      </c>
      <c r="BE44" s="60">
        <v>17683.84</v>
      </c>
      <c r="BF44" s="60">
        <v>0</v>
      </c>
      <c r="BG44" s="68">
        <v>20378.049328582361</v>
      </c>
      <c r="BH44" s="60">
        <v>14698.690060411838</v>
      </c>
      <c r="BI44" s="60">
        <v>3494.0164663120236</v>
      </c>
      <c r="BJ44" s="60">
        <v>1233.8352254168908</v>
      </c>
      <c r="BK44" s="60">
        <v>39782.026561291575</v>
      </c>
      <c r="BL44" s="60">
        <v>30409.54</v>
      </c>
      <c r="BM44" s="60">
        <v>0</v>
      </c>
      <c r="BN44" s="52">
        <v>0</v>
      </c>
      <c r="BO44" s="25">
        <v>7.9618156689175681</v>
      </c>
      <c r="BP44" s="25">
        <v>7.0706809670227404</v>
      </c>
      <c r="BQ44" s="25">
        <v>4.3302180896190361</v>
      </c>
      <c r="BR44" s="25">
        <v>7.0603848418170303</v>
      </c>
      <c r="BS44" s="25">
        <v>6.14</v>
      </c>
      <c r="BT44" s="25">
        <v>8.9</v>
      </c>
      <c r="BU44" s="52">
        <v>12.520216088651093</v>
      </c>
      <c r="BV44" s="25">
        <v>4.6061536685227491</v>
      </c>
      <c r="BW44" s="25">
        <v>4.1455600163494797</v>
      </c>
      <c r="BX44" s="25">
        <v>4.0673116894869361</v>
      </c>
      <c r="BY44" s="25">
        <v>15.132425727159337</v>
      </c>
      <c r="BZ44" s="25">
        <v>8</v>
      </c>
      <c r="CA44" s="25">
        <v>0</v>
      </c>
      <c r="CB44" s="52">
        <v>0</v>
      </c>
      <c r="CC44" s="25">
        <v>0</v>
      </c>
      <c r="CD44" s="25">
        <v>5.6196267117412404</v>
      </c>
      <c r="CE44" s="25">
        <v>4.1734083298267945</v>
      </c>
      <c r="CF44" s="25">
        <v>14.601696512136343</v>
      </c>
      <c r="CG44" s="25">
        <v>7.1</v>
      </c>
      <c r="CH44" s="16">
        <v>0</v>
      </c>
    </row>
    <row r="45" spans="1:86">
      <c r="A45" s="13"/>
      <c r="B45" s="49" t="s">
        <v>11</v>
      </c>
      <c r="C45" s="53">
        <v>31.781753667853724</v>
      </c>
      <c r="D45" s="26">
        <v>34.531587240763599</v>
      </c>
      <c r="E45" s="26">
        <v>60.176113750518155</v>
      </c>
      <c r="F45" s="26">
        <v>42.945109962410477</v>
      </c>
      <c r="G45" s="26">
        <v>33.876392350732118</v>
      </c>
      <c r="H45" s="26">
        <v>28.64</v>
      </c>
      <c r="I45" s="26">
        <v>35.39</v>
      </c>
      <c r="J45" s="53">
        <v>73.8438367833363</v>
      </c>
      <c r="K45" s="26">
        <v>48.736429173614617</v>
      </c>
      <c r="L45" s="26">
        <v>53.628240013851226</v>
      </c>
      <c r="M45" s="26">
        <v>46.311875698797714</v>
      </c>
      <c r="N45" s="26">
        <v>51.358386051701707</v>
      </c>
      <c r="O45" s="26">
        <v>26.56</v>
      </c>
      <c r="P45" s="26">
        <v>0</v>
      </c>
      <c r="Q45" s="53">
        <v>0</v>
      </c>
      <c r="R45" s="26">
        <v>0</v>
      </c>
      <c r="S45" s="26">
        <v>46.377891602814181</v>
      </c>
      <c r="T45" s="26">
        <v>34.077683081328068</v>
      </c>
      <c r="U45" s="26">
        <v>30.273992635920472</v>
      </c>
      <c r="V45" s="26">
        <v>19.809999999999999</v>
      </c>
      <c r="W45" s="26">
        <v>0</v>
      </c>
      <c r="X45" s="53">
        <v>0</v>
      </c>
      <c r="Y45" s="26">
        <v>66.425350046963018</v>
      </c>
      <c r="Z45" s="26">
        <v>38.607130379335956</v>
      </c>
      <c r="AA45" s="26">
        <v>75.96509057801687</v>
      </c>
      <c r="AB45" s="26">
        <v>69.169687212325911</v>
      </c>
      <c r="AC45" s="26">
        <v>42.6</v>
      </c>
      <c r="AD45" s="26">
        <v>42.91</v>
      </c>
      <c r="AE45" s="53">
        <v>51.016512754980084</v>
      </c>
      <c r="AF45" s="26">
        <v>42.354374226590267</v>
      </c>
      <c r="AG45" s="26">
        <v>79.765828074298142</v>
      </c>
      <c r="AH45" s="26">
        <v>62.536634330357622</v>
      </c>
      <c r="AI45" s="26">
        <v>38.222553024956049</v>
      </c>
      <c r="AJ45" s="26">
        <v>37.44</v>
      </c>
      <c r="AK45" s="26">
        <v>0</v>
      </c>
      <c r="AL45" s="53">
        <v>0</v>
      </c>
      <c r="AM45" s="26">
        <v>0</v>
      </c>
      <c r="AN45" s="26">
        <v>47.723425467847406</v>
      </c>
      <c r="AO45" s="26">
        <v>49.715178881037694</v>
      </c>
      <c r="AP45" s="26">
        <v>36.722593052297661</v>
      </c>
      <c r="AQ45" s="26">
        <v>27.71</v>
      </c>
      <c r="AR45" s="26">
        <v>0</v>
      </c>
      <c r="AS45" s="53">
        <v>0</v>
      </c>
      <c r="AT45" s="26">
        <v>4.1543194519380364</v>
      </c>
      <c r="AU45" s="26">
        <v>45.117960407169413</v>
      </c>
      <c r="AV45" s="26">
        <v>83.544800565841712</v>
      </c>
      <c r="AW45" s="26">
        <v>76.028283173425692</v>
      </c>
      <c r="AX45" s="26">
        <v>45.06</v>
      </c>
      <c r="AY45" s="26">
        <v>42.59</v>
      </c>
      <c r="AZ45" s="53">
        <v>11.329925571264763</v>
      </c>
      <c r="BA45" s="26">
        <v>18.029046411852224</v>
      </c>
      <c r="BB45" s="26">
        <v>70.139119549122839</v>
      </c>
      <c r="BC45" s="26">
        <v>61.000129611535201</v>
      </c>
      <c r="BD45" s="26">
        <v>71.338600017927533</v>
      </c>
      <c r="BE45" s="26">
        <v>40.83</v>
      </c>
      <c r="BF45" s="26">
        <v>0</v>
      </c>
      <c r="BG45" s="53">
        <v>0</v>
      </c>
      <c r="BH45" s="26">
        <v>0</v>
      </c>
      <c r="BI45" s="26">
        <v>41.027022681433486</v>
      </c>
      <c r="BJ45" s="26">
        <v>49.457047637533215</v>
      </c>
      <c r="BK45" s="26">
        <v>69.161738414462363</v>
      </c>
      <c r="BL45" s="26">
        <v>29.38</v>
      </c>
      <c r="BM45" s="26">
        <v>0</v>
      </c>
      <c r="BN45" s="53">
        <v>0</v>
      </c>
      <c r="BO45" s="26">
        <v>4.1543194519380364</v>
      </c>
      <c r="BP45" s="26">
        <v>28.169052427859921</v>
      </c>
      <c r="BQ45" s="26">
        <v>15.966799119021982</v>
      </c>
      <c r="BR45" s="26">
        <v>12.882345862585773</v>
      </c>
      <c r="BS45" s="26">
        <v>9.3000000000000007</v>
      </c>
      <c r="BT45" s="26">
        <v>11.06</v>
      </c>
      <c r="BU45" s="53">
        <v>11.329925571264763</v>
      </c>
      <c r="BV45" s="26">
        <v>18.029046411852224</v>
      </c>
      <c r="BW45" s="26">
        <v>49.985198571367341</v>
      </c>
      <c r="BX45" s="26">
        <v>13.295244124767319</v>
      </c>
      <c r="BY45" s="26">
        <v>48.571798629363386</v>
      </c>
      <c r="BZ45" s="26">
        <v>13.96</v>
      </c>
      <c r="CA45" s="26">
        <v>0</v>
      </c>
      <c r="CB45" s="53">
        <v>0</v>
      </c>
      <c r="CC45" s="26">
        <v>0</v>
      </c>
      <c r="CD45" s="26">
        <v>30.364630072616322</v>
      </c>
      <c r="CE45" s="26">
        <v>12.346378011361901</v>
      </c>
      <c r="CF45" s="26">
        <v>47.757790867124392</v>
      </c>
      <c r="CG45" s="26">
        <v>9.1</v>
      </c>
      <c r="CH45" s="17">
        <v>0</v>
      </c>
    </row>
    <row r="46" spans="1:86">
      <c r="A46" s="66">
        <v>47</v>
      </c>
      <c r="B46" s="67" t="s">
        <v>28</v>
      </c>
      <c r="C46" s="68">
        <v>6243.7907435701554</v>
      </c>
      <c r="D46" s="60">
        <v>6723.6913721413721</v>
      </c>
      <c r="E46" s="60">
        <v>3704.3478213507624</v>
      </c>
      <c r="F46" s="60">
        <v>3832.4450955634775</v>
      </c>
      <c r="G46" s="60">
        <v>4611.048304263566</v>
      </c>
      <c r="H46" s="60">
        <v>15705.11</v>
      </c>
      <c r="I46" s="60">
        <v>27367.040000000001</v>
      </c>
      <c r="J46" s="68">
        <v>1477.414705882353</v>
      </c>
      <c r="K46" s="60">
        <v>2419.4097713097717</v>
      </c>
      <c r="L46" s="60">
        <v>2320.3759259259259</v>
      </c>
      <c r="M46" s="60">
        <v>1079.688544761339</v>
      </c>
      <c r="N46" s="60">
        <v>1827.3567344961241</v>
      </c>
      <c r="O46" s="60">
        <v>3802.09</v>
      </c>
      <c r="P46" s="60">
        <v>0</v>
      </c>
      <c r="Q46" s="68">
        <v>7721.2054494525082</v>
      </c>
      <c r="R46" s="60">
        <v>9143.1011434511438</v>
      </c>
      <c r="S46" s="60">
        <v>6024.7237472766883</v>
      </c>
      <c r="T46" s="60">
        <v>4912.133640324817</v>
      </c>
      <c r="U46" s="60">
        <v>6438.4050387596908</v>
      </c>
      <c r="V46" s="60">
        <v>19507.2</v>
      </c>
      <c r="W46" s="60">
        <v>0</v>
      </c>
      <c r="X46" s="68">
        <v>390.60224089635858</v>
      </c>
      <c r="Y46" s="60">
        <v>1217.2846153846153</v>
      </c>
      <c r="Z46" s="60">
        <v>4368.2876906318088</v>
      </c>
      <c r="AA46" s="60">
        <v>1501.8889879183998</v>
      </c>
      <c r="AB46" s="60">
        <v>1872.4088178294576</v>
      </c>
      <c r="AC46" s="60">
        <v>5844.26</v>
      </c>
      <c r="AD46" s="60">
        <v>12733.13</v>
      </c>
      <c r="AE46" s="68">
        <v>4293.1657181054243</v>
      </c>
      <c r="AF46" s="60">
        <v>2621.7758835758832</v>
      </c>
      <c r="AG46" s="60">
        <v>229.68148148148148</v>
      </c>
      <c r="AH46" s="60">
        <v>1167.3533991879581</v>
      </c>
      <c r="AI46" s="60">
        <v>3481.438565891473</v>
      </c>
      <c r="AJ46" s="60">
        <v>10100.709999999999</v>
      </c>
      <c r="AK46" s="60">
        <v>0</v>
      </c>
      <c r="AL46" s="68">
        <v>4683.7679590017833</v>
      </c>
      <c r="AM46" s="60">
        <v>3839.0604989604985</v>
      </c>
      <c r="AN46" s="60">
        <v>4597.9691721132895</v>
      </c>
      <c r="AO46" s="60">
        <v>2669.2423871063575</v>
      </c>
      <c r="AP46" s="60">
        <v>5353.8473837209303</v>
      </c>
      <c r="AQ46" s="60">
        <v>15944.97</v>
      </c>
      <c r="AR46" s="60">
        <v>0</v>
      </c>
      <c r="AS46" s="68">
        <v>4293.96106442577</v>
      </c>
      <c r="AT46" s="60">
        <v>7761.2334615384616</v>
      </c>
      <c r="AU46" s="60">
        <v>45187.690766884531</v>
      </c>
      <c r="AV46" s="60">
        <v>9189.2096652802538</v>
      </c>
      <c r="AW46" s="60">
        <v>12350.81390503876</v>
      </c>
      <c r="AX46" s="60">
        <v>52631.29</v>
      </c>
      <c r="AY46" s="60">
        <v>128869.85</v>
      </c>
      <c r="AZ46" s="68">
        <v>40867.020410618796</v>
      </c>
      <c r="BA46" s="60">
        <v>28685.222804573808</v>
      </c>
      <c r="BB46" s="60">
        <v>1857.0814814814817</v>
      </c>
      <c r="BC46" s="60">
        <v>8727.1208778966138</v>
      </c>
      <c r="BD46" s="60">
        <v>20743.458406007754</v>
      </c>
      <c r="BE46" s="60">
        <v>53568.59</v>
      </c>
      <c r="BF46" s="60">
        <v>0</v>
      </c>
      <c r="BG46" s="68">
        <v>45160.981475044566</v>
      </c>
      <c r="BH46" s="60">
        <v>36446.456266112269</v>
      </c>
      <c r="BI46" s="60">
        <v>47044.772248366018</v>
      </c>
      <c r="BJ46" s="60">
        <v>17916.330543176868</v>
      </c>
      <c r="BK46" s="60">
        <v>33094.272311046516</v>
      </c>
      <c r="BL46" s="60">
        <v>106199.88</v>
      </c>
      <c r="BM46" s="60">
        <v>0</v>
      </c>
      <c r="BN46" s="52">
        <v>10.993180823980779</v>
      </c>
      <c r="BO46" s="25">
        <v>6.375857678186633</v>
      </c>
      <c r="BP46" s="25">
        <v>10.344485978749443</v>
      </c>
      <c r="BQ46" s="25">
        <v>6.1184346773967553</v>
      </c>
      <c r="BR46" s="25">
        <v>6.5962164819091846</v>
      </c>
      <c r="BS46" s="25">
        <v>9.01</v>
      </c>
      <c r="BT46" s="25">
        <v>10.119999999999999</v>
      </c>
      <c r="BU46" s="52">
        <v>9.5190875670770581</v>
      </c>
      <c r="BV46" s="25">
        <v>10.941142217484114</v>
      </c>
      <c r="BW46" s="25">
        <v>8.0854645725158836</v>
      </c>
      <c r="BX46" s="25">
        <v>7.4759887485378718</v>
      </c>
      <c r="BY46" s="25">
        <v>5.9583008613843198</v>
      </c>
      <c r="BZ46" s="25">
        <v>5.3</v>
      </c>
      <c r="CA46" s="25">
        <v>0</v>
      </c>
      <c r="CB46" s="52">
        <v>0</v>
      </c>
      <c r="CC46" s="25">
        <v>0</v>
      </c>
      <c r="CD46" s="25">
        <v>10.231641511146453</v>
      </c>
      <c r="CE46" s="25">
        <v>6.7121407294147621</v>
      </c>
      <c r="CF46" s="25">
        <v>6.1814000174293273</v>
      </c>
      <c r="CG46" s="25">
        <v>6.66</v>
      </c>
      <c r="CH46" s="16">
        <v>0</v>
      </c>
    </row>
    <row r="47" spans="1:86">
      <c r="A47" s="13"/>
      <c r="B47" s="49" t="s">
        <v>11</v>
      </c>
      <c r="C47" s="53">
        <v>22.351839179814579</v>
      </c>
      <c r="D47" s="26">
        <v>41.578774648394415</v>
      </c>
      <c r="E47" s="26">
        <v>22.263045903540089</v>
      </c>
      <c r="F47" s="26">
        <v>30.527933696643068</v>
      </c>
      <c r="G47" s="26">
        <v>23.612788825610476</v>
      </c>
      <c r="H47" s="26">
        <v>27.59</v>
      </c>
      <c r="I47" s="26">
        <v>48.29</v>
      </c>
      <c r="J47" s="53">
        <v>67.07542733559994</v>
      </c>
      <c r="K47" s="26">
        <v>56.62482771912596</v>
      </c>
      <c r="L47" s="26">
        <v>72.690278052209223</v>
      </c>
      <c r="M47" s="26">
        <v>83.346692794759861</v>
      </c>
      <c r="N47" s="26">
        <v>33.190090106409201</v>
      </c>
      <c r="O47" s="26">
        <v>38.24</v>
      </c>
      <c r="P47" s="26">
        <v>0</v>
      </c>
      <c r="Q47" s="53">
        <v>0</v>
      </c>
      <c r="R47" s="26">
        <v>0</v>
      </c>
      <c r="S47" s="26">
        <v>30.094983364771092</v>
      </c>
      <c r="T47" s="26">
        <v>29.345660983003352</v>
      </c>
      <c r="U47" s="26">
        <v>18.216837075247202</v>
      </c>
      <c r="V47" s="26">
        <v>24.28</v>
      </c>
      <c r="W47" s="26">
        <v>0</v>
      </c>
      <c r="X47" s="53">
        <v>66.530886741462581</v>
      </c>
      <c r="Y47" s="26">
        <v>36.672584145499776</v>
      </c>
      <c r="Z47" s="26">
        <v>48.524960099167444</v>
      </c>
      <c r="AA47" s="26">
        <v>64.203863407723091</v>
      </c>
      <c r="AB47" s="26">
        <v>48.254969424486291</v>
      </c>
      <c r="AC47" s="26">
        <v>33.909999999999997</v>
      </c>
      <c r="AD47" s="26">
        <v>89.75</v>
      </c>
      <c r="AE47" s="53">
        <v>25.660356350843401</v>
      </c>
      <c r="AF47" s="26">
        <v>51.020301622849075</v>
      </c>
      <c r="AG47" s="26">
        <v>95.381281612499919</v>
      </c>
      <c r="AH47" s="26">
        <v>41.085306824380432</v>
      </c>
      <c r="AI47" s="26">
        <v>25.496117569390503</v>
      </c>
      <c r="AJ47" s="26">
        <v>29.42</v>
      </c>
      <c r="AK47" s="26">
        <v>0</v>
      </c>
      <c r="AL47" s="53">
        <v>0</v>
      </c>
      <c r="AM47" s="26">
        <v>0</v>
      </c>
      <c r="AN47" s="26">
        <v>46.14390007382908</v>
      </c>
      <c r="AO47" s="26">
        <v>40.315676324264324</v>
      </c>
      <c r="AP47" s="26">
        <v>24.634165010604843</v>
      </c>
      <c r="AQ47" s="26">
        <v>24.29</v>
      </c>
      <c r="AR47" s="26">
        <v>0</v>
      </c>
      <c r="AS47" s="53">
        <v>3.9024261831921523</v>
      </c>
      <c r="AT47" s="26">
        <v>21.547600040632194</v>
      </c>
      <c r="AU47" s="26">
        <v>55.871209689637091</v>
      </c>
      <c r="AV47" s="26">
        <v>62.982415413363292</v>
      </c>
      <c r="AW47" s="26">
        <v>46.423613112441934</v>
      </c>
      <c r="AX47" s="26">
        <v>41.45</v>
      </c>
      <c r="AY47" s="26">
        <v>91.82</v>
      </c>
      <c r="AZ47" s="53">
        <v>10.210151006793428</v>
      </c>
      <c r="BA47" s="26">
        <v>53.727660450045974</v>
      </c>
      <c r="BB47" s="26">
        <v>94.423634992817213</v>
      </c>
      <c r="BC47" s="26">
        <v>45.440608009046962</v>
      </c>
      <c r="BD47" s="26">
        <v>29.74989774932061</v>
      </c>
      <c r="BE47" s="26">
        <v>36.18</v>
      </c>
      <c r="BF47" s="26">
        <v>0</v>
      </c>
      <c r="BG47" s="53">
        <v>0</v>
      </c>
      <c r="BH47" s="26">
        <v>0</v>
      </c>
      <c r="BI47" s="26">
        <v>53.655444287109766</v>
      </c>
      <c r="BJ47" s="26">
        <v>39.109031904309283</v>
      </c>
      <c r="BK47" s="26">
        <v>26.632297926807517</v>
      </c>
      <c r="BL47" s="26">
        <v>30.78</v>
      </c>
      <c r="BM47" s="26">
        <v>0</v>
      </c>
      <c r="BN47" s="53">
        <v>3.9024261831921523</v>
      </c>
      <c r="BO47" s="26">
        <v>21.547600040632194</v>
      </c>
      <c r="BP47" s="26">
        <v>9.4786648754798453</v>
      </c>
      <c r="BQ47" s="26">
        <v>4.3328523207880867</v>
      </c>
      <c r="BR47" s="26">
        <v>8.6308755760524907</v>
      </c>
      <c r="BS47" s="26">
        <v>14.68</v>
      </c>
      <c r="BT47" s="26">
        <v>3.43</v>
      </c>
      <c r="BU47" s="53">
        <v>10.210151006793428</v>
      </c>
      <c r="BV47" s="26">
        <v>53.727660450045974</v>
      </c>
      <c r="BW47" s="26">
        <v>1.4093243823924724</v>
      </c>
      <c r="BX47" s="26">
        <v>12.894435794707432</v>
      </c>
      <c r="BY47" s="26">
        <v>11.998032004917544</v>
      </c>
      <c r="BZ47" s="26">
        <v>22</v>
      </c>
      <c r="CA47" s="26">
        <v>0</v>
      </c>
      <c r="CB47" s="53">
        <v>0</v>
      </c>
      <c r="CC47" s="26">
        <v>0</v>
      </c>
      <c r="CD47" s="26">
        <v>9.5474697841515201</v>
      </c>
      <c r="CE47" s="26">
        <v>8.4104056928883217</v>
      </c>
      <c r="CF47" s="26">
        <v>8.0038799549862034</v>
      </c>
      <c r="CG47" s="26">
        <v>15.91</v>
      </c>
      <c r="CH47" s="17">
        <v>0</v>
      </c>
    </row>
    <row r="48" spans="1:86">
      <c r="A48" s="66">
        <v>70</v>
      </c>
      <c r="B48" s="67" t="s">
        <v>29</v>
      </c>
      <c r="C48" s="68">
        <v>11857.39617629729</v>
      </c>
      <c r="D48" s="60">
        <v>11719.432627246817</v>
      </c>
      <c r="E48" s="60">
        <v>5974.8165742812789</v>
      </c>
      <c r="F48" s="60">
        <v>7373.6017692239475</v>
      </c>
      <c r="G48" s="60">
        <v>13583.472090403284</v>
      </c>
      <c r="H48" s="60">
        <v>10618.34</v>
      </c>
      <c r="I48" s="60">
        <v>14588.32</v>
      </c>
      <c r="J48" s="68">
        <v>652.95526584610775</v>
      </c>
      <c r="K48" s="60">
        <v>1628.6578442338366</v>
      </c>
      <c r="L48" s="60">
        <v>2103.1297308545277</v>
      </c>
      <c r="M48" s="60">
        <v>2083.9578884363395</v>
      </c>
      <c r="N48" s="60">
        <v>1569.3699347869042</v>
      </c>
      <c r="O48" s="60">
        <v>1095.6199999999999</v>
      </c>
      <c r="P48" s="60">
        <v>0</v>
      </c>
      <c r="Q48" s="68">
        <v>12510.351442143397</v>
      </c>
      <c r="R48" s="60">
        <v>13348.090471480653</v>
      </c>
      <c r="S48" s="60">
        <v>8077.9463051358061</v>
      </c>
      <c r="T48" s="60">
        <v>9457.5596576602875</v>
      </c>
      <c r="U48" s="60">
        <v>15152.84202519019</v>
      </c>
      <c r="V48" s="60">
        <v>11713.95</v>
      </c>
      <c r="W48" s="60">
        <v>0</v>
      </c>
      <c r="X48" s="68">
        <v>4895.4405923319855</v>
      </c>
      <c r="Y48" s="60">
        <v>5861.4880211407017</v>
      </c>
      <c r="Z48" s="60">
        <v>6506.1193553094372</v>
      </c>
      <c r="AA48" s="60">
        <v>4466.4987950347231</v>
      </c>
      <c r="AB48" s="60">
        <v>4637.5536913027818</v>
      </c>
      <c r="AC48" s="60">
        <v>7948.81</v>
      </c>
      <c r="AD48" s="60">
        <v>8453.15</v>
      </c>
      <c r="AE48" s="68">
        <v>1717.0783734160232</v>
      </c>
      <c r="AF48" s="60">
        <v>3554.0571170734174</v>
      </c>
      <c r="AG48" s="60">
        <v>423.71299416645746</v>
      </c>
      <c r="AH48" s="60">
        <v>1396.6111028909356</v>
      </c>
      <c r="AI48" s="60">
        <v>2961.5028758562412</v>
      </c>
      <c r="AJ48" s="60">
        <v>5369.19</v>
      </c>
      <c r="AK48" s="60">
        <v>0</v>
      </c>
      <c r="AL48" s="68">
        <v>6612.5189657480087</v>
      </c>
      <c r="AM48" s="60">
        <v>9415.5451382141182</v>
      </c>
      <c r="AN48" s="60">
        <v>6929.8323494758943</v>
      </c>
      <c r="AO48" s="60">
        <v>5863.1098979256567</v>
      </c>
      <c r="AP48" s="60">
        <v>7599.0565671590221</v>
      </c>
      <c r="AQ48" s="60">
        <v>13318</v>
      </c>
      <c r="AR48" s="60">
        <v>0</v>
      </c>
      <c r="AS48" s="68">
        <v>47544.533393433987</v>
      </c>
      <c r="AT48" s="60">
        <v>59042.80700996198</v>
      </c>
      <c r="AU48" s="60">
        <v>54831.141134582911</v>
      </c>
      <c r="AV48" s="60">
        <v>35620.03747376916</v>
      </c>
      <c r="AW48" s="60">
        <v>24059.734293783273</v>
      </c>
      <c r="AX48" s="60">
        <v>87760.960000000006</v>
      </c>
      <c r="AY48" s="60">
        <v>48860.27</v>
      </c>
      <c r="AZ48" s="68">
        <v>10122.650884992625</v>
      </c>
      <c r="BA48" s="60">
        <v>65918.022088419457</v>
      </c>
      <c r="BB48" s="60">
        <v>1717.6283123828409</v>
      </c>
      <c r="BC48" s="60">
        <v>6436.1571290277398</v>
      </c>
      <c r="BD48" s="60">
        <v>20122.54606971033</v>
      </c>
      <c r="BE48" s="60">
        <v>38745.69</v>
      </c>
      <c r="BF48" s="60">
        <v>0</v>
      </c>
      <c r="BG48" s="68">
        <v>57667.184278426612</v>
      </c>
      <c r="BH48" s="60">
        <v>124960.82909838144</v>
      </c>
      <c r="BI48" s="60">
        <v>56548.769446965758</v>
      </c>
      <c r="BJ48" s="60">
        <v>42056.194602796902</v>
      </c>
      <c r="BK48" s="60">
        <v>44182.280363493606</v>
      </c>
      <c r="BL48" s="60">
        <v>126506.65</v>
      </c>
      <c r="BM48" s="60">
        <v>0</v>
      </c>
      <c r="BN48" s="52">
        <v>9.7120029334858575</v>
      </c>
      <c r="BO48" s="25">
        <v>10.073006512512105</v>
      </c>
      <c r="BP48" s="25">
        <v>8.427626076339493</v>
      </c>
      <c r="BQ48" s="25">
        <v>7.9749349789071715</v>
      </c>
      <c r="BR48" s="25">
        <v>5.1880228015267269</v>
      </c>
      <c r="BS48" s="25">
        <v>11.04</v>
      </c>
      <c r="BT48" s="25">
        <v>5.78</v>
      </c>
      <c r="BU48" s="52">
        <v>5.895275976747774</v>
      </c>
      <c r="BV48" s="25">
        <v>18.54726019223336</v>
      </c>
      <c r="BW48" s="25">
        <v>4.0537541591374069</v>
      </c>
      <c r="BX48" s="25">
        <v>4.608410398360089</v>
      </c>
      <c r="BY48" s="25">
        <v>6.7947075904467669</v>
      </c>
      <c r="BZ48" s="25">
        <v>7.22</v>
      </c>
      <c r="CA48" s="25">
        <v>0</v>
      </c>
      <c r="CB48" s="52">
        <v>0</v>
      </c>
      <c r="CC48" s="25">
        <v>0</v>
      </c>
      <c r="CD48" s="25">
        <v>8.1601930025396001</v>
      </c>
      <c r="CE48" s="25">
        <v>7.1730183017166693</v>
      </c>
      <c r="CF48" s="25">
        <v>5.8141796909943961</v>
      </c>
      <c r="CG48" s="25">
        <v>9.5</v>
      </c>
      <c r="CH48" s="16">
        <v>0</v>
      </c>
    </row>
    <row r="49" spans="1:86">
      <c r="A49" s="13"/>
      <c r="B49" s="49" t="s">
        <v>11</v>
      </c>
      <c r="C49" s="53">
        <v>15.739577347455572</v>
      </c>
      <c r="D49" s="26">
        <v>15.605809305067872</v>
      </c>
      <c r="E49" s="26">
        <v>16.841723166739111</v>
      </c>
      <c r="F49" s="26">
        <v>13.873661696477537</v>
      </c>
      <c r="G49" s="26">
        <v>37.589957903230804</v>
      </c>
      <c r="H49" s="26">
        <v>11.63</v>
      </c>
      <c r="I49" s="26">
        <v>15.2</v>
      </c>
      <c r="J49" s="53">
        <v>24.113036035207845</v>
      </c>
      <c r="K49" s="26">
        <v>46.256910669590049</v>
      </c>
      <c r="L49" s="26">
        <v>28.042599619721759</v>
      </c>
      <c r="M49" s="26">
        <v>21.724638419296703</v>
      </c>
      <c r="N49" s="26">
        <v>22.267455687036335</v>
      </c>
      <c r="O49" s="26">
        <v>23.35</v>
      </c>
      <c r="P49" s="26">
        <v>0</v>
      </c>
      <c r="Q49" s="53">
        <v>0</v>
      </c>
      <c r="R49" s="26">
        <v>0</v>
      </c>
      <c r="S49" s="26">
        <v>15.767046361710149</v>
      </c>
      <c r="T49" s="26">
        <v>13.391004786139471</v>
      </c>
      <c r="U49" s="26">
        <v>34.483207146439774</v>
      </c>
      <c r="V49" s="26">
        <v>11.3</v>
      </c>
      <c r="W49" s="26">
        <v>0</v>
      </c>
      <c r="X49" s="53">
        <v>21.63674114323252</v>
      </c>
      <c r="Y49" s="26">
        <v>27.510276010347358</v>
      </c>
      <c r="Z49" s="26">
        <v>15.740472665691732</v>
      </c>
      <c r="AA49" s="26">
        <v>21.950613206551406</v>
      </c>
      <c r="AB49" s="26">
        <v>19.808271020895621</v>
      </c>
      <c r="AC49" s="26">
        <v>15.63</v>
      </c>
      <c r="AD49" s="26">
        <v>23.88</v>
      </c>
      <c r="AE49" s="53">
        <v>25.869284162873985</v>
      </c>
      <c r="AF49" s="26">
        <v>30.265879194677208</v>
      </c>
      <c r="AG49" s="26">
        <v>27.942107939704265</v>
      </c>
      <c r="AH49" s="26">
        <v>25.56569997706335</v>
      </c>
      <c r="AI49" s="26">
        <v>18.478406094717709</v>
      </c>
      <c r="AJ49" s="26">
        <v>21.96</v>
      </c>
      <c r="AK49" s="26">
        <v>0</v>
      </c>
      <c r="AL49" s="53">
        <v>0</v>
      </c>
      <c r="AM49" s="26">
        <v>0</v>
      </c>
      <c r="AN49" s="26">
        <v>14.838056369635183</v>
      </c>
      <c r="AO49" s="26">
        <v>18.613551278070801</v>
      </c>
      <c r="AP49" s="26">
        <v>16.977572800192981</v>
      </c>
      <c r="AQ49" s="26">
        <v>15.59</v>
      </c>
      <c r="AR49" s="26">
        <v>0</v>
      </c>
      <c r="AS49" s="53">
        <v>25.353120725927209</v>
      </c>
      <c r="AT49" s="26">
        <v>26.341571120496898</v>
      </c>
      <c r="AU49" s="26">
        <v>17.161610841951262</v>
      </c>
      <c r="AV49" s="26">
        <v>41.266975937001725</v>
      </c>
      <c r="AW49" s="26">
        <v>22.482189236971301</v>
      </c>
      <c r="AX49" s="26">
        <v>24.37</v>
      </c>
      <c r="AY49" s="26">
        <v>21.74</v>
      </c>
      <c r="AZ49" s="53">
        <v>16.537128914616741</v>
      </c>
      <c r="BA49" s="26">
        <v>14.71459549886335</v>
      </c>
      <c r="BB49" s="26">
        <v>33.45211645563748</v>
      </c>
      <c r="BC49" s="26">
        <v>26.70298023702864</v>
      </c>
      <c r="BD49" s="26">
        <v>20.707698267983261</v>
      </c>
      <c r="BE49" s="26">
        <v>31.71</v>
      </c>
      <c r="BF49" s="26">
        <v>0</v>
      </c>
      <c r="BG49" s="53">
        <v>0</v>
      </c>
      <c r="BH49" s="26">
        <v>0</v>
      </c>
      <c r="BI49" s="26">
        <v>16.662856695224388</v>
      </c>
      <c r="BJ49" s="26">
        <v>35.29671595548416</v>
      </c>
      <c r="BK49" s="26">
        <v>17.719587563294329</v>
      </c>
      <c r="BL49" s="26">
        <v>19.72</v>
      </c>
      <c r="BM49" s="26">
        <v>0</v>
      </c>
      <c r="BN49" s="53">
        <v>25.353120725927209</v>
      </c>
      <c r="BO49" s="26">
        <v>26.341571120496898</v>
      </c>
      <c r="BP49" s="26">
        <v>7.9454412688367322</v>
      </c>
      <c r="BQ49" s="26">
        <v>25.527268462051406</v>
      </c>
      <c r="BR49" s="26">
        <v>7.5263978527885298</v>
      </c>
      <c r="BS49" s="26">
        <v>16.420000000000002</v>
      </c>
      <c r="BT49" s="26">
        <v>7.16</v>
      </c>
      <c r="BU49" s="53">
        <v>16.537128914616741</v>
      </c>
      <c r="BV49" s="26">
        <v>14.71459549886335</v>
      </c>
      <c r="BW49" s="26">
        <v>21.178345810523389</v>
      </c>
      <c r="BX49" s="26">
        <v>8.2342498450721315</v>
      </c>
      <c r="BY49" s="26">
        <v>8.8584449225052495</v>
      </c>
      <c r="BZ49" s="26">
        <v>20.68</v>
      </c>
      <c r="CA49" s="26">
        <v>0</v>
      </c>
      <c r="CB49" s="53">
        <v>0</v>
      </c>
      <c r="CC49" s="26">
        <v>0</v>
      </c>
      <c r="CD49" s="26">
        <v>7.7436269832168492</v>
      </c>
      <c r="CE49" s="26">
        <v>23.182045886607025</v>
      </c>
      <c r="CF49" s="26">
        <v>5.8304194003550798</v>
      </c>
      <c r="CG49" s="26">
        <v>14.31</v>
      </c>
      <c r="CH49" s="17">
        <v>0</v>
      </c>
    </row>
    <row r="50" spans="1:86">
      <c r="A50" s="61"/>
      <c r="B50" s="62" t="s">
        <v>30</v>
      </c>
      <c r="C50" s="63">
        <v>2520.8582343992066</v>
      </c>
      <c r="D50" s="64">
        <v>4721.9767809088071</v>
      </c>
      <c r="E50" s="64">
        <v>3370.213360076476</v>
      </c>
      <c r="F50" s="64">
        <v>3143.0082159707104</v>
      </c>
      <c r="G50" s="64">
        <v>4012.2320279779342</v>
      </c>
      <c r="H50" s="64">
        <v>4764.7599999999993</v>
      </c>
      <c r="I50" s="64">
        <v>2568.62</v>
      </c>
      <c r="J50" s="63">
        <v>3407.9096146903721</v>
      </c>
      <c r="K50" s="64">
        <v>4755.9922398581803</v>
      </c>
      <c r="L50" s="64">
        <v>3599.9927811022981</v>
      </c>
      <c r="M50" s="64">
        <v>2436.1309634526024</v>
      </c>
      <c r="N50" s="64">
        <v>2128.7832250874817</v>
      </c>
      <c r="O50" s="64">
        <v>4402.9699999999993</v>
      </c>
      <c r="P50" s="64">
        <v>0</v>
      </c>
      <c r="Q50" s="63">
        <v>5928.7678490895787</v>
      </c>
      <c r="R50" s="64">
        <v>9477.9690207669864</v>
      </c>
      <c r="S50" s="64">
        <v>6970.2061411787754</v>
      </c>
      <c r="T50" s="64">
        <v>5579.1391794233123</v>
      </c>
      <c r="U50" s="64">
        <v>6141.0152530654159</v>
      </c>
      <c r="V50" s="64">
        <v>9167.7099999999991</v>
      </c>
      <c r="W50" s="64">
        <v>0</v>
      </c>
      <c r="X50" s="63">
        <v>775.21332350546186</v>
      </c>
      <c r="Y50" s="64">
        <v>882.44142070917678</v>
      </c>
      <c r="Z50" s="64">
        <v>2608.2619588893699</v>
      </c>
      <c r="AA50" s="64">
        <v>794.84978968472899</v>
      </c>
      <c r="AB50" s="64">
        <v>2326.7384941107434</v>
      </c>
      <c r="AC50" s="64">
        <v>2814.92</v>
      </c>
      <c r="AD50" s="64">
        <v>3577.43</v>
      </c>
      <c r="AE50" s="63">
        <v>1430.3799125266216</v>
      </c>
      <c r="AF50" s="64">
        <v>1638.601900931433</v>
      </c>
      <c r="AG50" s="64">
        <v>1242.9155195868484</v>
      </c>
      <c r="AH50" s="64">
        <v>3841.5643767326719</v>
      </c>
      <c r="AI50" s="64">
        <v>1372.396100172816</v>
      </c>
      <c r="AJ50" s="64">
        <v>3362.63</v>
      </c>
      <c r="AK50" s="64">
        <v>0</v>
      </c>
      <c r="AL50" s="63">
        <v>2205.5932360320835</v>
      </c>
      <c r="AM50" s="64">
        <v>2521.0433216406095</v>
      </c>
      <c r="AN50" s="64">
        <v>3851.1774784762188</v>
      </c>
      <c r="AO50" s="64">
        <v>4636.4141664174012</v>
      </c>
      <c r="AP50" s="64">
        <v>3699.1345942835587</v>
      </c>
      <c r="AQ50" s="64">
        <v>6177.5700000000006</v>
      </c>
      <c r="AR50" s="64">
        <v>0</v>
      </c>
      <c r="AS50" s="63">
        <v>7949.5064122677759</v>
      </c>
      <c r="AT50" s="64">
        <v>3722.5273530203763</v>
      </c>
      <c r="AU50" s="64">
        <v>27204.529484476006</v>
      </c>
      <c r="AV50" s="64">
        <v>6970.914214273912</v>
      </c>
      <c r="AW50" s="64">
        <v>47214.356064036016</v>
      </c>
      <c r="AX50" s="64">
        <v>25521.120000000003</v>
      </c>
      <c r="AY50" s="64">
        <v>81085.87</v>
      </c>
      <c r="AZ50" s="63">
        <v>10171.716947297289</v>
      </c>
      <c r="BA50" s="64">
        <v>9099.7107190000497</v>
      </c>
      <c r="BB50" s="64">
        <v>12205.420335020355</v>
      </c>
      <c r="BC50" s="64">
        <v>37174.265947569336</v>
      </c>
      <c r="BD50" s="64">
        <v>6763.7395166333863</v>
      </c>
      <c r="BE50" s="64">
        <v>36501.649999999994</v>
      </c>
      <c r="BF50" s="64">
        <v>0</v>
      </c>
      <c r="BG50" s="63">
        <v>18121.223359565065</v>
      </c>
      <c r="BH50" s="64">
        <v>12822.238072020426</v>
      </c>
      <c r="BI50" s="64">
        <v>39409.949819496367</v>
      </c>
      <c r="BJ50" s="64">
        <v>44145.180161843258</v>
      </c>
      <c r="BK50" s="64">
        <v>53978.095580669411</v>
      </c>
      <c r="BL50" s="64">
        <v>62022.750000000007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>
      <c r="A51" s="66">
        <v>19</v>
      </c>
      <c r="B51" s="67" t="s">
        <v>31</v>
      </c>
      <c r="C51" s="68">
        <v>1938.4034460153628</v>
      </c>
      <c r="D51" s="60">
        <v>3715.0929496170543</v>
      </c>
      <c r="E51" s="60">
        <v>2847.255960167794</v>
      </c>
      <c r="F51" s="60">
        <v>2862.0114002633268</v>
      </c>
      <c r="G51" s="60">
        <v>3868.5380399693772</v>
      </c>
      <c r="H51" s="60">
        <v>3713.54</v>
      </c>
      <c r="I51" s="60">
        <v>2373.35</v>
      </c>
      <c r="J51" s="68">
        <v>3091.8479935769974</v>
      </c>
      <c r="K51" s="60">
        <v>3757.9674197502759</v>
      </c>
      <c r="L51" s="60">
        <v>3160.9862674150077</v>
      </c>
      <c r="M51" s="60">
        <v>2013.065528681351</v>
      </c>
      <c r="N51" s="60">
        <v>1760.436477248104</v>
      </c>
      <c r="O51" s="60">
        <v>4317.13</v>
      </c>
      <c r="P51" s="60">
        <v>0</v>
      </c>
      <c r="Q51" s="68">
        <v>5030.2514395923599</v>
      </c>
      <c r="R51" s="60">
        <v>7473.0603693673302</v>
      </c>
      <c r="S51" s="60">
        <v>6008.242227582803</v>
      </c>
      <c r="T51" s="60">
        <v>4875.0769289446762</v>
      </c>
      <c r="U51" s="60">
        <v>5628.9745172174808</v>
      </c>
      <c r="V51" s="60">
        <v>8030.66</v>
      </c>
      <c r="W51" s="60">
        <v>0</v>
      </c>
      <c r="X51" s="68">
        <v>642.89917828803868</v>
      </c>
      <c r="Y51" s="60">
        <v>576.7240088001646</v>
      </c>
      <c r="Z51" s="60">
        <v>2103.2401476335654</v>
      </c>
      <c r="AA51" s="60">
        <v>735.87226986318501</v>
      </c>
      <c r="AB51" s="60">
        <v>2137.8614754621562</v>
      </c>
      <c r="AC51" s="60">
        <v>2500.59</v>
      </c>
      <c r="AD51" s="60">
        <v>2840.66</v>
      </c>
      <c r="AE51" s="68">
        <v>1035.0471218091909</v>
      </c>
      <c r="AF51" s="60">
        <v>1516.7260553894787</v>
      </c>
      <c r="AG51" s="60">
        <v>1156.5947307159781</v>
      </c>
      <c r="AH51" s="60">
        <v>3645.3679329704014</v>
      </c>
      <c r="AI51" s="60">
        <v>872.40403397676232</v>
      </c>
      <c r="AJ51" s="60">
        <v>3122.8</v>
      </c>
      <c r="AK51" s="60">
        <v>0</v>
      </c>
      <c r="AL51" s="68">
        <v>1677.9463000972296</v>
      </c>
      <c r="AM51" s="60">
        <v>2093.4500641896434</v>
      </c>
      <c r="AN51" s="60">
        <v>3259.8348783495439</v>
      </c>
      <c r="AO51" s="60">
        <v>4381.2402028335864</v>
      </c>
      <c r="AP51" s="60">
        <v>3010.2655094389183</v>
      </c>
      <c r="AQ51" s="60">
        <v>5623.39</v>
      </c>
      <c r="AR51" s="60">
        <v>0</v>
      </c>
      <c r="AS51" s="68">
        <v>6302.2067421933207</v>
      </c>
      <c r="AT51" s="60">
        <v>3379.9366043231144</v>
      </c>
      <c r="AU51" s="60">
        <v>22673.357491044411</v>
      </c>
      <c r="AV51" s="60">
        <v>6463.446846449976</v>
      </c>
      <c r="AW51" s="60">
        <v>46155.880800060477</v>
      </c>
      <c r="AX51" s="60">
        <v>23976</v>
      </c>
      <c r="AY51" s="60">
        <v>37684.239999999998</v>
      </c>
      <c r="AZ51" s="68">
        <v>8388.0733924455144</v>
      </c>
      <c r="BA51" s="60">
        <v>8543.5807486860067</v>
      </c>
      <c r="BB51" s="60">
        <v>11310.300830865086</v>
      </c>
      <c r="BC51" s="60">
        <v>35380.553782126612</v>
      </c>
      <c r="BD51" s="60">
        <v>3008.3765886400806</v>
      </c>
      <c r="BE51" s="60">
        <v>34882.519999999997</v>
      </c>
      <c r="BF51" s="60">
        <v>0</v>
      </c>
      <c r="BG51" s="68">
        <v>14690.280134638835</v>
      </c>
      <c r="BH51" s="60">
        <v>11923.517353009122</v>
      </c>
      <c r="BI51" s="60">
        <v>33983.658321909505</v>
      </c>
      <c r="BJ51" s="60">
        <v>41844.000628576599</v>
      </c>
      <c r="BK51" s="60">
        <v>49164.257388700564</v>
      </c>
      <c r="BL51" s="60">
        <v>58858.51</v>
      </c>
      <c r="BM51" s="60">
        <v>0</v>
      </c>
      <c r="BN51" s="52">
        <v>9.8027917207412223</v>
      </c>
      <c r="BO51" s="25">
        <v>5.8605789818857108</v>
      </c>
      <c r="BP51" s="25">
        <v>10.780203828152986</v>
      </c>
      <c r="BQ51" s="25">
        <v>8.7833814523975402</v>
      </c>
      <c r="BR51" s="25">
        <v>21.589743456171615</v>
      </c>
      <c r="BS51" s="25">
        <v>9.59</v>
      </c>
      <c r="BT51" s="25">
        <v>13.27</v>
      </c>
      <c r="BU51" s="52">
        <v>8.1040497729067074</v>
      </c>
      <c r="BV51" s="25">
        <v>5.632909593876601</v>
      </c>
      <c r="BW51" s="25">
        <v>9.7789662450420813</v>
      </c>
      <c r="BX51" s="25">
        <v>9.7056194141964234</v>
      </c>
      <c r="BY51" s="25">
        <v>3.4483753759444586</v>
      </c>
      <c r="BZ51" s="25">
        <v>11.17</v>
      </c>
      <c r="CA51" s="25">
        <v>0</v>
      </c>
      <c r="CB51" s="52">
        <v>0</v>
      </c>
      <c r="CC51" s="25">
        <v>0</v>
      </c>
      <c r="CD51" s="25">
        <v>10.424963100927203</v>
      </c>
      <c r="CE51" s="25">
        <v>9.5507205018144852</v>
      </c>
      <c r="CF51" s="25">
        <v>16.332199679577187</v>
      </c>
      <c r="CG51" s="25">
        <v>10.47</v>
      </c>
      <c r="CH51" s="16">
        <v>0</v>
      </c>
    </row>
    <row r="52" spans="1:86">
      <c r="A52" s="13"/>
      <c r="B52" s="49" t="s">
        <v>11</v>
      </c>
      <c r="C52" s="53">
        <v>28.108258094721499</v>
      </c>
      <c r="D52" s="26">
        <v>35.030088331624256</v>
      </c>
      <c r="E52" s="26">
        <v>25.282762894452993</v>
      </c>
      <c r="F52" s="26">
        <v>37.651621795585363</v>
      </c>
      <c r="G52" s="26">
        <v>48.824492847138693</v>
      </c>
      <c r="H52" s="26">
        <v>35.99</v>
      </c>
      <c r="I52" s="26">
        <v>34.24</v>
      </c>
      <c r="J52" s="53">
        <v>27.464464420857016</v>
      </c>
      <c r="K52" s="26">
        <v>31.503688079347491</v>
      </c>
      <c r="L52" s="26">
        <v>18.631690935619087</v>
      </c>
      <c r="M52" s="26">
        <v>38.663748852324431</v>
      </c>
      <c r="N52" s="26">
        <v>30.984888173352438</v>
      </c>
      <c r="O52" s="26">
        <v>44.75</v>
      </c>
      <c r="P52" s="26">
        <v>0</v>
      </c>
      <c r="Q52" s="53">
        <v>0</v>
      </c>
      <c r="R52" s="26">
        <v>0</v>
      </c>
      <c r="S52" s="26">
        <v>18.78893859859642</v>
      </c>
      <c r="T52" s="26">
        <v>36.96792329639144</v>
      </c>
      <c r="U52" s="26">
        <v>36.051140065000055</v>
      </c>
      <c r="V52" s="26">
        <v>34.61</v>
      </c>
      <c r="W52" s="26">
        <v>0</v>
      </c>
      <c r="X52" s="53">
        <v>51.705860838580861</v>
      </c>
      <c r="Y52" s="26">
        <v>49.420632048100934</v>
      </c>
      <c r="Z52" s="26">
        <v>30.33083372149904</v>
      </c>
      <c r="AA52" s="26">
        <v>52.042677663736782</v>
      </c>
      <c r="AB52" s="26">
        <v>38.092381585449729</v>
      </c>
      <c r="AC52" s="26">
        <v>36.54</v>
      </c>
      <c r="AD52" s="26">
        <v>49.59</v>
      </c>
      <c r="AE52" s="53">
        <v>54.701918159588395</v>
      </c>
      <c r="AF52" s="26">
        <v>35.897286675480274</v>
      </c>
      <c r="AG52" s="26">
        <v>40.633411495998764</v>
      </c>
      <c r="AH52" s="26">
        <v>54.415871603487012</v>
      </c>
      <c r="AI52" s="26">
        <v>29.077241804070216</v>
      </c>
      <c r="AJ52" s="26">
        <v>50.53</v>
      </c>
      <c r="AK52" s="26">
        <v>0</v>
      </c>
      <c r="AL52" s="53">
        <v>0</v>
      </c>
      <c r="AM52" s="26">
        <v>0</v>
      </c>
      <c r="AN52" s="26">
        <v>30.673150716411385</v>
      </c>
      <c r="AO52" s="26">
        <v>49.910998390774438</v>
      </c>
      <c r="AP52" s="26">
        <v>29.947025867848708</v>
      </c>
      <c r="AQ52" s="26">
        <v>34.770000000000003</v>
      </c>
      <c r="AR52" s="26">
        <v>0</v>
      </c>
      <c r="AS52" s="53">
        <v>17.168226169048715</v>
      </c>
      <c r="AT52" s="26">
        <v>30.81298791741915</v>
      </c>
      <c r="AU52" s="26">
        <v>55.283782417837827</v>
      </c>
      <c r="AV52" s="26">
        <v>52.339992793310884</v>
      </c>
      <c r="AW52" s="26">
        <v>58.361624259655031</v>
      </c>
      <c r="AX52" s="26">
        <v>53.7</v>
      </c>
      <c r="AY52" s="26">
        <v>75.73</v>
      </c>
      <c r="AZ52" s="53">
        <v>18.792207767876778</v>
      </c>
      <c r="BA52" s="26">
        <v>47.210087433968397</v>
      </c>
      <c r="BB52" s="26">
        <v>50.382932648910526</v>
      </c>
      <c r="BC52" s="26">
        <v>61.412554309603138</v>
      </c>
      <c r="BD52" s="26">
        <v>36.506069334628691</v>
      </c>
      <c r="BE52" s="26">
        <v>61.41</v>
      </c>
      <c r="BF52" s="26">
        <v>0</v>
      </c>
      <c r="BG52" s="53">
        <v>0</v>
      </c>
      <c r="BH52" s="26">
        <v>0</v>
      </c>
      <c r="BI52" s="26">
        <v>50.025810350253685</v>
      </c>
      <c r="BJ52" s="26">
        <v>53.868500451942005</v>
      </c>
      <c r="BK52" s="26">
        <v>54.921001937527294</v>
      </c>
      <c r="BL52" s="26">
        <v>45.3</v>
      </c>
      <c r="BM52" s="26">
        <v>0</v>
      </c>
      <c r="BN52" s="53">
        <v>17.168226169048715</v>
      </c>
      <c r="BO52" s="26">
        <v>30.81298791741915</v>
      </c>
      <c r="BP52" s="26">
        <v>35.401998942066292</v>
      </c>
      <c r="BQ52" s="26">
        <v>26.686702451956418</v>
      </c>
      <c r="BR52" s="26">
        <v>35.177449560937106</v>
      </c>
      <c r="BS52" s="26">
        <v>46.05</v>
      </c>
      <c r="BT52" s="26">
        <v>45.24</v>
      </c>
      <c r="BU52" s="53">
        <v>18.792207767876778</v>
      </c>
      <c r="BV52" s="26">
        <v>47.210087433968397</v>
      </c>
      <c r="BW52" s="26">
        <v>19.355902723538566</v>
      </c>
      <c r="BX52" s="26">
        <v>9.907007561988955</v>
      </c>
      <c r="BY52" s="26">
        <v>22.484092451982217</v>
      </c>
      <c r="BZ52" s="26">
        <v>22.65</v>
      </c>
      <c r="CA52" s="26">
        <v>0</v>
      </c>
      <c r="CB52" s="53">
        <v>0</v>
      </c>
      <c r="CC52" s="26">
        <v>0</v>
      </c>
      <c r="CD52" s="26">
        <v>26.339299333999993</v>
      </c>
      <c r="CE52" s="26">
        <v>7.8581147733147114</v>
      </c>
      <c r="CF52" s="26">
        <v>37.299365539306216</v>
      </c>
      <c r="CG52" s="26">
        <v>23.72</v>
      </c>
      <c r="CH52" s="17">
        <v>0</v>
      </c>
    </row>
    <row r="53" spans="1:86">
      <c r="A53" s="66">
        <v>27</v>
      </c>
      <c r="B53" s="67" t="s">
        <v>32</v>
      </c>
      <c r="C53" s="68">
        <v>0</v>
      </c>
      <c r="D53" s="60">
        <v>0</v>
      </c>
      <c r="E53" s="60">
        <v>0</v>
      </c>
      <c r="F53" s="60">
        <v>0</v>
      </c>
      <c r="G53" s="60">
        <v>0</v>
      </c>
      <c r="H53" s="60">
        <v>4.91</v>
      </c>
      <c r="I53" s="60">
        <v>0</v>
      </c>
      <c r="J53" s="68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8">
        <v>0</v>
      </c>
      <c r="R53" s="60">
        <v>0</v>
      </c>
      <c r="S53" s="60">
        <v>0</v>
      </c>
      <c r="T53" s="60">
        <v>0</v>
      </c>
      <c r="U53" s="60">
        <v>0</v>
      </c>
      <c r="V53" s="60">
        <v>4.91</v>
      </c>
      <c r="W53" s="60">
        <v>0</v>
      </c>
      <c r="X53" s="68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8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8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8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8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8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92.58</v>
      </c>
      <c r="I54" s="26">
        <v>0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92.58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>
      <c r="A55" s="66">
        <v>52</v>
      </c>
      <c r="B55" s="67" t="s">
        <v>33</v>
      </c>
      <c r="C55" s="68">
        <v>274.60129458449234</v>
      </c>
      <c r="D55" s="60">
        <v>804.80149356772472</v>
      </c>
      <c r="E55" s="60">
        <v>364.75636532204811</v>
      </c>
      <c r="F55" s="60">
        <v>150.89709629893258</v>
      </c>
      <c r="G55" s="60">
        <v>124.54601373763812</v>
      </c>
      <c r="H55" s="60">
        <v>43.74</v>
      </c>
      <c r="I55" s="60">
        <v>118.84</v>
      </c>
      <c r="J55" s="68">
        <v>239.27895445221029</v>
      </c>
      <c r="K55" s="60">
        <v>357.99400510091272</v>
      </c>
      <c r="L55" s="60">
        <v>301.13442195034236</v>
      </c>
      <c r="M55" s="60">
        <v>330.9488705854132</v>
      </c>
      <c r="N55" s="60">
        <v>223.18362814871179</v>
      </c>
      <c r="O55" s="60">
        <v>65.73</v>
      </c>
      <c r="P55" s="60">
        <v>0</v>
      </c>
      <c r="Q55" s="68">
        <v>513.88024903670259</v>
      </c>
      <c r="R55" s="60">
        <v>1162.7954986686375</v>
      </c>
      <c r="S55" s="60">
        <v>665.89078727239064</v>
      </c>
      <c r="T55" s="60">
        <v>481.84596688434578</v>
      </c>
      <c r="U55" s="60">
        <v>347.7296418863499</v>
      </c>
      <c r="V55" s="60">
        <v>109.47</v>
      </c>
      <c r="W55" s="60">
        <v>0</v>
      </c>
      <c r="X55" s="68">
        <v>35.613812909947377</v>
      </c>
      <c r="Y55" s="60">
        <v>305.71741190901218</v>
      </c>
      <c r="Z55" s="60">
        <v>176.38257580249879</v>
      </c>
      <c r="AA55" s="60">
        <v>20.962063091482346</v>
      </c>
      <c r="AB55" s="60">
        <v>104.97870268507891</v>
      </c>
      <c r="AC55" s="60">
        <v>236.38</v>
      </c>
      <c r="AD55" s="60">
        <v>13.95</v>
      </c>
      <c r="AE55" s="68">
        <v>137.59473441145749</v>
      </c>
      <c r="AF55" s="60">
        <v>101.69940738084708</v>
      </c>
      <c r="AG55" s="60">
        <v>19.37370620525903</v>
      </c>
      <c r="AH55" s="60">
        <v>140.44248932428499</v>
      </c>
      <c r="AI55" s="60">
        <v>419.98318265899826</v>
      </c>
      <c r="AJ55" s="60">
        <v>126.16</v>
      </c>
      <c r="AK55" s="60">
        <v>0</v>
      </c>
      <c r="AL55" s="68">
        <v>173.20854732140486</v>
      </c>
      <c r="AM55" s="60">
        <v>407.41681928985929</v>
      </c>
      <c r="AN55" s="60">
        <v>195.75628200775779</v>
      </c>
      <c r="AO55" s="60">
        <v>161.40455241576734</v>
      </c>
      <c r="AP55" s="60">
        <v>524.96188534407713</v>
      </c>
      <c r="AQ55" s="60">
        <v>362.55</v>
      </c>
      <c r="AR55" s="60">
        <v>0</v>
      </c>
      <c r="AS55" s="68">
        <v>248.32826892242576</v>
      </c>
      <c r="AT55" s="60">
        <v>342.59074869726203</v>
      </c>
      <c r="AU55" s="60">
        <v>1187.7819675219482</v>
      </c>
      <c r="AV55" s="60">
        <v>126.74680897374205</v>
      </c>
      <c r="AW55" s="60">
        <v>591.54890207642063</v>
      </c>
      <c r="AX55" s="60">
        <v>893.49</v>
      </c>
      <c r="AY55" s="60">
        <v>63.81</v>
      </c>
      <c r="AZ55" s="68">
        <v>507.51955704604023</v>
      </c>
      <c r="BA55" s="60">
        <v>456.75285707902901</v>
      </c>
      <c r="BB55" s="60">
        <v>161.80218542222789</v>
      </c>
      <c r="BC55" s="60">
        <v>1163.27529482247</v>
      </c>
      <c r="BD55" s="60">
        <v>2442.1069361602613</v>
      </c>
      <c r="BE55" s="60">
        <v>790.95</v>
      </c>
      <c r="BF55" s="60">
        <v>0</v>
      </c>
      <c r="BG55" s="68">
        <v>755.84782596846594</v>
      </c>
      <c r="BH55" s="60">
        <v>799.34360577629104</v>
      </c>
      <c r="BI55" s="60">
        <v>1349.5841529441759</v>
      </c>
      <c r="BJ55" s="60">
        <v>1290.0221037962119</v>
      </c>
      <c r="BK55" s="60">
        <v>3033.655838236682</v>
      </c>
      <c r="BL55" s="60">
        <v>1684.44</v>
      </c>
      <c r="BM55" s="60">
        <v>0</v>
      </c>
      <c r="BN55" s="52">
        <v>6.9728077010553573</v>
      </c>
      <c r="BO55" s="25">
        <v>1.1206124850985724</v>
      </c>
      <c r="BP55" s="25">
        <v>6.7341230397493774</v>
      </c>
      <c r="BQ55" s="25">
        <v>6.0464854256279725</v>
      </c>
      <c r="BR55" s="25">
        <v>5.6349420115333544</v>
      </c>
      <c r="BS55" s="25">
        <v>3.78</v>
      </c>
      <c r="BT55" s="25">
        <v>4.57</v>
      </c>
      <c r="BU55" s="52">
        <v>3.6885100234168493</v>
      </c>
      <c r="BV55" s="25">
        <v>4.4912047065187588</v>
      </c>
      <c r="BW55" s="25">
        <v>8.3516382311148298</v>
      </c>
      <c r="BX55" s="25">
        <v>8.2829299054678529</v>
      </c>
      <c r="BY55" s="25">
        <v>5.8147731551982389</v>
      </c>
      <c r="BZ55" s="25">
        <v>6.27</v>
      </c>
      <c r="CA55" s="25">
        <v>0</v>
      </c>
      <c r="CB55" s="52">
        <v>0</v>
      </c>
      <c r="CC55" s="25">
        <v>0</v>
      </c>
      <c r="CD55" s="25">
        <v>6.8942060970012289</v>
      </c>
      <c r="CE55" s="25">
        <v>7.9924765719940849</v>
      </c>
      <c r="CF55" s="25">
        <v>5.7788116107673693</v>
      </c>
      <c r="CG55" s="25">
        <v>4.6500000000000004</v>
      </c>
      <c r="CH55" s="16">
        <v>0</v>
      </c>
    </row>
    <row r="56" spans="1:86">
      <c r="A56" s="13"/>
      <c r="B56" s="49" t="s">
        <v>11</v>
      </c>
      <c r="C56" s="53">
        <v>32.976881214432261</v>
      </c>
      <c r="D56" s="26">
        <v>30.491699561591169</v>
      </c>
      <c r="E56" s="26">
        <v>33.310855508820488</v>
      </c>
      <c r="F56" s="26">
        <v>46.785460811735597</v>
      </c>
      <c r="G56" s="26">
        <v>46.152244019022739</v>
      </c>
      <c r="H56" s="26">
        <v>45.8</v>
      </c>
      <c r="I56" s="26">
        <v>32.76</v>
      </c>
      <c r="J56" s="53">
        <v>28.841343615301657</v>
      </c>
      <c r="K56" s="26">
        <v>39.383167253451404</v>
      </c>
      <c r="L56" s="26">
        <v>45.438601816021077</v>
      </c>
      <c r="M56" s="26">
        <v>45.214157551233313</v>
      </c>
      <c r="N56" s="26">
        <v>40.84019867319374</v>
      </c>
      <c r="O56" s="26">
        <v>33.11</v>
      </c>
      <c r="P56" s="26">
        <v>0</v>
      </c>
      <c r="Q56" s="53">
        <v>0</v>
      </c>
      <c r="R56" s="26">
        <v>0</v>
      </c>
      <c r="S56" s="26">
        <v>32.353667401284966</v>
      </c>
      <c r="T56" s="26">
        <v>34.20269820573624</v>
      </c>
      <c r="U56" s="26">
        <v>31.507042865205605</v>
      </c>
      <c r="V56" s="26">
        <v>27</v>
      </c>
      <c r="W56" s="26">
        <v>0</v>
      </c>
      <c r="X56" s="53">
        <v>56.512521247306445</v>
      </c>
      <c r="Y56" s="26">
        <v>6.6821119634548731</v>
      </c>
      <c r="Z56" s="26">
        <v>47.330134853594522</v>
      </c>
      <c r="AA56" s="26">
        <v>62.798697759795353</v>
      </c>
      <c r="AB56" s="26">
        <v>64.776830496147738</v>
      </c>
      <c r="AC56" s="26">
        <v>88.12</v>
      </c>
      <c r="AD56" s="26">
        <v>71.150000000000006</v>
      </c>
      <c r="AE56" s="53">
        <v>38.632888017859344</v>
      </c>
      <c r="AF56" s="26">
        <v>43.771954760207684</v>
      </c>
      <c r="AG56" s="26">
        <v>63.295866462457276</v>
      </c>
      <c r="AH56" s="26">
        <v>43.878274190296231</v>
      </c>
      <c r="AI56" s="26">
        <v>62.528539283515649</v>
      </c>
      <c r="AJ56" s="26">
        <v>68.010000000000005</v>
      </c>
      <c r="AK56" s="26">
        <v>0</v>
      </c>
      <c r="AL56" s="53">
        <v>0</v>
      </c>
      <c r="AM56" s="26">
        <v>0</v>
      </c>
      <c r="AN56" s="26">
        <v>43.789226635982779</v>
      </c>
      <c r="AO56" s="26">
        <v>45.551116866715176</v>
      </c>
      <c r="AP56" s="26">
        <v>51.781758768818932</v>
      </c>
      <c r="AQ56" s="26">
        <v>62.69</v>
      </c>
      <c r="AR56" s="26">
        <v>0</v>
      </c>
      <c r="AS56" s="53">
        <v>16.219308773579634</v>
      </c>
      <c r="AT56" s="26">
        <v>31.770834995307112</v>
      </c>
      <c r="AU56" s="26">
        <v>58.042456046473824</v>
      </c>
      <c r="AV56" s="26">
        <v>62.835738408261676</v>
      </c>
      <c r="AW56" s="26">
        <v>57.358783312422545</v>
      </c>
      <c r="AX56" s="26">
        <v>84.05</v>
      </c>
      <c r="AY56" s="26">
        <v>76.150000000000006</v>
      </c>
      <c r="AZ56" s="53">
        <v>17.411359403970337</v>
      </c>
      <c r="BA56" s="26">
        <v>19.444840916572197</v>
      </c>
      <c r="BB56" s="26">
        <v>84.559685688518897</v>
      </c>
      <c r="BC56" s="26">
        <v>43.778258085929167</v>
      </c>
      <c r="BD56" s="26">
        <v>58.713301687523035</v>
      </c>
      <c r="BE56" s="26">
        <v>74.72</v>
      </c>
      <c r="BF56" s="26">
        <v>0</v>
      </c>
      <c r="BG56" s="53">
        <v>0</v>
      </c>
      <c r="BH56" s="26">
        <v>0</v>
      </c>
      <c r="BI56" s="26">
        <v>51.861001205409188</v>
      </c>
      <c r="BJ56" s="26">
        <v>43.633807157233498</v>
      </c>
      <c r="BK56" s="26">
        <v>48.9192851616884</v>
      </c>
      <c r="BL56" s="26">
        <v>56.96</v>
      </c>
      <c r="BM56" s="26">
        <v>0</v>
      </c>
      <c r="BN56" s="53">
        <v>16.219308773579634</v>
      </c>
      <c r="BO56" s="26">
        <v>31.770834995307112</v>
      </c>
      <c r="BP56" s="26">
        <v>18.014991651930615</v>
      </c>
      <c r="BQ56" s="26">
        <v>0.3566678869518099</v>
      </c>
      <c r="BR56" s="26">
        <v>11.857035071738085</v>
      </c>
      <c r="BS56" s="26">
        <v>5.63</v>
      </c>
      <c r="BT56" s="26">
        <v>8.5299999999999994</v>
      </c>
      <c r="BU56" s="53">
        <v>17.411359403970337</v>
      </c>
      <c r="BV56" s="26">
        <v>19.444840916572197</v>
      </c>
      <c r="BW56" s="26">
        <v>71.872876309972</v>
      </c>
      <c r="BX56" s="26">
        <v>35.246116576067656</v>
      </c>
      <c r="BY56" s="26">
        <v>20.556544414527838</v>
      </c>
      <c r="BZ56" s="26">
        <v>17.84</v>
      </c>
      <c r="CA56" s="26">
        <v>0</v>
      </c>
      <c r="CB56" s="53">
        <v>0</v>
      </c>
      <c r="CC56" s="26">
        <v>0</v>
      </c>
      <c r="CD56" s="26">
        <v>18.699893103808318</v>
      </c>
      <c r="CE56" s="26">
        <v>31.867449911730954</v>
      </c>
      <c r="CF56" s="26">
        <v>16.722316637746999</v>
      </c>
      <c r="CG56" s="26">
        <v>18.75</v>
      </c>
      <c r="CH56" s="17">
        <v>0</v>
      </c>
    </row>
    <row r="57" spans="1:86">
      <c r="A57" s="66">
        <v>76</v>
      </c>
      <c r="B57" s="67" t="s">
        <v>34</v>
      </c>
      <c r="C57" s="68">
        <v>307.8534937993515</v>
      </c>
      <c r="D57" s="60">
        <v>202.08233772402755</v>
      </c>
      <c r="E57" s="60">
        <v>158.2010345866336</v>
      </c>
      <c r="F57" s="60">
        <v>130.09971940845116</v>
      </c>
      <c r="G57" s="60">
        <v>19.147974270918684</v>
      </c>
      <c r="H57" s="60">
        <v>1002.57</v>
      </c>
      <c r="I57" s="60">
        <v>76.430000000000007</v>
      </c>
      <c r="J57" s="68">
        <v>76.78266666116447</v>
      </c>
      <c r="K57" s="60">
        <v>640.03081500699102</v>
      </c>
      <c r="L57" s="60">
        <v>137.87209173694845</v>
      </c>
      <c r="M57" s="60">
        <v>92.11656418583847</v>
      </c>
      <c r="N57" s="60">
        <v>145.16311969066621</v>
      </c>
      <c r="O57" s="60">
        <v>20.11</v>
      </c>
      <c r="P57" s="60">
        <v>0</v>
      </c>
      <c r="Q57" s="68">
        <v>384.63616046051595</v>
      </c>
      <c r="R57" s="60">
        <v>842.11315273101854</v>
      </c>
      <c r="S57" s="60">
        <v>296.07312632358213</v>
      </c>
      <c r="T57" s="60">
        <v>222.21628359428962</v>
      </c>
      <c r="U57" s="60">
        <v>164.3110939615849</v>
      </c>
      <c r="V57" s="60">
        <v>1022.67</v>
      </c>
      <c r="W57" s="60">
        <v>0</v>
      </c>
      <c r="X57" s="68">
        <v>96.700332307475847</v>
      </c>
      <c r="Y57" s="60">
        <v>0</v>
      </c>
      <c r="Z57" s="60">
        <v>328.63923545330584</v>
      </c>
      <c r="AA57" s="60">
        <v>38.015456730061587</v>
      </c>
      <c r="AB57" s="60">
        <v>83.898315963508239</v>
      </c>
      <c r="AC57" s="60">
        <v>77.95</v>
      </c>
      <c r="AD57" s="60">
        <v>722.82</v>
      </c>
      <c r="AE57" s="68">
        <v>257.7380563059732</v>
      </c>
      <c r="AF57" s="60">
        <v>20.17643816110715</v>
      </c>
      <c r="AG57" s="60">
        <v>66.947082665611333</v>
      </c>
      <c r="AH57" s="60">
        <v>55.753954437985712</v>
      </c>
      <c r="AI57" s="60">
        <v>80.008883537055368</v>
      </c>
      <c r="AJ57" s="60">
        <v>113.67</v>
      </c>
      <c r="AK57" s="60">
        <v>0</v>
      </c>
      <c r="AL57" s="68">
        <v>354.43838861344904</v>
      </c>
      <c r="AM57" s="60">
        <v>20.17643816110715</v>
      </c>
      <c r="AN57" s="60">
        <v>395.58631811891712</v>
      </c>
      <c r="AO57" s="60">
        <v>93.769411168047299</v>
      </c>
      <c r="AP57" s="60">
        <v>163.90719950056359</v>
      </c>
      <c r="AQ57" s="60">
        <v>191.63</v>
      </c>
      <c r="AR57" s="60">
        <v>0</v>
      </c>
      <c r="AS57" s="68">
        <v>1398.9714011520289</v>
      </c>
      <c r="AT57" s="60">
        <v>0</v>
      </c>
      <c r="AU57" s="60">
        <v>3343.3900259096499</v>
      </c>
      <c r="AV57" s="60">
        <v>380.72055885019404</v>
      </c>
      <c r="AW57" s="60">
        <v>466.92636189911423</v>
      </c>
      <c r="AX57" s="60">
        <v>651.63</v>
      </c>
      <c r="AY57" s="60">
        <v>43337.82</v>
      </c>
      <c r="AZ57" s="68">
        <v>1276.1239978057351</v>
      </c>
      <c r="BA57" s="60">
        <v>99.377113235013013</v>
      </c>
      <c r="BB57" s="60">
        <v>733.31731873304102</v>
      </c>
      <c r="BC57" s="60">
        <v>630.43687062025219</v>
      </c>
      <c r="BD57" s="60">
        <v>1313.2559918330444</v>
      </c>
      <c r="BE57" s="60">
        <v>828.18</v>
      </c>
      <c r="BF57" s="60">
        <v>0</v>
      </c>
      <c r="BG57" s="68">
        <v>2675.0953989577638</v>
      </c>
      <c r="BH57" s="60">
        <v>99.377113235013013</v>
      </c>
      <c r="BI57" s="60">
        <v>4076.7073446426912</v>
      </c>
      <c r="BJ57" s="60">
        <v>1011.1574294704461</v>
      </c>
      <c r="BK57" s="60">
        <v>1780.1823537321586</v>
      </c>
      <c r="BL57" s="60">
        <v>1479.8</v>
      </c>
      <c r="BM57" s="60">
        <v>0</v>
      </c>
      <c r="BN57" s="52">
        <v>14.467079561875252</v>
      </c>
      <c r="BO57" s="25">
        <v>0</v>
      </c>
      <c r="BP57" s="25">
        <v>10.173435382108201</v>
      </c>
      <c r="BQ57" s="25">
        <v>10.014888458491953</v>
      </c>
      <c r="BR57" s="25">
        <v>5.5653841979641756</v>
      </c>
      <c r="BS57" s="25">
        <v>8.36</v>
      </c>
      <c r="BT57" s="25">
        <v>59.96</v>
      </c>
      <c r="BU57" s="52">
        <v>4.9512439726432449</v>
      </c>
      <c r="BV57" s="25">
        <v>4.9254041987735979</v>
      </c>
      <c r="BW57" s="25">
        <v>10.953685949182123</v>
      </c>
      <c r="BX57" s="25">
        <v>11.307482616707981</v>
      </c>
      <c r="BY57" s="25">
        <v>16.413877231830416</v>
      </c>
      <c r="BZ57" s="25">
        <v>7.29</v>
      </c>
      <c r="CA57" s="25">
        <v>0</v>
      </c>
      <c r="CB57" s="52">
        <v>0</v>
      </c>
      <c r="CC57" s="25">
        <v>0</v>
      </c>
      <c r="CD57" s="25">
        <v>10.305481150177679</v>
      </c>
      <c r="CE57" s="25">
        <v>10.783446508566819</v>
      </c>
      <c r="CF57" s="25">
        <v>10.860916171812438</v>
      </c>
      <c r="CG57" s="25">
        <v>7.72</v>
      </c>
      <c r="CH57" s="16">
        <v>0</v>
      </c>
    </row>
    <row r="58" spans="1:86">
      <c r="A58" s="13"/>
      <c r="B58" s="49" t="s">
        <v>11</v>
      </c>
      <c r="C58" s="53">
        <v>33.972407017291602</v>
      </c>
      <c r="D58" s="26">
        <v>52.991319763750113</v>
      </c>
      <c r="E58" s="26">
        <v>49.667826017546574</v>
      </c>
      <c r="F58" s="26">
        <v>49.376011576084302</v>
      </c>
      <c r="G58" s="26">
        <v>71.65706676699098</v>
      </c>
      <c r="H58" s="26">
        <v>91.09</v>
      </c>
      <c r="I58" s="26">
        <v>49.95</v>
      </c>
      <c r="J58" s="53">
        <v>42.283411451114155</v>
      </c>
      <c r="K58" s="26">
        <v>68.58978871102012</v>
      </c>
      <c r="L58" s="26">
        <v>42.492135981701985</v>
      </c>
      <c r="M58" s="26">
        <v>48.039778782208316</v>
      </c>
      <c r="N58" s="26">
        <v>49.226629432748574</v>
      </c>
      <c r="O58" s="26">
        <v>88.39</v>
      </c>
      <c r="P58" s="26">
        <v>0</v>
      </c>
      <c r="Q58" s="53">
        <v>0</v>
      </c>
      <c r="R58" s="26">
        <v>0</v>
      </c>
      <c r="S58" s="26">
        <v>33.779967793008346</v>
      </c>
      <c r="T58" s="26">
        <v>37.456725064947634</v>
      </c>
      <c r="U58" s="26">
        <v>47.251404347615996</v>
      </c>
      <c r="V58" s="26">
        <v>89.28</v>
      </c>
      <c r="W58" s="26">
        <v>0</v>
      </c>
      <c r="X58" s="53">
        <v>62.788690217203893</v>
      </c>
      <c r="Y58" s="26">
        <v>0</v>
      </c>
      <c r="Z58" s="26">
        <v>48.955149140939966</v>
      </c>
      <c r="AA58" s="26">
        <v>70.43030943288764</v>
      </c>
      <c r="AB58" s="26">
        <v>70.48032507071413</v>
      </c>
      <c r="AC58" s="26">
        <v>46.39</v>
      </c>
      <c r="AD58" s="26">
        <v>98.11</v>
      </c>
      <c r="AE58" s="53">
        <v>59.811373874295725</v>
      </c>
      <c r="AF58" s="26">
        <v>72.356174070520055</v>
      </c>
      <c r="AG58" s="26">
        <v>47.973902927408254</v>
      </c>
      <c r="AH58" s="26">
        <v>80.221948417049134</v>
      </c>
      <c r="AI58" s="26">
        <v>74.323969738289975</v>
      </c>
      <c r="AJ58" s="26">
        <v>78.69</v>
      </c>
      <c r="AK58" s="26">
        <v>0</v>
      </c>
      <c r="AL58" s="53">
        <v>0</v>
      </c>
      <c r="AM58" s="26">
        <v>0</v>
      </c>
      <c r="AN58" s="26">
        <v>41.280468786279052</v>
      </c>
      <c r="AO58" s="26">
        <v>54.661572868830369</v>
      </c>
      <c r="AP58" s="26">
        <v>50.826701931934281</v>
      </c>
      <c r="AQ58" s="26">
        <v>50.14</v>
      </c>
      <c r="AR58" s="26">
        <v>0</v>
      </c>
      <c r="AS58" s="53">
        <v>22.712521125407221</v>
      </c>
      <c r="AT58" s="26">
        <v>0</v>
      </c>
      <c r="AU58" s="26">
        <v>44.707347484089091</v>
      </c>
      <c r="AV58" s="26">
        <v>89.417730720116381</v>
      </c>
      <c r="AW58" s="26">
        <v>57.277327587440141</v>
      </c>
      <c r="AX58" s="26">
        <v>56.98</v>
      </c>
      <c r="AY58" s="26">
        <v>98.18</v>
      </c>
      <c r="AZ58" s="53">
        <v>48.648365250051484</v>
      </c>
      <c r="BA58" s="26">
        <v>7.6092881478774173</v>
      </c>
      <c r="BB58" s="26">
        <v>61.202480008067774</v>
      </c>
      <c r="BC58" s="26">
        <v>73.084473281459466</v>
      </c>
      <c r="BD58" s="26">
        <v>74.71998460644906</v>
      </c>
      <c r="BE58" s="26">
        <v>84.2</v>
      </c>
      <c r="BF58" s="26">
        <v>0</v>
      </c>
      <c r="BG58" s="53">
        <v>0</v>
      </c>
      <c r="BH58" s="26">
        <v>0</v>
      </c>
      <c r="BI58" s="26">
        <v>38.002396340772798</v>
      </c>
      <c r="BJ58" s="26">
        <v>55.323834397183759</v>
      </c>
      <c r="BK58" s="26">
        <v>56.733761950437021</v>
      </c>
      <c r="BL58" s="26">
        <v>52.94</v>
      </c>
      <c r="BM58" s="26">
        <v>0</v>
      </c>
      <c r="BN58" s="53">
        <v>22.712521125407221</v>
      </c>
      <c r="BO58" s="26">
        <v>0</v>
      </c>
      <c r="BP58" s="26">
        <v>39.664352136584156</v>
      </c>
      <c r="BQ58" s="26">
        <v>42.750707120032523</v>
      </c>
      <c r="BR58" s="26">
        <v>39.390020866303388</v>
      </c>
      <c r="BS58" s="26">
        <v>33.54</v>
      </c>
      <c r="BT58" s="26">
        <v>0.1</v>
      </c>
      <c r="BU58" s="53">
        <v>48.648365250051484</v>
      </c>
      <c r="BV58" s="26">
        <v>7.6092881478774173</v>
      </c>
      <c r="BW58" s="26">
        <v>25.753401274776028</v>
      </c>
      <c r="BX58" s="26">
        <v>14.485242444841893</v>
      </c>
      <c r="BY58" s="26">
        <v>56.478778608096306</v>
      </c>
      <c r="BZ58" s="26">
        <v>10.58</v>
      </c>
      <c r="CA58" s="26">
        <v>0</v>
      </c>
      <c r="CB58" s="53">
        <v>0</v>
      </c>
      <c r="CC58" s="26">
        <v>0</v>
      </c>
      <c r="CD58" s="26">
        <v>33.123152135782199</v>
      </c>
      <c r="CE58" s="26">
        <v>17.477811965560893</v>
      </c>
      <c r="CF58" s="26">
        <v>46.289580874819102</v>
      </c>
      <c r="CG58" s="26">
        <v>15.78</v>
      </c>
      <c r="CH58" s="17">
        <v>0</v>
      </c>
    </row>
    <row r="59" spans="1:86">
      <c r="A59" s="61"/>
      <c r="B59" s="62" t="s">
        <v>35</v>
      </c>
      <c r="C59" s="63">
        <v>5830.9226902066121</v>
      </c>
      <c r="D59" s="64">
        <v>7866.0562366041831</v>
      </c>
      <c r="E59" s="64">
        <v>4296.0806232920077</v>
      </c>
      <c r="F59" s="64">
        <v>5144.2790107046767</v>
      </c>
      <c r="G59" s="64">
        <v>17379.160349778187</v>
      </c>
      <c r="H59" s="64">
        <v>9249.59</v>
      </c>
      <c r="I59" s="64">
        <v>9862.48</v>
      </c>
      <c r="J59" s="63">
        <v>3047.923581949331</v>
      </c>
      <c r="K59" s="64">
        <v>3391.6035662894456</v>
      </c>
      <c r="L59" s="64">
        <v>4112.5030628144759</v>
      </c>
      <c r="M59" s="64">
        <v>5626.9563876915499</v>
      </c>
      <c r="N59" s="64">
        <v>7865.8291130476873</v>
      </c>
      <c r="O59" s="64">
        <v>4203.04</v>
      </c>
      <c r="P59" s="64">
        <v>0</v>
      </c>
      <c r="Q59" s="63">
        <v>8878.8462721559426</v>
      </c>
      <c r="R59" s="64">
        <v>11257.659802893628</v>
      </c>
      <c r="S59" s="64">
        <v>8408.5836861064854</v>
      </c>
      <c r="T59" s="64">
        <v>10771.235398396226</v>
      </c>
      <c r="U59" s="64">
        <v>25244.989462825877</v>
      </c>
      <c r="V59" s="64">
        <v>13452.650000000001</v>
      </c>
      <c r="W59" s="64">
        <v>0</v>
      </c>
      <c r="X59" s="63">
        <v>1236.1065769865716</v>
      </c>
      <c r="Y59" s="64">
        <v>4212.4897025498149</v>
      </c>
      <c r="Z59" s="64">
        <v>5121.2778920277888</v>
      </c>
      <c r="AA59" s="64">
        <v>4454.829990589541</v>
      </c>
      <c r="AB59" s="64">
        <v>6281.0997339218347</v>
      </c>
      <c r="AC59" s="64">
        <v>4477.5300000000007</v>
      </c>
      <c r="AD59" s="64">
        <v>5407.44</v>
      </c>
      <c r="AE59" s="63">
        <v>2921.9887739772466</v>
      </c>
      <c r="AF59" s="64">
        <v>4164.4324938573591</v>
      </c>
      <c r="AG59" s="64">
        <v>2360.6051018888525</v>
      </c>
      <c r="AH59" s="64">
        <v>2634.9924585927138</v>
      </c>
      <c r="AI59" s="64">
        <v>13322.598822935739</v>
      </c>
      <c r="AJ59" s="64">
        <v>7695.04</v>
      </c>
      <c r="AK59" s="64">
        <v>0</v>
      </c>
      <c r="AL59" s="63">
        <v>4158.0953509638184</v>
      </c>
      <c r="AM59" s="64">
        <v>8376.9221964071749</v>
      </c>
      <c r="AN59" s="64">
        <v>7481.8829939166426</v>
      </c>
      <c r="AO59" s="64">
        <v>7089.8224491822539</v>
      </c>
      <c r="AP59" s="64">
        <v>19603.698556857573</v>
      </c>
      <c r="AQ59" s="64">
        <v>12172.56</v>
      </c>
      <c r="AR59" s="64">
        <v>0</v>
      </c>
      <c r="AS59" s="63">
        <v>20990.597806366037</v>
      </c>
      <c r="AT59" s="64">
        <v>74961.084450206108</v>
      </c>
      <c r="AU59" s="64">
        <v>113468.19174698924</v>
      </c>
      <c r="AV59" s="64">
        <v>74150.680394235169</v>
      </c>
      <c r="AW59" s="64">
        <v>117131.63942157985</v>
      </c>
      <c r="AX59" s="64">
        <v>76202.720000000001</v>
      </c>
      <c r="AY59" s="64">
        <v>95709.7</v>
      </c>
      <c r="AZ59" s="63">
        <v>64005.387925728624</v>
      </c>
      <c r="BA59" s="64">
        <v>73895.420132113592</v>
      </c>
      <c r="BB59" s="64">
        <v>48814.04814595983</v>
      </c>
      <c r="BC59" s="64">
        <v>50569.175330544269</v>
      </c>
      <c r="BD59" s="64">
        <v>169141.30211590955</v>
      </c>
      <c r="BE59" s="64">
        <v>150566.75</v>
      </c>
      <c r="BF59" s="64">
        <v>0</v>
      </c>
      <c r="BG59" s="63">
        <v>84995.985732094661</v>
      </c>
      <c r="BH59" s="64">
        <v>148856.5045823197</v>
      </c>
      <c r="BI59" s="64">
        <v>162282.23989294906</v>
      </c>
      <c r="BJ59" s="64">
        <v>124719.85572477945</v>
      </c>
      <c r="BK59" s="64">
        <v>286272.94153748942</v>
      </c>
      <c r="BL59" s="64">
        <v>226769.47</v>
      </c>
      <c r="BM59" s="64">
        <v>0</v>
      </c>
      <c r="BN59" s="51">
        <v>42.471415454912126</v>
      </c>
      <c r="BO59" s="24">
        <v>28.705860034880406</v>
      </c>
      <c r="BP59" s="24">
        <v>36.580057824719084</v>
      </c>
      <c r="BQ59" s="24">
        <v>29.937261481678966</v>
      </c>
      <c r="BR59" s="24">
        <v>50.927734137661872</v>
      </c>
      <c r="BS59" s="24">
        <v>52.27</v>
      </c>
      <c r="BT59" s="24">
        <v>59.99</v>
      </c>
      <c r="BU59" s="51">
        <v>43.558284004499683</v>
      </c>
      <c r="BV59" s="24">
        <v>29.954530173366372</v>
      </c>
      <c r="BW59" s="24">
        <v>33.021147759053846</v>
      </c>
      <c r="BX59" s="24">
        <v>32.218656582872995</v>
      </c>
      <c r="BY59" s="24">
        <v>51.594522777623425</v>
      </c>
      <c r="BZ59" s="24">
        <v>50.26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>
      <c r="A60" s="66">
        <v>81</v>
      </c>
      <c r="B60" s="67" t="s">
        <v>36</v>
      </c>
      <c r="C60" s="68">
        <v>0</v>
      </c>
      <c r="D60" s="60">
        <v>0</v>
      </c>
      <c r="E60" s="60">
        <v>0</v>
      </c>
      <c r="F60" s="60">
        <v>0</v>
      </c>
      <c r="G60" s="60">
        <v>1760.2663816342283</v>
      </c>
      <c r="H60" s="60">
        <v>1284.1500000000001</v>
      </c>
      <c r="I60" s="60">
        <v>830.75</v>
      </c>
      <c r="J60" s="68">
        <v>0</v>
      </c>
      <c r="K60" s="60">
        <v>0</v>
      </c>
      <c r="L60" s="60">
        <v>0</v>
      </c>
      <c r="M60" s="60">
        <v>0</v>
      </c>
      <c r="N60" s="60">
        <v>1155.6334227009352</v>
      </c>
      <c r="O60" s="60">
        <v>650.23</v>
      </c>
      <c r="P60" s="60">
        <v>0</v>
      </c>
      <c r="Q60" s="68">
        <v>0</v>
      </c>
      <c r="R60" s="60">
        <v>0</v>
      </c>
      <c r="S60" s="60">
        <v>0</v>
      </c>
      <c r="T60" s="60">
        <v>0</v>
      </c>
      <c r="U60" s="60">
        <v>2915.8998043351639</v>
      </c>
      <c r="V60" s="60">
        <v>1934.38</v>
      </c>
      <c r="W60" s="60">
        <v>0</v>
      </c>
      <c r="X60" s="68">
        <v>0</v>
      </c>
      <c r="Y60" s="60">
        <v>0</v>
      </c>
      <c r="Z60" s="60">
        <v>0</v>
      </c>
      <c r="AA60" s="60">
        <v>0</v>
      </c>
      <c r="AB60" s="60">
        <v>396.14606751581829</v>
      </c>
      <c r="AC60" s="60">
        <v>259.73</v>
      </c>
      <c r="AD60" s="60">
        <v>381.26</v>
      </c>
      <c r="AE60" s="68">
        <v>0</v>
      </c>
      <c r="AF60" s="60">
        <v>0</v>
      </c>
      <c r="AG60" s="60">
        <v>0</v>
      </c>
      <c r="AH60" s="60">
        <v>0</v>
      </c>
      <c r="AI60" s="60">
        <v>2684.519899393923</v>
      </c>
      <c r="AJ60" s="60">
        <v>57.73</v>
      </c>
      <c r="AK60" s="60">
        <v>0</v>
      </c>
      <c r="AL60" s="68">
        <v>0</v>
      </c>
      <c r="AM60" s="60">
        <v>0</v>
      </c>
      <c r="AN60" s="60">
        <v>0</v>
      </c>
      <c r="AO60" s="60">
        <v>0</v>
      </c>
      <c r="AP60" s="60">
        <v>3080.6659669097407</v>
      </c>
      <c r="AQ60" s="60">
        <v>317.45999999999998</v>
      </c>
      <c r="AR60" s="60">
        <v>0</v>
      </c>
      <c r="AS60" s="68">
        <v>0</v>
      </c>
      <c r="AT60" s="60">
        <v>0</v>
      </c>
      <c r="AU60" s="60">
        <v>0</v>
      </c>
      <c r="AV60" s="60">
        <v>0</v>
      </c>
      <c r="AW60" s="60">
        <v>4773.0161274084458</v>
      </c>
      <c r="AX60" s="60">
        <v>4062.12</v>
      </c>
      <c r="AY60" s="60">
        <v>8909.6299999999992</v>
      </c>
      <c r="AZ60" s="68">
        <v>0</v>
      </c>
      <c r="BA60" s="60">
        <v>0</v>
      </c>
      <c r="BB60" s="60">
        <v>0</v>
      </c>
      <c r="BC60" s="60">
        <v>0</v>
      </c>
      <c r="BD60" s="60">
        <v>33141.0206944858</v>
      </c>
      <c r="BE60" s="60">
        <v>189.51</v>
      </c>
      <c r="BF60" s="60">
        <v>0</v>
      </c>
      <c r="BG60" s="68">
        <v>0</v>
      </c>
      <c r="BH60" s="60">
        <v>0</v>
      </c>
      <c r="BI60" s="60">
        <v>0</v>
      </c>
      <c r="BJ60" s="60">
        <v>0</v>
      </c>
      <c r="BK60" s="60">
        <v>37914.036821894253</v>
      </c>
      <c r="BL60" s="60">
        <v>4251.62</v>
      </c>
      <c r="BM60" s="60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12.048626804096338</v>
      </c>
      <c r="BS60" s="25">
        <v>15.64</v>
      </c>
      <c r="BT60" s="25">
        <v>23.37</v>
      </c>
      <c r="BU60" s="52">
        <v>0</v>
      </c>
      <c r="BV60" s="25">
        <v>0</v>
      </c>
      <c r="BW60" s="25">
        <v>0</v>
      </c>
      <c r="BX60" s="25">
        <v>0</v>
      </c>
      <c r="BY60" s="25">
        <v>12.345231898622901</v>
      </c>
      <c r="BZ60" s="25">
        <v>3.28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12.307091138454831</v>
      </c>
      <c r="CG60" s="25">
        <v>13.39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22.953509180788512</v>
      </c>
      <c r="H61" s="26">
        <v>35.869999999999997</v>
      </c>
      <c r="I61" s="26">
        <v>20.39</v>
      </c>
      <c r="J61" s="53">
        <v>0</v>
      </c>
      <c r="K61" s="26">
        <v>0</v>
      </c>
      <c r="L61" s="26">
        <v>0</v>
      </c>
      <c r="M61" s="26">
        <v>0</v>
      </c>
      <c r="N61" s="26">
        <v>27.347104917448995</v>
      </c>
      <c r="O61" s="26">
        <v>25.23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20.428715865787865</v>
      </c>
      <c r="V61" s="26">
        <v>24.72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41.678869293693232</v>
      </c>
      <c r="AC61" s="26">
        <v>35.130000000000003</v>
      </c>
      <c r="AD61" s="26">
        <v>40.270000000000003</v>
      </c>
      <c r="AE61" s="53">
        <v>0</v>
      </c>
      <c r="AF61" s="26">
        <v>0</v>
      </c>
      <c r="AG61" s="26">
        <v>0</v>
      </c>
      <c r="AH61" s="26">
        <v>0</v>
      </c>
      <c r="AI61" s="26">
        <v>34.118251367218299</v>
      </c>
      <c r="AJ61" s="26">
        <v>39.950000000000003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32.656153525962296</v>
      </c>
      <c r="AQ61" s="26">
        <v>29.41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40.422428009978596</v>
      </c>
      <c r="AX61" s="26">
        <v>35.71</v>
      </c>
      <c r="AY61" s="26">
        <v>52.26</v>
      </c>
      <c r="AZ61" s="53">
        <v>0</v>
      </c>
      <c r="BA61" s="26">
        <v>0</v>
      </c>
      <c r="BB61" s="26">
        <v>0</v>
      </c>
      <c r="BC61" s="26">
        <v>0</v>
      </c>
      <c r="BD61" s="26">
        <v>43.90707343676393</v>
      </c>
      <c r="BE61" s="26">
        <v>41.32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39.787587162317159</v>
      </c>
      <c r="BL61" s="26">
        <v>34.07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33.302230540799506</v>
      </c>
      <c r="BS61" s="26">
        <v>36.5</v>
      </c>
      <c r="BT61" s="26">
        <v>18.87</v>
      </c>
      <c r="BU61" s="53">
        <v>0</v>
      </c>
      <c r="BV61" s="26">
        <v>0</v>
      </c>
      <c r="BW61" s="26">
        <v>0</v>
      </c>
      <c r="BX61" s="26">
        <v>0</v>
      </c>
      <c r="BY61" s="26">
        <v>40.246210624363641</v>
      </c>
      <c r="BZ61" s="26">
        <v>21.42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36.60244113406317</v>
      </c>
      <c r="CG61" s="26">
        <v>33.299999999999997</v>
      </c>
      <c r="CH61" s="17">
        <v>0</v>
      </c>
    </row>
    <row r="62" spans="1:86">
      <c r="A62" s="66">
        <v>85</v>
      </c>
      <c r="B62" s="67" t="s">
        <v>37</v>
      </c>
      <c r="C62" s="68">
        <v>3447.8251508282137</v>
      </c>
      <c r="D62" s="60">
        <v>1602.5624786676749</v>
      </c>
      <c r="E62" s="60">
        <v>1533.2949707553189</v>
      </c>
      <c r="F62" s="60">
        <v>1605.3972829778897</v>
      </c>
      <c r="G62" s="60">
        <v>1824.0677643803024</v>
      </c>
      <c r="H62" s="60">
        <v>439.47</v>
      </c>
      <c r="I62" s="60">
        <v>1380.66</v>
      </c>
      <c r="J62" s="68">
        <v>485.97237128798918</v>
      </c>
      <c r="K62" s="60">
        <v>39.647328194207283</v>
      </c>
      <c r="L62" s="60">
        <v>891.43597723921755</v>
      </c>
      <c r="M62" s="60">
        <v>223.62578672672225</v>
      </c>
      <c r="N62" s="60">
        <v>406.93095108799213</v>
      </c>
      <c r="O62" s="60">
        <v>655.86</v>
      </c>
      <c r="P62" s="60">
        <v>0</v>
      </c>
      <c r="Q62" s="68">
        <v>3933.7975221162028</v>
      </c>
      <c r="R62" s="60">
        <v>1642.2098068618823</v>
      </c>
      <c r="S62" s="60">
        <v>2424.7309479945361</v>
      </c>
      <c r="T62" s="60">
        <v>1829.023069704612</v>
      </c>
      <c r="U62" s="60">
        <v>2230.9987154682944</v>
      </c>
      <c r="V62" s="60">
        <v>1095.3399999999999</v>
      </c>
      <c r="W62" s="60">
        <v>0</v>
      </c>
      <c r="X62" s="68">
        <v>40.83964922051733</v>
      </c>
      <c r="Y62" s="60">
        <v>45.954051756163352</v>
      </c>
      <c r="Z62" s="60">
        <v>414.36857793992135</v>
      </c>
      <c r="AA62" s="60">
        <v>1082.0022187535335</v>
      </c>
      <c r="AB62" s="60">
        <v>1018.4113718806764</v>
      </c>
      <c r="AC62" s="60">
        <v>347.6</v>
      </c>
      <c r="AD62" s="60">
        <v>463.7</v>
      </c>
      <c r="AE62" s="68">
        <v>894.46597181867378</v>
      </c>
      <c r="AF62" s="60">
        <v>321.56481528593076</v>
      </c>
      <c r="AG62" s="60">
        <v>5.392189179671246</v>
      </c>
      <c r="AH62" s="60">
        <v>220.43646621457086</v>
      </c>
      <c r="AI62" s="60">
        <v>446.45765171528501</v>
      </c>
      <c r="AJ62" s="60">
        <v>566.9</v>
      </c>
      <c r="AK62" s="60">
        <v>0</v>
      </c>
      <c r="AL62" s="68">
        <v>935.30562103919112</v>
      </c>
      <c r="AM62" s="60">
        <v>367.51886704209414</v>
      </c>
      <c r="AN62" s="60">
        <v>419.76076711959263</v>
      </c>
      <c r="AO62" s="60">
        <v>1302.4386849681043</v>
      </c>
      <c r="AP62" s="60">
        <v>1464.8690235959614</v>
      </c>
      <c r="AQ62" s="60">
        <v>914.5</v>
      </c>
      <c r="AR62" s="60">
        <v>0</v>
      </c>
      <c r="AS62" s="68">
        <v>1053.304114119587</v>
      </c>
      <c r="AT62" s="60">
        <v>497.87203750769129</v>
      </c>
      <c r="AU62" s="60">
        <v>5667.4873434582832</v>
      </c>
      <c r="AV62" s="60">
        <v>12668.819253415208</v>
      </c>
      <c r="AW62" s="60">
        <v>14423.360187840262</v>
      </c>
      <c r="AX62" s="60">
        <v>5223.55</v>
      </c>
      <c r="AY62" s="60">
        <v>9083.42</v>
      </c>
      <c r="AZ62" s="68">
        <v>19190.997797105039</v>
      </c>
      <c r="BA62" s="60">
        <v>3763.8271884628048</v>
      </c>
      <c r="BB62" s="60">
        <v>66.450115023613591</v>
      </c>
      <c r="BC62" s="60">
        <v>2735.1696354677379</v>
      </c>
      <c r="BD62" s="60">
        <v>7725.8128201618611</v>
      </c>
      <c r="BE62" s="60">
        <v>9542.77</v>
      </c>
      <c r="BF62" s="60">
        <v>0</v>
      </c>
      <c r="BG62" s="68">
        <v>20244.301911224626</v>
      </c>
      <c r="BH62" s="60">
        <v>4261.6992259704957</v>
      </c>
      <c r="BI62" s="60">
        <v>5733.9374584818961</v>
      </c>
      <c r="BJ62" s="60">
        <v>15403.988888882943</v>
      </c>
      <c r="BK62" s="60">
        <v>22149.173008002123</v>
      </c>
      <c r="BL62" s="60">
        <v>14766.32</v>
      </c>
      <c r="BM62" s="60">
        <v>0</v>
      </c>
      <c r="BN62" s="52">
        <v>25.791213544273543</v>
      </c>
      <c r="BO62" s="25">
        <v>10.834127100466539</v>
      </c>
      <c r="BP62" s="25">
        <v>13.677406167318033</v>
      </c>
      <c r="BQ62" s="25">
        <v>11.708681399941751</v>
      </c>
      <c r="BR62" s="25">
        <v>14.162607160606409</v>
      </c>
      <c r="BS62" s="25">
        <v>15.03</v>
      </c>
      <c r="BT62" s="25">
        <v>19.59</v>
      </c>
      <c r="BU62" s="52">
        <v>21.455257552263195</v>
      </c>
      <c r="BV62" s="25">
        <v>11.704723307853392</v>
      </c>
      <c r="BW62" s="25">
        <v>12.323402019004266</v>
      </c>
      <c r="BX62" s="25">
        <v>12.407972611960439</v>
      </c>
      <c r="BY62" s="25">
        <v>17.304693492158503</v>
      </c>
      <c r="BZ62" s="25">
        <v>16.829999999999998</v>
      </c>
      <c r="CA62" s="25">
        <v>0</v>
      </c>
      <c r="CB62" s="52">
        <v>0</v>
      </c>
      <c r="CC62" s="25">
        <v>0</v>
      </c>
      <c r="CD62" s="25">
        <v>13.660012815938707</v>
      </c>
      <c r="CE62" s="25">
        <v>11.827035749679206</v>
      </c>
      <c r="CF62" s="25">
        <v>15.120241230598429</v>
      </c>
      <c r="CG62" s="25">
        <v>16.149999999999999</v>
      </c>
      <c r="CH62" s="16">
        <v>0</v>
      </c>
    </row>
    <row r="63" spans="1:86">
      <c r="A63" s="13"/>
      <c r="B63" s="49" t="s">
        <v>11</v>
      </c>
      <c r="C63" s="53">
        <v>48.215067705107465</v>
      </c>
      <c r="D63" s="26">
        <v>57.724579871615354</v>
      </c>
      <c r="E63" s="26">
        <v>34.640963699513414</v>
      </c>
      <c r="F63" s="26">
        <v>39.267061475568127</v>
      </c>
      <c r="G63" s="26">
        <v>32.694207392999367</v>
      </c>
      <c r="H63" s="26">
        <v>37.53</v>
      </c>
      <c r="I63" s="26">
        <v>18.79</v>
      </c>
      <c r="J63" s="53">
        <v>44.460424596472741</v>
      </c>
      <c r="K63" s="26">
        <v>42.828525157243881</v>
      </c>
      <c r="L63" s="26">
        <v>38.065759879834452</v>
      </c>
      <c r="M63" s="26">
        <v>50.756887643977876</v>
      </c>
      <c r="N63" s="26">
        <v>39.839918816337558</v>
      </c>
      <c r="O63" s="26">
        <v>47.96</v>
      </c>
      <c r="P63" s="26">
        <v>0</v>
      </c>
      <c r="Q63" s="53">
        <v>0</v>
      </c>
      <c r="R63" s="26">
        <v>0</v>
      </c>
      <c r="S63" s="26">
        <v>29.564182024268366</v>
      </c>
      <c r="T63" s="26">
        <v>34.502511607885964</v>
      </c>
      <c r="U63" s="26">
        <v>29.523702590715111</v>
      </c>
      <c r="V63" s="26">
        <v>31.41</v>
      </c>
      <c r="W63" s="26">
        <v>0</v>
      </c>
      <c r="X63" s="53">
        <v>42.650701783372362</v>
      </c>
      <c r="Y63" s="26">
        <v>51.301388400995684</v>
      </c>
      <c r="Z63" s="26">
        <v>42.083702999373934</v>
      </c>
      <c r="AA63" s="26">
        <v>53.42896370592306</v>
      </c>
      <c r="AB63" s="26">
        <v>57.545551233556438</v>
      </c>
      <c r="AC63" s="26">
        <v>32.090000000000003</v>
      </c>
      <c r="AD63" s="26">
        <v>34.479999999999997</v>
      </c>
      <c r="AE63" s="53">
        <v>31.216443648213421</v>
      </c>
      <c r="AF63" s="26">
        <v>43.07106083123405</v>
      </c>
      <c r="AG63" s="26">
        <v>77.581411278942539</v>
      </c>
      <c r="AH63" s="26">
        <v>45.310449032795688</v>
      </c>
      <c r="AI63" s="26">
        <v>42.535620206448485</v>
      </c>
      <c r="AJ63" s="26">
        <v>93.87</v>
      </c>
      <c r="AK63" s="26">
        <v>0</v>
      </c>
      <c r="AL63" s="53">
        <v>0</v>
      </c>
      <c r="AM63" s="26">
        <v>0</v>
      </c>
      <c r="AN63" s="26">
        <v>41.50689311739</v>
      </c>
      <c r="AO63" s="26">
        <v>44.874999294719174</v>
      </c>
      <c r="AP63" s="26">
        <v>41.721144630130865</v>
      </c>
      <c r="AQ63" s="26">
        <v>63.35</v>
      </c>
      <c r="AR63" s="26">
        <v>0</v>
      </c>
      <c r="AS63" s="53">
        <v>20.924473819932619</v>
      </c>
      <c r="AT63" s="26">
        <v>12.191686715115312</v>
      </c>
      <c r="AU63" s="26">
        <v>63.525505305353313</v>
      </c>
      <c r="AV63" s="26">
        <v>45.347604709377805</v>
      </c>
      <c r="AW63" s="26">
        <v>52.929563818432491</v>
      </c>
      <c r="AX63" s="26">
        <v>42.47</v>
      </c>
      <c r="AY63" s="26">
        <v>39.71</v>
      </c>
      <c r="AZ63" s="53">
        <v>21.549767121293236</v>
      </c>
      <c r="BA63" s="26">
        <v>21.99510072264043</v>
      </c>
      <c r="BB63" s="26">
        <v>73.237778122418177</v>
      </c>
      <c r="BC63" s="26">
        <v>51.646258204434417</v>
      </c>
      <c r="BD63" s="26">
        <v>53.463900663814911</v>
      </c>
      <c r="BE63" s="26">
        <v>92.94</v>
      </c>
      <c r="BF63" s="26">
        <v>0</v>
      </c>
      <c r="BG63" s="53">
        <v>0</v>
      </c>
      <c r="BH63" s="26">
        <v>0</v>
      </c>
      <c r="BI63" s="26">
        <v>62.787938657354459</v>
      </c>
      <c r="BJ63" s="26">
        <v>37.614183745020839</v>
      </c>
      <c r="BK63" s="26">
        <v>39.938185377191459</v>
      </c>
      <c r="BL63" s="26">
        <v>64.08</v>
      </c>
      <c r="BM63" s="26">
        <v>0</v>
      </c>
      <c r="BN63" s="53">
        <v>20.924473819932619</v>
      </c>
      <c r="BO63" s="26">
        <v>12.191686715115312</v>
      </c>
      <c r="BP63" s="26">
        <v>31.118145737281971</v>
      </c>
      <c r="BQ63" s="26">
        <v>16.852693966347413</v>
      </c>
      <c r="BR63" s="26">
        <v>12.374859550691074</v>
      </c>
      <c r="BS63" s="26">
        <v>17.170000000000002</v>
      </c>
      <c r="BT63" s="26">
        <v>15.94</v>
      </c>
      <c r="BU63" s="53">
        <v>21.549767121293236</v>
      </c>
      <c r="BV63" s="26">
        <v>21.99510072264043</v>
      </c>
      <c r="BW63" s="26">
        <v>11.167406224971952</v>
      </c>
      <c r="BX63" s="26">
        <v>34.342542827962959</v>
      </c>
      <c r="BY63" s="26">
        <v>19.36341290095136</v>
      </c>
      <c r="BZ63" s="26">
        <v>1.23</v>
      </c>
      <c r="CA63" s="26">
        <v>0</v>
      </c>
      <c r="CB63" s="53">
        <v>0</v>
      </c>
      <c r="CC63" s="26">
        <v>0</v>
      </c>
      <c r="CD63" s="26">
        <v>30.779061579958107</v>
      </c>
      <c r="CE63" s="26">
        <v>15.433508803313408</v>
      </c>
      <c r="CF63" s="26">
        <v>13.976860523547982</v>
      </c>
      <c r="CG63" s="26">
        <v>5.49</v>
      </c>
      <c r="CH63" s="17">
        <v>0</v>
      </c>
    </row>
    <row r="64" spans="1:86">
      <c r="A64" s="66">
        <v>50</v>
      </c>
      <c r="B64" s="67" t="s">
        <v>38</v>
      </c>
      <c r="C64" s="68">
        <v>2383.0975393783983</v>
      </c>
      <c r="D64" s="60">
        <v>6263.4937579365078</v>
      </c>
      <c r="E64" s="60">
        <v>2762.7856525366888</v>
      </c>
      <c r="F64" s="60">
        <v>3538.8817277267867</v>
      </c>
      <c r="G64" s="60">
        <v>7403.5563624964871</v>
      </c>
      <c r="H64" s="60">
        <v>5493.09</v>
      </c>
      <c r="I64" s="60">
        <v>7636.16</v>
      </c>
      <c r="J64" s="68">
        <v>2561.951210661342</v>
      </c>
      <c r="K64" s="60">
        <v>3351.9562380952384</v>
      </c>
      <c r="L64" s="60">
        <v>3221.0670855752587</v>
      </c>
      <c r="M64" s="60">
        <v>5403.3306009648277</v>
      </c>
      <c r="N64" s="60">
        <v>4760.055805081648</v>
      </c>
      <c r="O64" s="60">
        <v>2884.2</v>
      </c>
      <c r="P64" s="60">
        <v>0</v>
      </c>
      <c r="Q64" s="68">
        <v>4945.0487500397403</v>
      </c>
      <c r="R64" s="60">
        <v>9615.4499960317462</v>
      </c>
      <c r="S64" s="60">
        <v>5983.8527381119484</v>
      </c>
      <c r="T64" s="60">
        <v>8942.2123286916139</v>
      </c>
      <c r="U64" s="60">
        <v>12163.612167578136</v>
      </c>
      <c r="V64" s="60">
        <v>8377.2900000000009</v>
      </c>
      <c r="W64" s="60">
        <v>0</v>
      </c>
      <c r="X64" s="68">
        <v>1195.2669277660543</v>
      </c>
      <c r="Y64" s="60">
        <v>4166.5356507936513</v>
      </c>
      <c r="Z64" s="60">
        <v>4706.9093140878676</v>
      </c>
      <c r="AA64" s="60">
        <v>3372.8277718360073</v>
      </c>
      <c r="AB64" s="60">
        <v>4203.8924042154076</v>
      </c>
      <c r="AC64" s="60">
        <v>3683.98</v>
      </c>
      <c r="AD64" s="60">
        <v>4562.4799999999996</v>
      </c>
      <c r="AE64" s="68">
        <v>2027.5228021585729</v>
      </c>
      <c r="AF64" s="60">
        <v>3842.8676785714288</v>
      </c>
      <c r="AG64" s="60">
        <v>2355.2129127091812</v>
      </c>
      <c r="AH64" s="60">
        <v>2414.5559923781429</v>
      </c>
      <c r="AI64" s="60">
        <v>6112.211325242969</v>
      </c>
      <c r="AJ64" s="60">
        <v>6912.48</v>
      </c>
      <c r="AK64" s="60">
        <v>0</v>
      </c>
      <c r="AL64" s="68">
        <v>3222.789729924627</v>
      </c>
      <c r="AM64" s="60">
        <v>8009.40332936508</v>
      </c>
      <c r="AN64" s="60">
        <v>7062.1222267970497</v>
      </c>
      <c r="AO64" s="60">
        <v>5787.3837642141498</v>
      </c>
      <c r="AP64" s="60">
        <v>10316.103729458377</v>
      </c>
      <c r="AQ64" s="60">
        <v>10596.45</v>
      </c>
      <c r="AR64" s="60">
        <v>0</v>
      </c>
      <c r="AS64" s="68">
        <v>19937.293692246451</v>
      </c>
      <c r="AT64" s="60">
        <v>74463.212412698413</v>
      </c>
      <c r="AU64" s="60">
        <v>107800.70440353095</v>
      </c>
      <c r="AV64" s="60">
        <v>61481.861140819965</v>
      </c>
      <c r="AW64" s="60">
        <v>96818.089778521215</v>
      </c>
      <c r="AX64" s="60">
        <v>66242.460000000006</v>
      </c>
      <c r="AY64" s="60">
        <v>77716.649999999994</v>
      </c>
      <c r="AZ64" s="68">
        <v>44814.390128623585</v>
      </c>
      <c r="BA64" s="60">
        <v>70131.592943650787</v>
      </c>
      <c r="BB64" s="60">
        <v>48747.59803093622</v>
      </c>
      <c r="BC64" s="60">
        <v>47834.005695076528</v>
      </c>
      <c r="BD64" s="60">
        <v>116523.60041091734</v>
      </c>
      <c r="BE64" s="60">
        <v>139255.15</v>
      </c>
      <c r="BF64" s="60">
        <v>0</v>
      </c>
      <c r="BG64" s="68">
        <v>64751.683820870036</v>
      </c>
      <c r="BH64" s="60">
        <v>144594.80535634921</v>
      </c>
      <c r="BI64" s="60">
        <v>156548.30243446716</v>
      </c>
      <c r="BJ64" s="60">
        <v>109315.86683589651</v>
      </c>
      <c r="BK64" s="60">
        <v>213341.69018943855</v>
      </c>
      <c r="BL64" s="60">
        <v>205497.62</v>
      </c>
      <c r="BM64" s="60">
        <v>0</v>
      </c>
      <c r="BN64" s="52">
        <v>16.680201910638583</v>
      </c>
      <c r="BO64" s="25">
        <v>17.871732934413867</v>
      </c>
      <c r="BP64" s="25">
        <v>22.902651657401051</v>
      </c>
      <c r="BQ64" s="25">
        <v>18.228580081737217</v>
      </c>
      <c r="BR64" s="25">
        <v>23.030582248355813</v>
      </c>
      <c r="BS64" s="25">
        <v>17.98</v>
      </c>
      <c r="BT64" s="25">
        <v>17.03</v>
      </c>
      <c r="BU64" s="52">
        <v>22.103026452236488</v>
      </c>
      <c r="BV64" s="25">
        <v>18.24980686551298</v>
      </c>
      <c r="BW64" s="25">
        <v>20.69774574004958</v>
      </c>
      <c r="BX64" s="25">
        <v>19.810683970912553</v>
      </c>
      <c r="BY64" s="25">
        <v>19.06406604917008</v>
      </c>
      <c r="BZ64" s="25">
        <v>20.149999999999999</v>
      </c>
      <c r="CA64" s="25">
        <v>0</v>
      </c>
      <c r="CB64" s="52">
        <v>0</v>
      </c>
      <c r="CC64" s="25">
        <v>0</v>
      </c>
      <c r="CD64" s="25">
        <v>22.167317048188213</v>
      </c>
      <c r="CE64" s="25">
        <v>18.888650086044564</v>
      </c>
      <c r="CF64" s="25">
        <v>20.68045221183905</v>
      </c>
      <c r="CG64" s="25">
        <v>19.39</v>
      </c>
      <c r="CH64" s="16">
        <v>0</v>
      </c>
    </row>
    <row r="65" spans="1:86">
      <c r="A65" s="13"/>
      <c r="B65" s="49" t="s">
        <v>11</v>
      </c>
      <c r="C65" s="53">
        <v>25.640177862003188</v>
      </c>
      <c r="D65" s="26">
        <v>38.178670508210963</v>
      </c>
      <c r="E65" s="26">
        <v>39.715765154040909</v>
      </c>
      <c r="F65" s="26">
        <v>31.990411104419259</v>
      </c>
      <c r="G65" s="26">
        <v>38.033380039756224</v>
      </c>
      <c r="H65" s="26">
        <v>19.8</v>
      </c>
      <c r="I65" s="26">
        <v>19.68</v>
      </c>
      <c r="J65" s="53">
        <v>23.784823244251758</v>
      </c>
      <c r="K65" s="26">
        <v>38.751999883762302</v>
      </c>
      <c r="L65" s="26">
        <v>49.320211977128707</v>
      </c>
      <c r="M65" s="26">
        <v>40.811018135236566</v>
      </c>
      <c r="N65" s="26">
        <v>40.874007404332517</v>
      </c>
      <c r="O65" s="26">
        <v>19.37</v>
      </c>
      <c r="P65" s="26">
        <v>0</v>
      </c>
      <c r="Q65" s="53">
        <v>0</v>
      </c>
      <c r="R65" s="26">
        <v>0</v>
      </c>
      <c r="S65" s="26">
        <v>34.134503531284885</v>
      </c>
      <c r="T65" s="26">
        <v>31.826334267973483</v>
      </c>
      <c r="U65" s="26">
        <v>34.646787078487492</v>
      </c>
      <c r="V65" s="26">
        <v>16.54</v>
      </c>
      <c r="W65" s="26">
        <v>0</v>
      </c>
      <c r="X65" s="53">
        <v>29.368932577434485</v>
      </c>
      <c r="Y65" s="26">
        <v>44.234075098493378</v>
      </c>
      <c r="Z65" s="26">
        <v>40.607526276911813</v>
      </c>
      <c r="AA65" s="26">
        <v>43.321860103947756</v>
      </c>
      <c r="AB65" s="26">
        <v>36.157486553705382</v>
      </c>
      <c r="AC65" s="26">
        <v>29.74</v>
      </c>
      <c r="AD65" s="26">
        <v>31.08</v>
      </c>
      <c r="AE65" s="53">
        <v>26.691377891616895</v>
      </c>
      <c r="AF65" s="26">
        <v>32.26313975595216</v>
      </c>
      <c r="AG65" s="26">
        <v>45.34561580507944</v>
      </c>
      <c r="AH65" s="26">
        <v>39.484040458567023</v>
      </c>
      <c r="AI65" s="26">
        <v>36.008108274085963</v>
      </c>
      <c r="AJ65" s="26">
        <v>29</v>
      </c>
      <c r="AK65" s="26">
        <v>0</v>
      </c>
      <c r="AL65" s="53">
        <v>0</v>
      </c>
      <c r="AM65" s="26">
        <v>0</v>
      </c>
      <c r="AN65" s="26">
        <v>40.779785380202796</v>
      </c>
      <c r="AO65" s="26">
        <v>32.309927628671439</v>
      </c>
      <c r="AP65" s="26">
        <v>27.365270993060591</v>
      </c>
      <c r="AQ65" s="26">
        <v>26.19</v>
      </c>
      <c r="AR65" s="26">
        <v>0</v>
      </c>
      <c r="AS65" s="53">
        <v>11.831820091423429</v>
      </c>
      <c r="AT65" s="26">
        <v>19.974021662051683</v>
      </c>
      <c r="AU65" s="26">
        <v>42.571355072590372</v>
      </c>
      <c r="AV65" s="26">
        <v>42.385064288372604</v>
      </c>
      <c r="AW65" s="26">
        <v>34.337556959243493</v>
      </c>
      <c r="AX65" s="26">
        <v>30.11</v>
      </c>
      <c r="AY65" s="26">
        <v>31.31</v>
      </c>
      <c r="AZ65" s="53">
        <v>18.889946454566338</v>
      </c>
      <c r="BA65" s="26">
        <v>11.03610556225324</v>
      </c>
      <c r="BB65" s="26">
        <v>41.71336828766178</v>
      </c>
      <c r="BC65" s="26">
        <v>36.630603448641097</v>
      </c>
      <c r="BD65" s="26">
        <v>42.976453697593321</v>
      </c>
      <c r="BE65" s="26">
        <v>23.81</v>
      </c>
      <c r="BF65" s="26">
        <v>0</v>
      </c>
      <c r="BG65" s="53">
        <v>0</v>
      </c>
      <c r="BH65" s="26">
        <v>0</v>
      </c>
      <c r="BI65" s="26">
        <v>38.722344484395933</v>
      </c>
      <c r="BJ65" s="26">
        <v>31.179440487348341</v>
      </c>
      <c r="BK65" s="26">
        <v>29.540748059875117</v>
      </c>
      <c r="BL65" s="26">
        <v>21.66</v>
      </c>
      <c r="BM65" s="26">
        <v>0</v>
      </c>
      <c r="BN65" s="53">
        <v>11.831820091423429</v>
      </c>
      <c r="BO65" s="26">
        <v>19.974021662051683</v>
      </c>
      <c r="BP65" s="26">
        <v>6.325185112583755</v>
      </c>
      <c r="BQ65" s="26">
        <v>6.8105552083416177</v>
      </c>
      <c r="BR65" s="26">
        <v>12.401120424956522</v>
      </c>
      <c r="BS65" s="26">
        <v>8.84</v>
      </c>
      <c r="BT65" s="26">
        <v>9.8800000000000008</v>
      </c>
      <c r="BU65" s="53">
        <v>18.889946454566338</v>
      </c>
      <c r="BV65" s="26">
        <v>11.03610556225324</v>
      </c>
      <c r="BW65" s="26">
        <v>19.757405573358533</v>
      </c>
      <c r="BX65" s="26">
        <v>6.6127312020930793</v>
      </c>
      <c r="BY65" s="26">
        <v>10.022213284680962</v>
      </c>
      <c r="BZ65" s="26">
        <v>13.43</v>
      </c>
      <c r="CA65" s="26">
        <v>0</v>
      </c>
      <c r="CB65" s="53">
        <v>0</v>
      </c>
      <c r="CC65" s="26">
        <v>0</v>
      </c>
      <c r="CD65" s="26">
        <v>6.0246092214538844</v>
      </c>
      <c r="CE65" s="26">
        <v>5.2197504762736546</v>
      </c>
      <c r="CF65" s="26">
        <v>6.8308265072290482</v>
      </c>
      <c r="CG65" s="26">
        <v>10.130000000000001</v>
      </c>
      <c r="CH65" s="17">
        <v>0</v>
      </c>
    </row>
    <row r="66" spans="1:86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6391.2698412671689</v>
      </c>
      <c r="H66" s="60">
        <v>2032.88</v>
      </c>
      <c r="I66" s="60">
        <v>14.91</v>
      </c>
      <c r="J66" s="68">
        <v>0</v>
      </c>
      <c r="K66" s="60">
        <v>0</v>
      </c>
      <c r="L66" s="60">
        <v>0</v>
      </c>
      <c r="M66" s="60">
        <v>0</v>
      </c>
      <c r="N66" s="60">
        <v>1543.2089341771127</v>
      </c>
      <c r="O66" s="60">
        <v>12.75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7934.4787754442814</v>
      </c>
      <c r="V66" s="60">
        <v>2045.64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662.64989030993286</v>
      </c>
      <c r="AC66" s="60">
        <v>186.22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4079.4099465835634</v>
      </c>
      <c r="AJ66" s="60">
        <v>157.93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4742.0598368934961</v>
      </c>
      <c r="AQ66" s="60">
        <v>344.15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1117.1733278099327</v>
      </c>
      <c r="AX66" s="60">
        <v>674.59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11750.868190344558</v>
      </c>
      <c r="BE66" s="60">
        <v>1579.32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12868.041518154492</v>
      </c>
      <c r="BL66" s="60">
        <v>2253.91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1.6859179246033096</v>
      </c>
      <c r="BS66" s="25">
        <v>3.62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2.880531337671937</v>
      </c>
      <c r="BZ66" s="25">
        <v>10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2.7135974578052338</v>
      </c>
      <c r="CG66" s="25">
        <v>6.55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41.154024247596944</v>
      </c>
      <c r="H67" s="26">
        <v>75.209999999999994</v>
      </c>
      <c r="I67" s="26">
        <v>45.99</v>
      </c>
      <c r="J67" s="53">
        <v>0</v>
      </c>
      <c r="K67" s="26">
        <v>0</v>
      </c>
      <c r="L67" s="26">
        <v>0</v>
      </c>
      <c r="M67" s="26">
        <v>0</v>
      </c>
      <c r="N67" s="26">
        <v>62.809377867457115</v>
      </c>
      <c r="O67" s="26">
        <v>24.75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40.64854874022177</v>
      </c>
      <c r="V67" s="26">
        <v>74.75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59.338547371199589</v>
      </c>
      <c r="AC67" s="26">
        <v>74.27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43.963091148654591</v>
      </c>
      <c r="AJ67" s="26">
        <v>99.49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41.842884445178932</v>
      </c>
      <c r="AQ67" s="26">
        <v>60.82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69.329790939116592</v>
      </c>
      <c r="AX67" s="26">
        <v>64.94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61.888560090966664</v>
      </c>
      <c r="BE67" s="26">
        <v>99.49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57.334111219815853</v>
      </c>
      <c r="BL67" s="26">
        <v>72.37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20.883445792005446</v>
      </c>
      <c r="BS67" s="26">
        <v>42.89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47.611689191912092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44.244748179076858</v>
      </c>
      <c r="CG67" s="26">
        <v>35.96</v>
      </c>
      <c r="CH67" s="17">
        <v>0</v>
      </c>
    </row>
    <row r="68" spans="1:86">
      <c r="A68" s="61"/>
      <c r="B68" s="62" t="s">
        <v>40</v>
      </c>
      <c r="C68" s="63">
        <v>0</v>
      </c>
      <c r="D68" s="64">
        <v>0</v>
      </c>
      <c r="E68" s="64">
        <v>0</v>
      </c>
      <c r="F68" s="64">
        <v>0</v>
      </c>
      <c r="G68" s="64">
        <v>2603.9266869871512</v>
      </c>
      <c r="H68" s="64">
        <v>3460.03</v>
      </c>
      <c r="I68" s="64">
        <v>3427.0400000000004</v>
      </c>
      <c r="J68" s="63">
        <v>0</v>
      </c>
      <c r="K68" s="64">
        <v>0</v>
      </c>
      <c r="L68" s="64">
        <v>0</v>
      </c>
      <c r="M68" s="64">
        <v>0</v>
      </c>
      <c r="N68" s="64">
        <v>1580.7711260050435</v>
      </c>
      <c r="O68" s="64">
        <v>2680.48</v>
      </c>
      <c r="P68" s="64">
        <v>0</v>
      </c>
      <c r="Q68" s="63">
        <v>0</v>
      </c>
      <c r="R68" s="64">
        <v>0</v>
      </c>
      <c r="S68" s="64">
        <v>0</v>
      </c>
      <c r="T68" s="64">
        <v>0</v>
      </c>
      <c r="U68" s="64">
        <v>4184.6978129921945</v>
      </c>
      <c r="V68" s="64">
        <v>6140.5199999999995</v>
      </c>
      <c r="W68" s="64">
        <v>0</v>
      </c>
      <c r="X68" s="63">
        <v>0</v>
      </c>
      <c r="Y68" s="64">
        <v>0</v>
      </c>
      <c r="Z68" s="64">
        <v>0</v>
      </c>
      <c r="AA68" s="64">
        <v>0</v>
      </c>
      <c r="AB68" s="64">
        <v>340.02073690106613</v>
      </c>
      <c r="AC68" s="64">
        <v>169.77</v>
      </c>
      <c r="AD68" s="64">
        <v>83.56</v>
      </c>
      <c r="AE68" s="63">
        <v>0</v>
      </c>
      <c r="AF68" s="64">
        <v>0</v>
      </c>
      <c r="AG68" s="64">
        <v>0</v>
      </c>
      <c r="AH68" s="64">
        <v>0</v>
      </c>
      <c r="AI68" s="64">
        <v>2024.2656218625109</v>
      </c>
      <c r="AJ68" s="64">
        <v>1426.48</v>
      </c>
      <c r="AK68" s="64">
        <v>0</v>
      </c>
      <c r="AL68" s="63">
        <v>0</v>
      </c>
      <c r="AM68" s="64">
        <v>0</v>
      </c>
      <c r="AN68" s="64">
        <v>0</v>
      </c>
      <c r="AO68" s="64">
        <v>0</v>
      </c>
      <c r="AP68" s="64">
        <v>2364.286358763577</v>
      </c>
      <c r="AQ68" s="64">
        <v>1596.26</v>
      </c>
      <c r="AR68" s="64">
        <v>0</v>
      </c>
      <c r="AS68" s="63">
        <v>0</v>
      </c>
      <c r="AT68" s="64">
        <v>0</v>
      </c>
      <c r="AU68" s="64">
        <v>0</v>
      </c>
      <c r="AV68" s="64">
        <v>0</v>
      </c>
      <c r="AW68" s="64">
        <v>4080.2488428127936</v>
      </c>
      <c r="AX68" s="64">
        <v>1192.3600000000001</v>
      </c>
      <c r="AY68" s="64">
        <v>428.15</v>
      </c>
      <c r="AZ68" s="63">
        <v>0</v>
      </c>
      <c r="BA68" s="64">
        <v>0</v>
      </c>
      <c r="BB68" s="64">
        <v>0</v>
      </c>
      <c r="BC68" s="64">
        <v>0</v>
      </c>
      <c r="BD68" s="64">
        <v>20837.838783101019</v>
      </c>
      <c r="BE68" s="64">
        <v>11180.27</v>
      </c>
      <c r="BF68" s="64">
        <v>0</v>
      </c>
      <c r="BG68" s="63">
        <v>0</v>
      </c>
      <c r="BH68" s="64">
        <v>0</v>
      </c>
      <c r="BI68" s="64">
        <v>0</v>
      </c>
      <c r="BJ68" s="64">
        <v>0</v>
      </c>
      <c r="BK68" s="64">
        <v>24918.087625913809</v>
      </c>
      <c r="BL68" s="64">
        <v>12372.64</v>
      </c>
      <c r="BM68" s="6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>
      <c r="A69" s="66">
        <v>91</v>
      </c>
      <c r="B69" s="67" t="s">
        <v>41</v>
      </c>
      <c r="C69" s="68">
        <v>0</v>
      </c>
      <c r="D69" s="60">
        <v>0</v>
      </c>
      <c r="E69" s="60">
        <v>0</v>
      </c>
      <c r="F69" s="60">
        <v>0</v>
      </c>
      <c r="G69" s="60">
        <v>0</v>
      </c>
      <c r="H69" s="60">
        <v>423.63</v>
      </c>
      <c r="I69" s="60">
        <v>44.06</v>
      </c>
      <c r="J69" s="68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423.63</v>
      </c>
      <c r="W69" s="60">
        <v>0</v>
      </c>
      <c r="X69" s="68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8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8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8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8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8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36.36</v>
      </c>
      <c r="I70" s="26">
        <v>56.26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36.36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>
      <c r="A71" s="66">
        <v>18</v>
      </c>
      <c r="B71" s="67" t="s">
        <v>42</v>
      </c>
      <c r="C71" s="68">
        <v>0</v>
      </c>
      <c r="D71" s="60">
        <v>0</v>
      </c>
      <c r="E71" s="60">
        <v>0</v>
      </c>
      <c r="F71" s="60">
        <v>0</v>
      </c>
      <c r="G71" s="60">
        <v>413.63898620308936</v>
      </c>
      <c r="H71" s="60">
        <v>395.2</v>
      </c>
      <c r="I71" s="60">
        <v>36.28</v>
      </c>
      <c r="J71" s="68">
        <v>0</v>
      </c>
      <c r="K71" s="60">
        <v>0</v>
      </c>
      <c r="L71" s="60">
        <v>0</v>
      </c>
      <c r="M71" s="60">
        <v>0</v>
      </c>
      <c r="N71" s="60">
        <v>159.5418077795122</v>
      </c>
      <c r="O71" s="60">
        <v>98.31</v>
      </c>
      <c r="P71" s="60">
        <v>0</v>
      </c>
      <c r="Q71" s="68">
        <v>0</v>
      </c>
      <c r="R71" s="60">
        <v>0</v>
      </c>
      <c r="S71" s="60">
        <v>0</v>
      </c>
      <c r="T71" s="60">
        <v>0</v>
      </c>
      <c r="U71" s="60">
        <v>573.18079398260159</v>
      </c>
      <c r="V71" s="60">
        <v>493.51</v>
      </c>
      <c r="W71" s="60">
        <v>0</v>
      </c>
      <c r="X71" s="68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46.84</v>
      </c>
      <c r="AD71" s="60">
        <v>0</v>
      </c>
      <c r="AE71" s="68">
        <v>0</v>
      </c>
      <c r="AF71" s="60">
        <v>0</v>
      </c>
      <c r="AG71" s="60">
        <v>0</v>
      </c>
      <c r="AH71" s="60">
        <v>0</v>
      </c>
      <c r="AI71" s="60">
        <v>302.71144076227642</v>
      </c>
      <c r="AJ71" s="60">
        <v>110.11</v>
      </c>
      <c r="AK71" s="60">
        <v>0</v>
      </c>
      <c r="AL71" s="68">
        <v>0</v>
      </c>
      <c r="AM71" s="60">
        <v>0</v>
      </c>
      <c r="AN71" s="60">
        <v>0</v>
      </c>
      <c r="AO71" s="60">
        <v>0</v>
      </c>
      <c r="AP71" s="60">
        <v>302.71144076227637</v>
      </c>
      <c r="AQ71" s="60">
        <v>156.94999999999999</v>
      </c>
      <c r="AR71" s="60">
        <v>0</v>
      </c>
      <c r="AS71" s="68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240</v>
      </c>
      <c r="AY71" s="60">
        <v>0</v>
      </c>
      <c r="AZ71" s="68">
        <v>0</v>
      </c>
      <c r="BA71" s="60">
        <v>0</v>
      </c>
      <c r="BB71" s="60">
        <v>0</v>
      </c>
      <c r="BC71" s="60">
        <v>0</v>
      </c>
      <c r="BD71" s="60">
        <v>5199.0563428243895</v>
      </c>
      <c r="BE71" s="60">
        <v>928.71</v>
      </c>
      <c r="BF71" s="60">
        <v>0</v>
      </c>
      <c r="BG71" s="68">
        <v>0</v>
      </c>
      <c r="BH71" s="60">
        <v>0</v>
      </c>
      <c r="BI71" s="60">
        <v>0</v>
      </c>
      <c r="BJ71" s="60">
        <v>0</v>
      </c>
      <c r="BK71" s="60">
        <v>5199.0563428243895</v>
      </c>
      <c r="BL71" s="60">
        <v>1168.71</v>
      </c>
      <c r="BM71" s="60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5.12</v>
      </c>
      <c r="BT71" s="25">
        <v>0</v>
      </c>
      <c r="BU71" s="52">
        <v>0</v>
      </c>
      <c r="BV71" s="25">
        <v>0</v>
      </c>
      <c r="BW71" s="25">
        <v>0</v>
      </c>
      <c r="BX71" s="25">
        <v>0</v>
      </c>
      <c r="BY71" s="25">
        <v>17.174958203536423</v>
      </c>
      <c r="BZ71" s="25">
        <v>8.43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17.174958203536427</v>
      </c>
      <c r="CG71" s="25">
        <v>7.45</v>
      </c>
      <c r="CH71" s="16">
        <v>0</v>
      </c>
    </row>
    <row r="72" spans="1:86" ht="14.25" customHeight="1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56.0782982707127</v>
      </c>
      <c r="H72" s="26">
        <v>28.89</v>
      </c>
      <c r="I72" s="26">
        <v>68.88</v>
      </c>
      <c r="J72" s="53">
        <v>0</v>
      </c>
      <c r="K72" s="26">
        <v>0</v>
      </c>
      <c r="L72" s="26">
        <v>0</v>
      </c>
      <c r="M72" s="26">
        <v>0</v>
      </c>
      <c r="N72" s="26">
        <v>71.85139224925382</v>
      </c>
      <c r="O72" s="26">
        <v>45.23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44.907791738800675</v>
      </c>
      <c r="V72" s="26">
        <v>27.03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61.36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54.199497510464582</v>
      </c>
      <c r="AJ72" s="26">
        <v>64.64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54.199497510464589</v>
      </c>
      <c r="AQ72" s="26">
        <v>48.7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69.510000000000005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85.492731452935075</v>
      </c>
      <c r="BE72" s="26">
        <v>73.33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85.492731452935075</v>
      </c>
      <c r="BL72" s="26">
        <v>59.81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51.52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59.294332114973358</v>
      </c>
      <c r="BZ72" s="26">
        <v>12.66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59.294332114973358</v>
      </c>
      <c r="CG72" s="26">
        <v>19.78</v>
      </c>
      <c r="CH72" s="17">
        <v>0</v>
      </c>
    </row>
    <row r="73" spans="1:86" ht="14.25" customHeight="1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247.81</v>
      </c>
      <c r="I73" s="25">
        <v>3.56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83.43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331.24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16">
        <v>0</v>
      </c>
    </row>
    <row r="74" spans="1:86" ht="14.25" customHeight="1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61.44</v>
      </c>
      <c r="I74" s="26">
        <v>94.28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51.52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48.26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 ht="14.25" customHeight="1">
      <c r="A75" s="66">
        <v>95</v>
      </c>
      <c r="B75" s="67" t="s">
        <v>44</v>
      </c>
      <c r="C75" s="68">
        <v>0</v>
      </c>
      <c r="D75" s="60">
        <v>0</v>
      </c>
      <c r="E75" s="60">
        <v>0</v>
      </c>
      <c r="F75" s="60">
        <v>0</v>
      </c>
      <c r="G75" s="60">
        <v>0</v>
      </c>
      <c r="H75" s="60">
        <v>1529.31</v>
      </c>
      <c r="I75" s="60">
        <v>1765.88</v>
      </c>
      <c r="J75" s="68">
        <v>0</v>
      </c>
      <c r="K75" s="60">
        <v>0</v>
      </c>
      <c r="L75" s="60">
        <v>0</v>
      </c>
      <c r="M75" s="60">
        <v>0</v>
      </c>
      <c r="N75" s="60">
        <v>0</v>
      </c>
      <c r="O75" s="60">
        <v>444.89</v>
      </c>
      <c r="P75" s="60">
        <v>0</v>
      </c>
      <c r="Q75" s="68">
        <v>0</v>
      </c>
      <c r="R75" s="60">
        <v>0</v>
      </c>
      <c r="S75" s="60">
        <v>0</v>
      </c>
      <c r="T75" s="60">
        <v>0</v>
      </c>
      <c r="U75" s="60">
        <v>0</v>
      </c>
      <c r="V75" s="60">
        <v>1974.2</v>
      </c>
      <c r="W75" s="60">
        <v>0</v>
      </c>
      <c r="X75" s="68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113.4</v>
      </c>
      <c r="AD75" s="60">
        <v>57.38</v>
      </c>
      <c r="AE75" s="68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193.91</v>
      </c>
      <c r="AK75" s="60">
        <v>0</v>
      </c>
      <c r="AL75" s="68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307.32</v>
      </c>
      <c r="AR75" s="60">
        <v>0</v>
      </c>
      <c r="AS75" s="68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930.36</v>
      </c>
      <c r="AY75" s="60">
        <v>422.5</v>
      </c>
      <c r="AZ75" s="68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3893.2</v>
      </c>
      <c r="BF75" s="60">
        <v>0</v>
      </c>
      <c r="BG75" s="68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4823.5600000000004</v>
      </c>
      <c r="BM75" s="60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8.1999999999999993</v>
      </c>
      <c r="BT75" s="25">
        <v>7.36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20.079999999999998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15.7</v>
      </c>
      <c r="CH75" s="16">
        <v>0</v>
      </c>
    </row>
    <row r="76" spans="1:86" ht="14.25" customHeight="1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30.54</v>
      </c>
      <c r="I76" s="26">
        <v>34.69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51.02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25.93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49.99</v>
      </c>
      <c r="AD76" s="26">
        <v>52.71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62.91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47.9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54.39</v>
      </c>
      <c r="AY76" s="26">
        <v>65.11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87.3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72.650000000000006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13.32</v>
      </c>
      <c r="BT76" s="26">
        <v>18.97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39.83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34.340000000000003</v>
      </c>
      <c r="CH76" s="17">
        <v>0</v>
      </c>
    </row>
    <row r="77" spans="1:86" ht="14.25" customHeight="1">
      <c r="A77" s="66">
        <v>86</v>
      </c>
      <c r="B77" s="67" t="s">
        <v>45</v>
      </c>
      <c r="C77" s="68">
        <v>0</v>
      </c>
      <c r="D77" s="60">
        <v>0</v>
      </c>
      <c r="E77" s="60">
        <v>0</v>
      </c>
      <c r="F77" s="60">
        <v>0</v>
      </c>
      <c r="G77" s="60">
        <v>2190.2877007840621</v>
      </c>
      <c r="H77" s="60">
        <v>758.22</v>
      </c>
      <c r="I77" s="60">
        <v>1549.21</v>
      </c>
      <c r="J77" s="68">
        <v>0</v>
      </c>
      <c r="K77" s="60">
        <v>0</v>
      </c>
      <c r="L77" s="60">
        <v>0</v>
      </c>
      <c r="M77" s="60">
        <v>0</v>
      </c>
      <c r="N77" s="60">
        <v>1421.2293182255312</v>
      </c>
      <c r="O77" s="60">
        <v>1978.48</v>
      </c>
      <c r="P77" s="60">
        <v>0</v>
      </c>
      <c r="Q77" s="68">
        <v>0</v>
      </c>
      <c r="R77" s="60">
        <v>0</v>
      </c>
      <c r="S77" s="60">
        <v>0</v>
      </c>
      <c r="T77" s="60">
        <v>0</v>
      </c>
      <c r="U77" s="60">
        <v>3611.5170190095932</v>
      </c>
      <c r="V77" s="60">
        <v>2736.7</v>
      </c>
      <c r="W77" s="60">
        <v>0</v>
      </c>
      <c r="X77" s="68">
        <v>0</v>
      </c>
      <c r="Y77" s="60">
        <v>0</v>
      </c>
      <c r="Z77" s="60">
        <v>0</v>
      </c>
      <c r="AA77" s="60">
        <v>0</v>
      </c>
      <c r="AB77" s="60">
        <v>340.02073690106613</v>
      </c>
      <c r="AC77" s="60">
        <v>6.58</v>
      </c>
      <c r="AD77" s="60">
        <v>0</v>
      </c>
      <c r="AE77" s="68">
        <v>0</v>
      </c>
      <c r="AF77" s="60">
        <v>0</v>
      </c>
      <c r="AG77" s="60">
        <v>0</v>
      </c>
      <c r="AH77" s="60">
        <v>0</v>
      </c>
      <c r="AI77" s="60">
        <v>1721.5541811002345</v>
      </c>
      <c r="AJ77" s="60">
        <v>1115.67</v>
      </c>
      <c r="AK77" s="60">
        <v>0</v>
      </c>
      <c r="AL77" s="68">
        <v>0</v>
      </c>
      <c r="AM77" s="60">
        <v>0</v>
      </c>
      <c r="AN77" s="60">
        <v>0</v>
      </c>
      <c r="AO77" s="60">
        <v>0</v>
      </c>
      <c r="AP77" s="60">
        <v>2061.5749180013008</v>
      </c>
      <c r="AQ77" s="60">
        <v>1122.25</v>
      </c>
      <c r="AR77" s="60">
        <v>0</v>
      </c>
      <c r="AS77" s="68">
        <v>0</v>
      </c>
      <c r="AT77" s="60">
        <v>0</v>
      </c>
      <c r="AU77" s="60">
        <v>0</v>
      </c>
      <c r="AV77" s="60">
        <v>0</v>
      </c>
      <c r="AW77" s="60">
        <v>4080.2488428127936</v>
      </c>
      <c r="AX77" s="60">
        <v>13.16</v>
      </c>
      <c r="AY77" s="60">
        <v>0</v>
      </c>
      <c r="AZ77" s="68">
        <v>0</v>
      </c>
      <c r="BA77" s="60">
        <v>0</v>
      </c>
      <c r="BB77" s="60">
        <v>0</v>
      </c>
      <c r="BC77" s="60">
        <v>0</v>
      </c>
      <c r="BD77" s="60">
        <v>15638.782440276627</v>
      </c>
      <c r="BE77" s="60">
        <v>6337.99</v>
      </c>
      <c r="BF77" s="60">
        <v>0</v>
      </c>
      <c r="BG77" s="68">
        <v>0</v>
      </c>
      <c r="BH77" s="60">
        <v>0</v>
      </c>
      <c r="BI77" s="60">
        <v>0</v>
      </c>
      <c r="BJ77" s="60">
        <v>0</v>
      </c>
      <c r="BK77" s="60">
        <v>19719.031283089422</v>
      </c>
      <c r="BL77" s="60">
        <v>6351.16</v>
      </c>
      <c r="BM77" s="60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12</v>
      </c>
      <c r="BS77" s="25">
        <v>2</v>
      </c>
      <c r="BT77" s="25">
        <v>0</v>
      </c>
      <c r="BU77" s="52">
        <v>0</v>
      </c>
      <c r="BV77" s="25">
        <v>0</v>
      </c>
      <c r="BW77" s="25">
        <v>0</v>
      </c>
      <c r="BX77" s="25">
        <v>0</v>
      </c>
      <c r="BY77" s="25">
        <v>9.0841070307075551</v>
      </c>
      <c r="BZ77" s="25">
        <v>5.68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9.5650325927553705</v>
      </c>
      <c r="CG77" s="25">
        <v>5.66</v>
      </c>
      <c r="CH77" s="16">
        <v>0</v>
      </c>
    </row>
    <row r="78" spans="1:86" ht="14.25" customHeight="1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71.512083636207606</v>
      </c>
      <c r="H78" s="26">
        <v>56.85</v>
      </c>
      <c r="I78" s="26">
        <v>73.81</v>
      </c>
      <c r="J78" s="53">
        <v>0</v>
      </c>
      <c r="K78" s="26">
        <v>0</v>
      </c>
      <c r="L78" s="26">
        <v>0</v>
      </c>
      <c r="M78" s="26">
        <v>0</v>
      </c>
      <c r="N78" s="26">
        <v>56.24951557014807</v>
      </c>
      <c r="O78" s="26">
        <v>26.57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64.590968168968985</v>
      </c>
      <c r="V78" s="26">
        <v>27.51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99.103924584120406</v>
      </c>
      <c r="AC78" s="26">
        <v>98.16</v>
      </c>
      <c r="AD78" s="26">
        <v>0</v>
      </c>
      <c r="AE78" s="53">
        <v>0</v>
      </c>
      <c r="AF78" s="26">
        <v>0</v>
      </c>
      <c r="AG78" s="26">
        <v>0</v>
      </c>
      <c r="AH78" s="26">
        <v>0</v>
      </c>
      <c r="AI78" s="26">
        <v>61.184243751375014</v>
      </c>
      <c r="AJ78" s="26">
        <v>82.35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66.89737316409267</v>
      </c>
      <c r="AQ78" s="26">
        <v>81.86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99.103924584120406</v>
      </c>
      <c r="AX78" s="26">
        <v>98.16</v>
      </c>
      <c r="AY78" s="26">
        <v>0</v>
      </c>
      <c r="AZ78" s="53">
        <v>0</v>
      </c>
      <c r="BA78" s="26">
        <v>0</v>
      </c>
      <c r="BB78" s="26">
        <v>0</v>
      </c>
      <c r="BC78" s="26">
        <v>0</v>
      </c>
      <c r="BD78" s="26">
        <v>70.813154640261388</v>
      </c>
      <c r="BE78" s="26">
        <v>81.680000000000007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76.368056597771286</v>
      </c>
      <c r="BL78" s="26">
        <v>81.510000000000005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53">
        <v>0</v>
      </c>
      <c r="BV78" s="26">
        <v>0</v>
      </c>
      <c r="BW78" s="26">
        <v>0</v>
      </c>
      <c r="BX78" s="26">
        <v>0</v>
      </c>
      <c r="BY78" s="26">
        <v>21.483188967165642</v>
      </c>
      <c r="BZ78" s="26">
        <v>5.1100000000000003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18.402189929716933</v>
      </c>
      <c r="CG78" s="26">
        <v>5.0599999999999996</v>
      </c>
      <c r="CH78" s="17">
        <v>0</v>
      </c>
    </row>
    <row r="79" spans="1:86" ht="14.25" customHeight="1">
      <c r="A79" s="66">
        <v>97</v>
      </c>
      <c r="B79" s="67" t="s">
        <v>46</v>
      </c>
      <c r="C79" s="68">
        <v>0</v>
      </c>
      <c r="D79" s="60">
        <v>0</v>
      </c>
      <c r="E79" s="60">
        <v>0</v>
      </c>
      <c r="F79" s="60">
        <v>0</v>
      </c>
      <c r="G79" s="60">
        <v>0</v>
      </c>
      <c r="H79" s="60">
        <v>105.86</v>
      </c>
      <c r="I79" s="60">
        <v>28.05</v>
      </c>
      <c r="J79" s="68">
        <v>0</v>
      </c>
      <c r="K79" s="60">
        <v>0</v>
      </c>
      <c r="L79" s="60">
        <v>0</v>
      </c>
      <c r="M79" s="60">
        <v>0</v>
      </c>
      <c r="N79" s="60">
        <v>0</v>
      </c>
      <c r="O79" s="60">
        <v>75.37</v>
      </c>
      <c r="P79" s="60">
        <v>0</v>
      </c>
      <c r="Q79" s="68">
        <v>0</v>
      </c>
      <c r="R79" s="60">
        <v>0</v>
      </c>
      <c r="S79" s="60">
        <v>0</v>
      </c>
      <c r="T79" s="60">
        <v>0</v>
      </c>
      <c r="U79" s="60">
        <v>0</v>
      </c>
      <c r="V79" s="60">
        <v>181.24</v>
      </c>
      <c r="W79" s="60">
        <v>0</v>
      </c>
      <c r="X79" s="68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2.95</v>
      </c>
      <c r="AD79" s="60">
        <v>26.18</v>
      </c>
      <c r="AE79" s="68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6.79</v>
      </c>
      <c r="AK79" s="60">
        <v>0</v>
      </c>
      <c r="AL79" s="68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9.74</v>
      </c>
      <c r="AR79" s="60">
        <v>0</v>
      </c>
      <c r="AS79" s="68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8.84</v>
      </c>
      <c r="AY79" s="60">
        <v>5.65</v>
      </c>
      <c r="AZ79" s="68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20.37</v>
      </c>
      <c r="BF79" s="60">
        <v>0</v>
      </c>
      <c r="BG79" s="68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29.21</v>
      </c>
      <c r="BM79" s="60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3</v>
      </c>
      <c r="BT79" s="25">
        <v>0.22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3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3</v>
      </c>
      <c r="CH79" s="16">
        <v>0</v>
      </c>
    </row>
    <row r="80" spans="1:86" ht="14.25" customHeight="1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31.03</v>
      </c>
      <c r="I80" s="27">
        <v>59.45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36.42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24.61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84.91</v>
      </c>
      <c r="AD80" s="27">
        <v>58.54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84.91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62.37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84.91</v>
      </c>
      <c r="AY80" s="27">
        <v>62.8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84.91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62.37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14.48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2" spans="1:2" ht="14.25" customHeight="1">
      <c r="A82" s="31" t="s">
        <v>82</v>
      </c>
      <c r="B82" s="21"/>
    </row>
    <row r="83" spans="1:2" ht="14.25" customHeight="1">
      <c r="A83" s="31" t="s">
        <v>83</v>
      </c>
      <c r="B83" s="21"/>
    </row>
    <row r="84" spans="1:2" ht="14.25" customHeight="1">
      <c r="A84" s="30" t="s">
        <v>86</v>
      </c>
      <c r="B84" s="21"/>
    </row>
    <row r="85" spans="1:2" ht="14.25" customHeight="1">
      <c r="A85" s="31" t="s">
        <v>84</v>
      </c>
      <c r="B85" s="22"/>
    </row>
    <row r="86" spans="1:2" ht="14.25" customHeight="1">
      <c r="A86" s="32" t="s">
        <v>85</v>
      </c>
      <c r="B86" s="22"/>
    </row>
    <row r="87" spans="1:2" ht="14.25" customHeight="1">
      <c r="A87" s="33" t="s">
        <v>117</v>
      </c>
      <c r="B87" s="22"/>
    </row>
    <row r="88" spans="1:2" ht="14.25" customHeight="1">
      <c r="A88" s="4"/>
    </row>
    <row r="89" spans="1:2" ht="14.25" customHeight="1">
      <c r="A89" s="34" t="s">
        <v>79</v>
      </c>
    </row>
    <row r="90" spans="1:2" ht="14.25" customHeight="1">
      <c r="A90" s="4"/>
    </row>
  </sheetData>
  <mergeCells count="21">
    <mergeCell ref="B8:B9"/>
    <mergeCell ref="C8:W8"/>
    <mergeCell ref="A3:CH4"/>
    <mergeCell ref="A5:CH5"/>
    <mergeCell ref="A6:CH6"/>
    <mergeCell ref="X8:AR8"/>
    <mergeCell ref="A8:A10"/>
    <mergeCell ref="BN9:BT9"/>
    <mergeCell ref="BU9:CA9"/>
    <mergeCell ref="BN8:CH8"/>
    <mergeCell ref="CB9:CH9"/>
    <mergeCell ref="C9:I9"/>
    <mergeCell ref="J9:P9"/>
    <mergeCell ref="X9:AD9"/>
    <mergeCell ref="AE9:AK9"/>
    <mergeCell ref="AS9:AY9"/>
    <mergeCell ref="AZ9:BF9"/>
    <mergeCell ref="AL9:AR9"/>
    <mergeCell ref="AS8:BM8"/>
    <mergeCell ref="BG9:BM9"/>
    <mergeCell ref="Q9:W9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CH90"/>
  <sheetViews>
    <sheetView showGridLines="0" zoomScaleNormal="100" workbookViewId="0">
      <selection activeCell="A23" sqref="A23"/>
    </sheetView>
  </sheetViews>
  <sheetFormatPr baseColWidth="10" defaultRowHeight="14.25" customHeight="1"/>
  <cols>
    <col min="1" max="1" width="7.7109375" style="1" customWidth="1"/>
    <col min="2" max="2" width="27.42578125" style="3" customWidth="1"/>
    <col min="3" max="65" width="12.7109375" style="3" customWidth="1"/>
    <col min="66" max="86" width="12.7109375" style="81" customWidth="1"/>
    <col min="87" max="16384" width="11.42578125" style="2"/>
  </cols>
  <sheetData>
    <row r="1" spans="1:86" ht="60" customHeight="1">
      <c r="A1" s="19"/>
      <c r="B1" s="28"/>
      <c r="C1" s="2"/>
    </row>
    <row r="2" spans="1:86" ht="15" customHeight="1">
      <c r="A2" s="20"/>
      <c r="B2" s="29"/>
      <c r="C2" s="2"/>
    </row>
    <row r="3" spans="1:86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ht="14.25" customHeight="1">
      <c r="A5" s="113" t="s">
        <v>78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ht="14.25" customHeight="1">
      <c r="A6" s="116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 ht="14.25" customHeight="1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9" customFormat="1" ht="15.75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>
      <c r="A11" s="10"/>
      <c r="B11" s="55" t="s">
        <v>7</v>
      </c>
      <c r="C11" s="56">
        <v>4572.2601310182408</v>
      </c>
      <c r="D11" s="57">
        <v>3344.4188661624812</v>
      </c>
      <c r="E11" s="57">
        <v>4631.350286814898</v>
      </c>
      <c r="F11" s="57">
        <v>4958.5563012164002</v>
      </c>
      <c r="G11" s="57">
        <v>5676.9182132257847</v>
      </c>
      <c r="H11" s="57">
        <v>0</v>
      </c>
      <c r="I11" s="57">
        <v>6669.3600000000006</v>
      </c>
      <c r="J11" s="56">
        <v>3569.4839837484783</v>
      </c>
      <c r="K11" s="57">
        <v>4310.0723554499755</v>
      </c>
      <c r="L11" s="57">
        <v>6129.8988159280862</v>
      </c>
      <c r="M11" s="57">
        <v>5795.9205236776334</v>
      </c>
      <c r="N11" s="57">
        <v>6094.6544327053671</v>
      </c>
      <c r="O11" s="57">
        <v>0</v>
      </c>
      <c r="P11" s="57">
        <v>0</v>
      </c>
      <c r="Q11" s="56">
        <v>8141.7441147667196</v>
      </c>
      <c r="R11" s="57">
        <v>7654.4912216124576</v>
      </c>
      <c r="S11" s="57">
        <v>10761.249102742984</v>
      </c>
      <c r="T11" s="57">
        <v>10754.476824894035</v>
      </c>
      <c r="U11" s="57">
        <v>11771.57264593115</v>
      </c>
      <c r="V11" s="57">
        <v>0</v>
      </c>
      <c r="W11" s="57">
        <v>0</v>
      </c>
      <c r="X11" s="56">
        <v>3380.5055615259171</v>
      </c>
      <c r="Y11" s="57">
        <v>2766.3945569807856</v>
      </c>
      <c r="Z11" s="57">
        <v>2797.8492540400803</v>
      </c>
      <c r="AA11" s="57">
        <v>2877.8735264787729</v>
      </c>
      <c r="AB11" s="57">
        <v>6525.4616444737276</v>
      </c>
      <c r="AC11" s="57">
        <v>0</v>
      </c>
      <c r="AD11" s="57">
        <v>4678.22</v>
      </c>
      <c r="AE11" s="56">
        <v>3536.5139486100388</v>
      </c>
      <c r="AF11" s="57">
        <v>2135.6539551251872</v>
      </c>
      <c r="AG11" s="57">
        <v>4502.6499018329941</v>
      </c>
      <c r="AH11" s="57">
        <v>4265.4647139646222</v>
      </c>
      <c r="AI11" s="57">
        <v>4679.9534201531451</v>
      </c>
      <c r="AJ11" s="57">
        <v>0</v>
      </c>
      <c r="AK11" s="57">
        <v>0</v>
      </c>
      <c r="AL11" s="56">
        <v>6917.019510135955</v>
      </c>
      <c r="AM11" s="57">
        <v>4902.0485121059728</v>
      </c>
      <c r="AN11" s="57">
        <v>7300.4991558730744</v>
      </c>
      <c r="AO11" s="57">
        <v>7143.3382404433942</v>
      </c>
      <c r="AP11" s="57">
        <v>11205.415064626872</v>
      </c>
      <c r="AQ11" s="57">
        <v>0</v>
      </c>
      <c r="AR11" s="57">
        <v>0</v>
      </c>
      <c r="AS11" s="56">
        <v>77636.809958981103</v>
      </c>
      <c r="AT11" s="57">
        <v>58999.775528119782</v>
      </c>
      <c r="AU11" s="57">
        <v>84472.875685620122</v>
      </c>
      <c r="AV11" s="57">
        <v>81498.123223938921</v>
      </c>
      <c r="AW11" s="57">
        <v>158414.18548628665</v>
      </c>
      <c r="AX11" s="57">
        <v>0</v>
      </c>
      <c r="AY11" s="57">
        <v>126280.41</v>
      </c>
      <c r="AZ11" s="56">
        <v>78197.240644714722</v>
      </c>
      <c r="BA11" s="57">
        <v>69762.895516008881</v>
      </c>
      <c r="BB11" s="57">
        <v>85051.938583567113</v>
      </c>
      <c r="BC11" s="57">
        <v>83089.518066197663</v>
      </c>
      <c r="BD11" s="57">
        <v>65154.507920511693</v>
      </c>
      <c r="BE11" s="57">
        <v>0</v>
      </c>
      <c r="BF11" s="57">
        <v>0</v>
      </c>
      <c r="BG11" s="56">
        <v>155834.05060369585</v>
      </c>
      <c r="BH11" s="57">
        <v>128762.67104412866</v>
      </c>
      <c r="BI11" s="57">
        <v>169524.81426918725</v>
      </c>
      <c r="BJ11" s="57">
        <v>164587.64129013655</v>
      </c>
      <c r="BK11" s="57">
        <v>223568.69340679835</v>
      </c>
      <c r="BL11" s="57">
        <v>0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>
      <c r="A12" s="61"/>
      <c r="B12" s="62" t="s">
        <v>8</v>
      </c>
      <c r="C12" s="58">
        <v>3727.3240219973682</v>
      </c>
      <c r="D12" s="59">
        <v>2760.2457890144651</v>
      </c>
      <c r="E12" s="59">
        <v>3950.5365218140687</v>
      </c>
      <c r="F12" s="59">
        <v>4272.874062886669</v>
      </c>
      <c r="G12" s="59">
        <v>4646.7259016731468</v>
      </c>
      <c r="H12" s="59">
        <v>0</v>
      </c>
      <c r="I12" s="59">
        <v>5880.0400000000009</v>
      </c>
      <c r="J12" s="58">
        <v>3011.1899548586944</v>
      </c>
      <c r="K12" s="59">
        <v>4092.7634177038617</v>
      </c>
      <c r="L12" s="59">
        <v>5395.7070949893296</v>
      </c>
      <c r="M12" s="59">
        <v>4995.4613855757134</v>
      </c>
      <c r="N12" s="59">
        <v>5360.5495850350298</v>
      </c>
      <c r="O12" s="59">
        <v>0</v>
      </c>
      <c r="P12" s="59">
        <v>0</v>
      </c>
      <c r="Q12" s="58">
        <v>6738.513976856063</v>
      </c>
      <c r="R12" s="59">
        <v>6853.0092067183277</v>
      </c>
      <c r="S12" s="59">
        <v>9346.2436168033983</v>
      </c>
      <c r="T12" s="59">
        <v>9268.3354484623833</v>
      </c>
      <c r="U12" s="59">
        <v>10007.275486708175</v>
      </c>
      <c r="V12" s="59">
        <v>0</v>
      </c>
      <c r="W12" s="59">
        <v>0</v>
      </c>
      <c r="X12" s="58">
        <v>2845.0808881715707</v>
      </c>
      <c r="Y12" s="59">
        <v>2263.2575101296898</v>
      </c>
      <c r="Z12" s="59">
        <v>2643.350256352378</v>
      </c>
      <c r="AA12" s="59">
        <v>2694.6775956461474</v>
      </c>
      <c r="AB12" s="59">
        <v>5973.8530695922991</v>
      </c>
      <c r="AC12" s="59">
        <v>0</v>
      </c>
      <c r="AD12" s="59">
        <v>4289.13</v>
      </c>
      <c r="AE12" s="58">
        <v>2778.7234638102445</v>
      </c>
      <c r="AF12" s="59">
        <v>1745.6893446242741</v>
      </c>
      <c r="AG12" s="59">
        <v>3657.7686533781562</v>
      </c>
      <c r="AH12" s="59">
        <v>3538.3346977337214</v>
      </c>
      <c r="AI12" s="59">
        <v>3740.6882703593137</v>
      </c>
      <c r="AJ12" s="59">
        <v>0</v>
      </c>
      <c r="AK12" s="59">
        <v>0</v>
      </c>
      <c r="AL12" s="58">
        <v>5623.8043519818148</v>
      </c>
      <c r="AM12" s="59">
        <v>4008.9468547539641</v>
      </c>
      <c r="AN12" s="59">
        <v>6301.1189097305341</v>
      </c>
      <c r="AO12" s="59">
        <v>6233.0122933798684</v>
      </c>
      <c r="AP12" s="59">
        <v>9714.5413399516128</v>
      </c>
      <c r="AQ12" s="59">
        <v>0</v>
      </c>
      <c r="AR12" s="59">
        <v>0</v>
      </c>
      <c r="AS12" s="58">
        <v>69246.026868448913</v>
      </c>
      <c r="AT12" s="59">
        <v>47054.576830190686</v>
      </c>
      <c r="AU12" s="59">
        <v>81726.721098767259</v>
      </c>
      <c r="AV12" s="59">
        <v>77715.528858224454</v>
      </c>
      <c r="AW12" s="59">
        <v>146024.74115841364</v>
      </c>
      <c r="AX12" s="59">
        <v>0</v>
      </c>
      <c r="AY12" s="59">
        <v>119461.35</v>
      </c>
      <c r="AZ12" s="58">
        <v>65337.67222776635</v>
      </c>
      <c r="BA12" s="59">
        <v>64237.97134977753</v>
      </c>
      <c r="BB12" s="59">
        <v>76014.690100503649</v>
      </c>
      <c r="BC12" s="59">
        <v>68921.921409191913</v>
      </c>
      <c r="BD12" s="59">
        <v>49025.462171622443</v>
      </c>
      <c r="BE12" s="59">
        <v>0</v>
      </c>
      <c r="BF12" s="59">
        <v>0</v>
      </c>
      <c r="BG12" s="58">
        <v>134583.69909621528</v>
      </c>
      <c r="BH12" s="59">
        <v>111292.54817996822</v>
      </c>
      <c r="BI12" s="59">
        <v>157741.41119927092</v>
      </c>
      <c r="BJ12" s="59">
        <v>146637.45026741634</v>
      </c>
      <c r="BK12" s="59">
        <v>195050.20333003611</v>
      </c>
      <c r="BL12" s="59">
        <v>0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>
      <c r="A13" s="66" t="s">
        <v>9</v>
      </c>
      <c r="B13" s="67" t="s">
        <v>10</v>
      </c>
      <c r="C13" s="68">
        <v>634.21462067278435</v>
      </c>
      <c r="D13" s="60">
        <v>164.25885714285712</v>
      </c>
      <c r="E13" s="60">
        <v>1340.2981090282267</v>
      </c>
      <c r="F13" s="60">
        <v>1350.5887251708102</v>
      </c>
      <c r="G13" s="60">
        <v>1039.8084018874563</v>
      </c>
      <c r="H13" s="60">
        <v>0</v>
      </c>
      <c r="I13" s="60">
        <v>1351.39</v>
      </c>
      <c r="J13" s="68">
        <v>363.30420234251665</v>
      </c>
      <c r="K13" s="60">
        <v>513.25131868131871</v>
      </c>
      <c r="L13" s="60">
        <v>1639.2135341384082</v>
      </c>
      <c r="M13" s="60">
        <v>1191.1326152807003</v>
      </c>
      <c r="N13" s="60">
        <v>779.15730923886269</v>
      </c>
      <c r="O13" s="60">
        <v>0</v>
      </c>
      <c r="P13" s="60">
        <v>0</v>
      </c>
      <c r="Q13" s="68">
        <v>997.518823015301</v>
      </c>
      <c r="R13" s="60">
        <v>677.5101758241758</v>
      </c>
      <c r="S13" s="60">
        <v>2979.5116431666347</v>
      </c>
      <c r="T13" s="60">
        <v>2541.7213404515105</v>
      </c>
      <c r="U13" s="60">
        <v>1818.9657111263191</v>
      </c>
      <c r="V13" s="60">
        <v>0</v>
      </c>
      <c r="W13" s="60">
        <v>0</v>
      </c>
      <c r="X13" s="68">
        <v>385.8610033210017</v>
      </c>
      <c r="Y13" s="60">
        <v>138.27538461538461</v>
      </c>
      <c r="Z13" s="60">
        <v>321.280116354234</v>
      </c>
      <c r="AA13" s="60">
        <v>713.16307448107443</v>
      </c>
      <c r="AB13" s="60">
        <v>1754.7188799966339</v>
      </c>
      <c r="AC13" s="60">
        <v>0</v>
      </c>
      <c r="AD13" s="60">
        <v>1289.33</v>
      </c>
      <c r="AE13" s="68">
        <v>500.23837669374353</v>
      </c>
      <c r="AF13" s="60">
        <v>369.26293040293041</v>
      </c>
      <c r="AG13" s="60">
        <v>1291.9541529842706</v>
      </c>
      <c r="AH13" s="60">
        <v>1145.7145737666588</v>
      </c>
      <c r="AI13" s="60">
        <v>473.52807742841014</v>
      </c>
      <c r="AJ13" s="60">
        <v>0</v>
      </c>
      <c r="AK13" s="60">
        <v>0</v>
      </c>
      <c r="AL13" s="68">
        <v>886.09938001474529</v>
      </c>
      <c r="AM13" s="60">
        <v>507.53831501831502</v>
      </c>
      <c r="AN13" s="60">
        <v>1613.2342693385046</v>
      </c>
      <c r="AO13" s="60">
        <v>1858.8776482477333</v>
      </c>
      <c r="AP13" s="60">
        <v>2228.246957425044</v>
      </c>
      <c r="AQ13" s="60">
        <v>0</v>
      </c>
      <c r="AR13" s="60">
        <v>0</v>
      </c>
      <c r="AS13" s="68">
        <v>11711.878012316165</v>
      </c>
      <c r="AT13" s="60">
        <v>3286.2078241758245</v>
      </c>
      <c r="AU13" s="60">
        <v>24080.880822236584</v>
      </c>
      <c r="AV13" s="60">
        <v>32674.330650842487</v>
      </c>
      <c r="AW13" s="60">
        <v>56431.420925665087</v>
      </c>
      <c r="AX13" s="60">
        <v>0</v>
      </c>
      <c r="AY13" s="60">
        <v>29584.52</v>
      </c>
      <c r="AZ13" s="68">
        <v>10427.596845275093</v>
      </c>
      <c r="BA13" s="60">
        <v>28526.618095238096</v>
      </c>
      <c r="BB13" s="60">
        <v>32944.210319525962</v>
      </c>
      <c r="BC13" s="60">
        <v>19965.66892338555</v>
      </c>
      <c r="BD13" s="60">
        <v>10295.174440571107</v>
      </c>
      <c r="BE13" s="60">
        <v>0</v>
      </c>
      <c r="BF13" s="60">
        <v>0</v>
      </c>
      <c r="BG13" s="68">
        <v>22139.47485759126</v>
      </c>
      <c r="BH13" s="60">
        <v>31812.825919413921</v>
      </c>
      <c r="BI13" s="60">
        <v>57025.091141762547</v>
      </c>
      <c r="BJ13" s="60">
        <v>52639.999574228044</v>
      </c>
      <c r="BK13" s="60">
        <v>66726.595366236201</v>
      </c>
      <c r="BL13" s="60">
        <v>0</v>
      </c>
      <c r="BM13" s="60">
        <v>0</v>
      </c>
      <c r="BN13" s="52">
        <v>30.352582695621443</v>
      </c>
      <c r="BO13" s="25">
        <v>23.765674804061973</v>
      </c>
      <c r="BP13" s="25">
        <v>74.952913661440888</v>
      </c>
      <c r="BQ13" s="25">
        <v>45.816071835488145</v>
      </c>
      <c r="BR13" s="25">
        <v>32.15980723121492</v>
      </c>
      <c r="BS13" s="25">
        <v>0</v>
      </c>
      <c r="BT13" s="25">
        <v>22.95</v>
      </c>
      <c r="BU13" s="52">
        <v>20.845255644308729</v>
      </c>
      <c r="BV13" s="25">
        <v>77.252861705101481</v>
      </c>
      <c r="BW13" s="25">
        <v>25.499519656660024</v>
      </c>
      <c r="BX13" s="25">
        <v>17.426389940861348</v>
      </c>
      <c r="BY13" s="25">
        <v>21.741423436770912</v>
      </c>
      <c r="BZ13" s="25">
        <v>0</v>
      </c>
      <c r="CA13" s="25">
        <v>0</v>
      </c>
      <c r="CB13" s="52">
        <v>0</v>
      </c>
      <c r="CC13" s="25">
        <v>0</v>
      </c>
      <c r="CD13" s="25">
        <v>35.348301375438353</v>
      </c>
      <c r="CE13" s="25">
        <v>28.318162641768822</v>
      </c>
      <c r="CF13" s="25">
        <v>29.945780984413535</v>
      </c>
      <c r="CG13" s="25">
        <v>0</v>
      </c>
      <c r="CH13" s="16">
        <v>0</v>
      </c>
    </row>
    <row r="14" spans="1:86">
      <c r="A14" s="13"/>
      <c r="B14" s="49" t="s">
        <v>11</v>
      </c>
      <c r="C14" s="53">
        <v>23.943816428222508</v>
      </c>
      <c r="D14" s="26">
        <v>48.066089244343139</v>
      </c>
      <c r="E14" s="26">
        <v>70.311652339415261</v>
      </c>
      <c r="F14" s="26">
        <v>53.815325324315289</v>
      </c>
      <c r="G14" s="26">
        <v>55.714109598754227</v>
      </c>
      <c r="H14" s="26">
        <v>0</v>
      </c>
      <c r="I14" s="26">
        <v>24.09</v>
      </c>
      <c r="J14" s="53">
        <v>31.786944371727959</v>
      </c>
      <c r="K14" s="26">
        <v>77.440252174809046</v>
      </c>
      <c r="L14" s="26">
        <v>48.589619777270933</v>
      </c>
      <c r="M14" s="26">
        <v>58.623779242431638</v>
      </c>
      <c r="N14" s="26">
        <v>66.260451416114321</v>
      </c>
      <c r="O14" s="26">
        <v>0</v>
      </c>
      <c r="P14" s="26">
        <v>0</v>
      </c>
      <c r="Q14" s="53">
        <v>0</v>
      </c>
      <c r="R14" s="26">
        <v>0</v>
      </c>
      <c r="S14" s="26">
        <v>44.139763016955435</v>
      </c>
      <c r="T14" s="26">
        <v>55.750757413745831</v>
      </c>
      <c r="U14" s="26">
        <v>58.506255932209193</v>
      </c>
      <c r="V14" s="26">
        <v>0</v>
      </c>
      <c r="W14" s="26">
        <v>0</v>
      </c>
      <c r="X14" s="53">
        <v>27.535376979913934</v>
      </c>
      <c r="Y14" s="26">
        <v>44.13073402046804</v>
      </c>
      <c r="Z14" s="26">
        <v>69.74164155594022</v>
      </c>
      <c r="AA14" s="26">
        <v>55.896072911789638</v>
      </c>
      <c r="AB14" s="26">
        <v>65.385302559988958</v>
      </c>
      <c r="AC14" s="26">
        <v>0</v>
      </c>
      <c r="AD14" s="26">
        <v>25.36</v>
      </c>
      <c r="AE14" s="53">
        <v>32.903743793667914</v>
      </c>
      <c r="AF14" s="26">
        <v>72.473774649651432</v>
      </c>
      <c r="AG14" s="26">
        <v>72.423161403589674</v>
      </c>
      <c r="AH14" s="26">
        <v>60.817157990971218</v>
      </c>
      <c r="AI14" s="26">
        <v>58.748963281885189</v>
      </c>
      <c r="AJ14" s="26">
        <v>0</v>
      </c>
      <c r="AK14" s="26">
        <v>0</v>
      </c>
      <c r="AL14" s="53">
        <v>0</v>
      </c>
      <c r="AM14" s="26">
        <v>0</v>
      </c>
      <c r="AN14" s="26">
        <v>62.675743833683498</v>
      </c>
      <c r="AO14" s="26">
        <v>49.874575787594701</v>
      </c>
      <c r="AP14" s="26">
        <v>56.668031354829374</v>
      </c>
      <c r="AQ14" s="26">
        <v>0</v>
      </c>
      <c r="AR14" s="26">
        <v>0</v>
      </c>
      <c r="AS14" s="53">
        <v>17.711217957896007</v>
      </c>
      <c r="AT14" s="26">
        <v>47.983632895974196</v>
      </c>
      <c r="AU14" s="26">
        <v>89.03282891162938</v>
      </c>
      <c r="AV14" s="26">
        <v>76.13835203305787</v>
      </c>
      <c r="AW14" s="26">
        <v>62.55208644900069</v>
      </c>
      <c r="AX14" s="26">
        <v>0</v>
      </c>
      <c r="AY14" s="26">
        <v>24.7</v>
      </c>
      <c r="AZ14" s="53">
        <v>16.523953949602724</v>
      </c>
      <c r="BA14" s="26">
        <v>24.05442867425386</v>
      </c>
      <c r="BB14" s="26">
        <v>70.640013061367526</v>
      </c>
      <c r="BC14" s="26">
        <v>59.609437570847682</v>
      </c>
      <c r="BD14" s="26">
        <v>74.028748212286601</v>
      </c>
      <c r="BE14" s="26">
        <v>0</v>
      </c>
      <c r="BF14" s="26">
        <v>0</v>
      </c>
      <c r="BG14" s="53">
        <v>0</v>
      </c>
      <c r="BH14" s="26">
        <v>0</v>
      </c>
      <c r="BI14" s="26">
        <v>76.793977409283869</v>
      </c>
      <c r="BJ14" s="26">
        <v>54.417993232088882</v>
      </c>
      <c r="BK14" s="26">
        <v>61.583683590314841</v>
      </c>
      <c r="BL14" s="26">
        <v>0</v>
      </c>
      <c r="BM14" s="26">
        <v>0</v>
      </c>
      <c r="BN14" s="53">
        <v>17.711217957896007</v>
      </c>
      <c r="BO14" s="26">
        <v>47.983632895974196</v>
      </c>
      <c r="BP14" s="26">
        <v>26.657016523558735</v>
      </c>
      <c r="BQ14" s="26">
        <v>49.333696020366361</v>
      </c>
      <c r="BR14" s="26">
        <v>36.126463759598181</v>
      </c>
      <c r="BS14" s="26">
        <v>0</v>
      </c>
      <c r="BT14" s="26">
        <v>6.88</v>
      </c>
      <c r="BU14" s="53">
        <v>16.523953949602724</v>
      </c>
      <c r="BV14" s="26">
        <v>24.05442867425386</v>
      </c>
      <c r="BW14" s="26">
        <v>64.522717644608989</v>
      </c>
      <c r="BX14" s="26">
        <v>6.9285581918566459</v>
      </c>
      <c r="BY14" s="26">
        <v>24.869104746985375</v>
      </c>
      <c r="BZ14" s="26">
        <v>0</v>
      </c>
      <c r="CA14" s="26">
        <v>0</v>
      </c>
      <c r="CB14" s="53">
        <v>0</v>
      </c>
      <c r="CC14" s="26">
        <v>0</v>
      </c>
      <c r="CD14" s="26">
        <v>63.17387347075951</v>
      </c>
      <c r="CE14" s="26">
        <v>38.720240946120775</v>
      </c>
      <c r="CF14" s="26">
        <v>30.444131766003984</v>
      </c>
      <c r="CG14" s="26">
        <v>0</v>
      </c>
      <c r="CH14" s="17">
        <v>0</v>
      </c>
    </row>
    <row r="15" spans="1:86">
      <c r="A15" s="66">
        <v>15</v>
      </c>
      <c r="B15" s="67" t="s">
        <v>12</v>
      </c>
      <c r="C15" s="68">
        <v>806.38417460469873</v>
      </c>
      <c r="D15" s="60">
        <v>1050.2374557037972</v>
      </c>
      <c r="E15" s="60">
        <v>425.52469938153297</v>
      </c>
      <c r="F15" s="60">
        <v>683.68390694639652</v>
      </c>
      <c r="G15" s="60">
        <v>745.47004368011653</v>
      </c>
      <c r="H15" s="60">
        <v>0</v>
      </c>
      <c r="I15" s="60">
        <v>935.52</v>
      </c>
      <c r="J15" s="68">
        <v>801.69879726875718</v>
      </c>
      <c r="K15" s="60">
        <v>727.23151281164814</v>
      </c>
      <c r="L15" s="60">
        <v>1103.0094228015168</v>
      </c>
      <c r="M15" s="60">
        <v>1269.2152187987583</v>
      </c>
      <c r="N15" s="60">
        <v>885.66161426137955</v>
      </c>
      <c r="O15" s="60">
        <v>0</v>
      </c>
      <c r="P15" s="60">
        <v>0</v>
      </c>
      <c r="Q15" s="68">
        <v>1608.0829718734558</v>
      </c>
      <c r="R15" s="60">
        <v>1777.4689685154453</v>
      </c>
      <c r="S15" s="60">
        <v>1528.5341221830502</v>
      </c>
      <c r="T15" s="60">
        <v>1952.8991257451548</v>
      </c>
      <c r="U15" s="60">
        <v>1631.1316579414963</v>
      </c>
      <c r="V15" s="60">
        <v>0</v>
      </c>
      <c r="W15" s="60">
        <v>0</v>
      </c>
      <c r="X15" s="68">
        <v>754.3195598329163</v>
      </c>
      <c r="Y15" s="60">
        <v>398.7869047857522</v>
      </c>
      <c r="Z15" s="60">
        <v>384.8720983695402</v>
      </c>
      <c r="AA15" s="60">
        <v>730.40342018535921</v>
      </c>
      <c r="AB15" s="60">
        <v>1624.3707084783973</v>
      </c>
      <c r="AC15" s="60">
        <v>0</v>
      </c>
      <c r="AD15" s="60">
        <v>1064.73</v>
      </c>
      <c r="AE15" s="68">
        <v>529.12860957214741</v>
      </c>
      <c r="AF15" s="60">
        <v>305.37978820200539</v>
      </c>
      <c r="AG15" s="60">
        <v>458.25121711836181</v>
      </c>
      <c r="AH15" s="60">
        <v>664.56261686151709</v>
      </c>
      <c r="AI15" s="60">
        <v>651.34854469396203</v>
      </c>
      <c r="AJ15" s="60">
        <v>0</v>
      </c>
      <c r="AK15" s="60">
        <v>0</v>
      </c>
      <c r="AL15" s="68">
        <v>1283.4481694050637</v>
      </c>
      <c r="AM15" s="60">
        <v>704.16669298775764</v>
      </c>
      <c r="AN15" s="60">
        <v>843.12331548790212</v>
      </c>
      <c r="AO15" s="60">
        <v>1394.9660370468764</v>
      </c>
      <c r="AP15" s="60">
        <v>2275.719253172359</v>
      </c>
      <c r="AQ15" s="60">
        <v>0</v>
      </c>
      <c r="AR15" s="60">
        <v>0</v>
      </c>
      <c r="AS15" s="68">
        <v>10622.64165088649</v>
      </c>
      <c r="AT15" s="60">
        <v>8381.8035964029932</v>
      </c>
      <c r="AU15" s="60">
        <v>9536.9150255730874</v>
      </c>
      <c r="AV15" s="60">
        <v>14938.463043344766</v>
      </c>
      <c r="AW15" s="60">
        <v>42677.917859216555</v>
      </c>
      <c r="AX15" s="60">
        <v>0</v>
      </c>
      <c r="AY15" s="60">
        <v>30577.64</v>
      </c>
      <c r="AZ15" s="68">
        <v>10688.978821946777</v>
      </c>
      <c r="BA15" s="60">
        <v>7582.3300566006637</v>
      </c>
      <c r="BB15" s="60">
        <v>7855.4076349850575</v>
      </c>
      <c r="BC15" s="60">
        <v>13471.684597592357</v>
      </c>
      <c r="BD15" s="60">
        <v>11770.589722325298</v>
      </c>
      <c r="BE15" s="60">
        <v>0</v>
      </c>
      <c r="BF15" s="60">
        <v>0</v>
      </c>
      <c r="BG15" s="68">
        <v>21311.620472833267</v>
      </c>
      <c r="BH15" s="60">
        <v>15964.133653003657</v>
      </c>
      <c r="BI15" s="60">
        <v>17392.322660558148</v>
      </c>
      <c r="BJ15" s="60">
        <v>28410.147640937124</v>
      </c>
      <c r="BK15" s="60">
        <v>54448.507581541846</v>
      </c>
      <c r="BL15" s="60">
        <v>0</v>
      </c>
      <c r="BM15" s="60">
        <v>0</v>
      </c>
      <c r="BN15" s="52">
        <v>14.082415751275802</v>
      </c>
      <c r="BO15" s="25">
        <v>21.018251842813413</v>
      </c>
      <c r="BP15" s="25">
        <v>24.779439886588214</v>
      </c>
      <c r="BQ15" s="25">
        <v>20.452345416939231</v>
      </c>
      <c r="BR15" s="25">
        <v>26.273508649509189</v>
      </c>
      <c r="BS15" s="25">
        <v>0</v>
      </c>
      <c r="BT15" s="25">
        <v>28.72</v>
      </c>
      <c r="BU15" s="52">
        <v>20.201097858968293</v>
      </c>
      <c r="BV15" s="25">
        <v>24.829181070703459</v>
      </c>
      <c r="BW15" s="25">
        <v>17.14214243528366</v>
      </c>
      <c r="BX15" s="25">
        <v>20.271505281494957</v>
      </c>
      <c r="BY15" s="25">
        <v>18.071107732121739</v>
      </c>
      <c r="BZ15" s="25">
        <v>0</v>
      </c>
      <c r="CA15" s="25">
        <v>0</v>
      </c>
      <c r="CB15" s="52">
        <v>0</v>
      </c>
      <c r="CC15" s="25">
        <v>0</v>
      </c>
      <c r="CD15" s="25">
        <v>20.628444666476195</v>
      </c>
      <c r="CE15" s="25">
        <v>20.36619307311669</v>
      </c>
      <c r="CF15" s="25">
        <v>23.925845644466246</v>
      </c>
      <c r="CG15" s="25">
        <v>0</v>
      </c>
      <c r="CH15" s="16">
        <v>0</v>
      </c>
    </row>
    <row r="16" spans="1:86">
      <c r="A16" s="13"/>
      <c r="B16" s="49" t="s">
        <v>11</v>
      </c>
      <c r="C16" s="53">
        <v>28.474077312506356</v>
      </c>
      <c r="D16" s="26">
        <v>24.553108982856255</v>
      </c>
      <c r="E16" s="26">
        <v>35.882100267459229</v>
      </c>
      <c r="F16" s="26">
        <v>29.364518095211551</v>
      </c>
      <c r="G16" s="26">
        <v>29.52953150718632</v>
      </c>
      <c r="H16" s="26">
        <v>0</v>
      </c>
      <c r="I16" s="26">
        <v>25.07</v>
      </c>
      <c r="J16" s="53">
        <v>32.564638479105632</v>
      </c>
      <c r="K16" s="26">
        <v>34.773427448635616</v>
      </c>
      <c r="L16" s="26">
        <v>32.104974145742979</v>
      </c>
      <c r="M16" s="26">
        <v>33.606093879141483</v>
      </c>
      <c r="N16" s="26">
        <v>34.443207391076442</v>
      </c>
      <c r="O16" s="26">
        <v>0</v>
      </c>
      <c r="P16" s="26">
        <v>0</v>
      </c>
      <c r="Q16" s="53">
        <v>0</v>
      </c>
      <c r="R16" s="26">
        <v>0</v>
      </c>
      <c r="S16" s="26">
        <v>29.035803192940591</v>
      </c>
      <c r="T16" s="26">
        <v>29.286028674096414</v>
      </c>
      <c r="U16" s="26">
        <v>26.725317772762878</v>
      </c>
      <c r="V16" s="26">
        <v>0</v>
      </c>
      <c r="W16" s="26">
        <v>0</v>
      </c>
      <c r="X16" s="53">
        <v>27.860203048168628</v>
      </c>
      <c r="Y16" s="26">
        <v>40.680053578382207</v>
      </c>
      <c r="Z16" s="26">
        <v>36.975177446207852</v>
      </c>
      <c r="AA16" s="26">
        <v>34.06109713987648</v>
      </c>
      <c r="AB16" s="26">
        <v>44.69019667234857</v>
      </c>
      <c r="AC16" s="26">
        <v>0</v>
      </c>
      <c r="AD16" s="26">
        <v>30.67</v>
      </c>
      <c r="AE16" s="53">
        <v>33.541851918433153</v>
      </c>
      <c r="AF16" s="26">
        <v>36.785019569476297</v>
      </c>
      <c r="AG16" s="26">
        <v>48.20076401810045</v>
      </c>
      <c r="AH16" s="26">
        <v>29.75696048747098</v>
      </c>
      <c r="AI16" s="26">
        <v>27.108997196237066</v>
      </c>
      <c r="AJ16" s="26">
        <v>0</v>
      </c>
      <c r="AK16" s="26">
        <v>0</v>
      </c>
      <c r="AL16" s="53">
        <v>0</v>
      </c>
      <c r="AM16" s="26">
        <v>0</v>
      </c>
      <c r="AN16" s="26">
        <v>34.143330811976931</v>
      </c>
      <c r="AO16" s="26">
        <v>26.722389629554304</v>
      </c>
      <c r="AP16" s="26">
        <v>34.630272501159851</v>
      </c>
      <c r="AQ16" s="26">
        <v>0</v>
      </c>
      <c r="AR16" s="26">
        <v>0</v>
      </c>
      <c r="AS16" s="53">
        <v>11.158057386002715</v>
      </c>
      <c r="AT16" s="26">
        <v>18.435174292441069</v>
      </c>
      <c r="AU16" s="26">
        <v>42.464323477098247</v>
      </c>
      <c r="AV16" s="26">
        <v>37.41818772757766</v>
      </c>
      <c r="AW16" s="26">
        <v>39.983611138704994</v>
      </c>
      <c r="AX16" s="26">
        <v>0</v>
      </c>
      <c r="AY16" s="26">
        <v>33.85</v>
      </c>
      <c r="AZ16" s="53">
        <v>17.060865181366339</v>
      </c>
      <c r="BA16" s="26">
        <v>8.8467860602660409</v>
      </c>
      <c r="BB16" s="26">
        <v>48.146796115182887</v>
      </c>
      <c r="BC16" s="26">
        <v>32.047819601711915</v>
      </c>
      <c r="BD16" s="26">
        <v>29.922283562296592</v>
      </c>
      <c r="BE16" s="26">
        <v>0</v>
      </c>
      <c r="BF16" s="26">
        <v>0</v>
      </c>
      <c r="BG16" s="53">
        <v>0</v>
      </c>
      <c r="BH16" s="26">
        <v>0</v>
      </c>
      <c r="BI16" s="26">
        <v>34.917284757354174</v>
      </c>
      <c r="BJ16" s="26">
        <v>28.489506251828121</v>
      </c>
      <c r="BK16" s="26">
        <v>34.075285778066132</v>
      </c>
      <c r="BL16" s="26">
        <v>0</v>
      </c>
      <c r="BM16" s="26">
        <v>0</v>
      </c>
      <c r="BN16" s="53">
        <v>11.158057386002715</v>
      </c>
      <c r="BO16" s="26">
        <v>18.435174292441069</v>
      </c>
      <c r="BP16" s="26">
        <v>10.897689299824567</v>
      </c>
      <c r="BQ16" s="26">
        <v>16.955163250567736</v>
      </c>
      <c r="BR16" s="26">
        <v>10.216837537086439</v>
      </c>
      <c r="BS16" s="26">
        <v>0</v>
      </c>
      <c r="BT16" s="26">
        <v>10.06</v>
      </c>
      <c r="BU16" s="53">
        <v>17.060865181366339</v>
      </c>
      <c r="BV16" s="26">
        <v>8.8467860602660409</v>
      </c>
      <c r="BW16" s="26">
        <v>7.8030306603331239</v>
      </c>
      <c r="BX16" s="26">
        <v>11.679487083061211</v>
      </c>
      <c r="BY16" s="26">
        <v>16.081049068763207</v>
      </c>
      <c r="BZ16" s="26">
        <v>0</v>
      </c>
      <c r="CA16" s="26">
        <v>0</v>
      </c>
      <c r="CB16" s="53">
        <v>0</v>
      </c>
      <c r="CC16" s="26">
        <v>0</v>
      </c>
      <c r="CD16" s="26">
        <v>9.905547877341931</v>
      </c>
      <c r="CE16" s="26">
        <v>11.176428656262411</v>
      </c>
      <c r="CF16" s="26">
        <v>9.1620631144630433</v>
      </c>
      <c r="CG16" s="26">
        <v>0</v>
      </c>
      <c r="CH16" s="17">
        <v>0</v>
      </c>
    </row>
    <row r="17" spans="1:86">
      <c r="A17" s="66">
        <v>17</v>
      </c>
      <c r="B17" s="67" t="s">
        <v>13</v>
      </c>
      <c r="C17" s="68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8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8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8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0</v>
      </c>
      <c r="AE17" s="68">
        <v>0</v>
      </c>
      <c r="AF17" s="60">
        <v>0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8">
        <v>0</v>
      </c>
      <c r="AM17" s="60">
        <v>0</v>
      </c>
      <c r="AN17" s="60">
        <v>0</v>
      </c>
      <c r="AO17" s="60">
        <v>0</v>
      </c>
      <c r="AP17" s="60">
        <v>0</v>
      </c>
      <c r="AQ17" s="60">
        <v>0</v>
      </c>
      <c r="AR17" s="60">
        <v>0</v>
      </c>
      <c r="AS17" s="68">
        <v>0</v>
      </c>
      <c r="AT17" s="60">
        <v>0</v>
      </c>
      <c r="AU17" s="60">
        <v>0</v>
      </c>
      <c r="AV17" s="60">
        <v>0</v>
      </c>
      <c r="AW17" s="60">
        <v>0</v>
      </c>
      <c r="AX17" s="60">
        <v>0</v>
      </c>
      <c r="AY17" s="60">
        <v>0</v>
      </c>
      <c r="AZ17" s="68">
        <v>0</v>
      </c>
      <c r="BA17" s="60">
        <v>0</v>
      </c>
      <c r="BB17" s="60">
        <v>0</v>
      </c>
      <c r="BC17" s="60">
        <v>0</v>
      </c>
      <c r="BD17" s="60">
        <v>0</v>
      </c>
      <c r="BE17" s="60">
        <v>0</v>
      </c>
      <c r="BF17" s="60">
        <v>0</v>
      </c>
      <c r="BG17" s="68">
        <v>0</v>
      </c>
      <c r="BH17" s="60">
        <v>0</v>
      </c>
      <c r="BI17" s="60">
        <v>0</v>
      </c>
      <c r="BJ17" s="60">
        <v>0</v>
      </c>
      <c r="BK17" s="60">
        <v>0</v>
      </c>
      <c r="BL17" s="60">
        <v>0</v>
      </c>
      <c r="BM17" s="60">
        <v>0</v>
      </c>
      <c r="BN17" s="52">
        <v>0</v>
      </c>
      <c r="BO17" s="25">
        <v>0</v>
      </c>
      <c r="BP17" s="25">
        <v>0</v>
      </c>
      <c r="BQ17" s="25">
        <v>0</v>
      </c>
      <c r="BR17" s="25">
        <v>0</v>
      </c>
      <c r="BS17" s="25">
        <v>0</v>
      </c>
      <c r="BT17" s="25">
        <v>0</v>
      </c>
      <c r="BU17" s="52">
        <v>0</v>
      </c>
      <c r="BV17" s="25">
        <v>0</v>
      </c>
      <c r="BW17" s="25">
        <v>0</v>
      </c>
      <c r="BX17" s="25">
        <v>0</v>
      </c>
      <c r="BY17" s="25">
        <v>0</v>
      </c>
      <c r="BZ17" s="25">
        <v>0</v>
      </c>
      <c r="CA17" s="25">
        <v>0</v>
      </c>
      <c r="CB17" s="52">
        <v>0</v>
      </c>
      <c r="CC17" s="25">
        <v>0</v>
      </c>
      <c r="CD17" s="25">
        <v>0</v>
      </c>
      <c r="CE17" s="25">
        <v>0</v>
      </c>
      <c r="CF17" s="25">
        <v>0</v>
      </c>
      <c r="CG17" s="25">
        <v>0</v>
      </c>
      <c r="CH17" s="16">
        <v>0</v>
      </c>
    </row>
    <row r="18" spans="1:86">
      <c r="A18" s="13"/>
      <c r="B18" s="49" t="s">
        <v>11</v>
      </c>
      <c r="C18" s="53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53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53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53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53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53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53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53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53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53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53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53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17">
        <v>0</v>
      </c>
    </row>
    <row r="19" spans="1:86">
      <c r="A19" s="66">
        <v>25</v>
      </c>
      <c r="B19" s="67" t="s">
        <v>14</v>
      </c>
      <c r="C19" s="68">
        <v>2231.2093040041032</v>
      </c>
      <c r="D19" s="60">
        <v>1390.2504138327108</v>
      </c>
      <c r="E19" s="60">
        <v>2170.913713404309</v>
      </c>
      <c r="F19" s="60">
        <v>2193.2784752139069</v>
      </c>
      <c r="G19" s="60">
        <v>2809.8354561055735</v>
      </c>
      <c r="H19" s="60">
        <v>0</v>
      </c>
      <c r="I19" s="60">
        <v>3384.51</v>
      </c>
      <c r="J19" s="68">
        <v>1789.7436219140873</v>
      </c>
      <c r="K19" s="60">
        <v>2790.519890627083</v>
      </c>
      <c r="L19" s="60">
        <v>2623.9742225070113</v>
      </c>
      <c r="M19" s="60">
        <v>2514.0673289790284</v>
      </c>
      <c r="N19" s="60">
        <v>3603.3976615347874</v>
      </c>
      <c r="O19" s="60">
        <v>0</v>
      </c>
      <c r="P19" s="60">
        <v>0</v>
      </c>
      <c r="Q19" s="68">
        <v>4020.9529259181904</v>
      </c>
      <c r="R19" s="60">
        <v>4180.7703044597938</v>
      </c>
      <c r="S19" s="60">
        <v>4794.8879359113198</v>
      </c>
      <c r="T19" s="60">
        <v>4707.3458041929352</v>
      </c>
      <c r="U19" s="60">
        <v>6413.2331176403604</v>
      </c>
      <c r="V19" s="60">
        <v>0</v>
      </c>
      <c r="W19" s="60">
        <v>0</v>
      </c>
      <c r="X19" s="68">
        <v>1693.4463250176523</v>
      </c>
      <c r="Y19" s="60">
        <v>1639.6352207285529</v>
      </c>
      <c r="Z19" s="60">
        <v>1890.8267082952702</v>
      </c>
      <c r="AA19" s="60">
        <v>1223.1937009797141</v>
      </c>
      <c r="AB19" s="60">
        <v>2561.0914811172688</v>
      </c>
      <c r="AC19" s="60">
        <v>0</v>
      </c>
      <c r="AD19" s="60">
        <v>1852.48</v>
      </c>
      <c r="AE19" s="68">
        <v>1702.9864775443536</v>
      </c>
      <c r="AF19" s="60">
        <v>949.43592466342966</v>
      </c>
      <c r="AG19" s="60">
        <v>1893.7632832755235</v>
      </c>
      <c r="AH19" s="60">
        <v>1698.575729032764</v>
      </c>
      <c r="AI19" s="60">
        <v>2565.7149815702746</v>
      </c>
      <c r="AJ19" s="60">
        <v>0</v>
      </c>
      <c r="AK19" s="60">
        <v>0</v>
      </c>
      <c r="AL19" s="68">
        <v>3396.4328025620061</v>
      </c>
      <c r="AM19" s="60">
        <v>2589.0711453919826</v>
      </c>
      <c r="AN19" s="60">
        <v>3784.5899915707932</v>
      </c>
      <c r="AO19" s="60">
        <v>2921.7694300124781</v>
      </c>
      <c r="AP19" s="60">
        <v>5126.806462687543</v>
      </c>
      <c r="AQ19" s="60">
        <v>0</v>
      </c>
      <c r="AR19" s="60">
        <v>0</v>
      </c>
      <c r="AS19" s="68">
        <v>46775.232205246262</v>
      </c>
      <c r="AT19" s="60">
        <v>34561.933409611869</v>
      </c>
      <c r="AU19" s="60">
        <v>47693.397250957576</v>
      </c>
      <c r="AV19" s="60">
        <v>29875.034612037198</v>
      </c>
      <c r="AW19" s="60">
        <v>46356.518933532017</v>
      </c>
      <c r="AX19" s="60">
        <v>0</v>
      </c>
      <c r="AY19" s="60">
        <v>57025.63</v>
      </c>
      <c r="AZ19" s="68">
        <v>43708.046227211147</v>
      </c>
      <c r="BA19" s="60">
        <v>27567.63285104635</v>
      </c>
      <c r="BB19" s="60">
        <v>35104.672145992627</v>
      </c>
      <c r="BC19" s="60">
        <v>35302.525906370225</v>
      </c>
      <c r="BD19" s="60">
        <v>26569.54749205937</v>
      </c>
      <c r="BE19" s="60">
        <v>0</v>
      </c>
      <c r="BF19" s="60">
        <v>0</v>
      </c>
      <c r="BG19" s="68">
        <v>90483.278432457417</v>
      </c>
      <c r="BH19" s="60">
        <v>62129.566260658219</v>
      </c>
      <c r="BI19" s="60">
        <v>82798.069396950203</v>
      </c>
      <c r="BJ19" s="60">
        <v>65177.560518407416</v>
      </c>
      <c r="BK19" s="60">
        <v>72926.066425591373</v>
      </c>
      <c r="BL19" s="60">
        <v>0</v>
      </c>
      <c r="BM19" s="60">
        <v>0</v>
      </c>
      <c r="BN19" s="52">
        <v>27.621325526664499</v>
      </c>
      <c r="BO19" s="25">
        <v>21.079038174268224</v>
      </c>
      <c r="BP19" s="25">
        <v>25.223568633614732</v>
      </c>
      <c r="BQ19" s="25">
        <v>24.423796973536465</v>
      </c>
      <c r="BR19" s="25">
        <v>18.100297968782087</v>
      </c>
      <c r="BS19" s="25">
        <v>0</v>
      </c>
      <c r="BT19" s="25">
        <v>30.78</v>
      </c>
      <c r="BU19" s="52">
        <v>25.665527473968325</v>
      </c>
      <c r="BV19" s="25">
        <v>29.03580129519424</v>
      </c>
      <c r="BW19" s="25">
        <v>18.536990581670942</v>
      </c>
      <c r="BX19" s="25">
        <v>20.7836043474334</v>
      </c>
      <c r="BY19" s="25">
        <v>10.35561147006212</v>
      </c>
      <c r="BZ19" s="25">
        <v>0</v>
      </c>
      <c r="CA19" s="25">
        <v>0</v>
      </c>
      <c r="CB19" s="52">
        <v>0</v>
      </c>
      <c r="CC19" s="25">
        <v>0</v>
      </c>
      <c r="CD19" s="25">
        <v>21.877685451095552</v>
      </c>
      <c r="CE19" s="25">
        <v>22.307564672592616</v>
      </c>
      <c r="CF19" s="25">
        <v>14.224462529713394</v>
      </c>
      <c r="CG19" s="25">
        <v>0</v>
      </c>
      <c r="CH19" s="16">
        <v>0</v>
      </c>
    </row>
    <row r="20" spans="1:86">
      <c r="A20" s="13"/>
      <c r="B20" s="49" t="s">
        <v>11</v>
      </c>
      <c r="C20" s="53">
        <v>29.839457205293645</v>
      </c>
      <c r="D20" s="26">
        <v>26.560987128899257</v>
      </c>
      <c r="E20" s="26">
        <v>41.817458100987935</v>
      </c>
      <c r="F20" s="26">
        <v>32.128637528965072</v>
      </c>
      <c r="G20" s="26">
        <v>33.302341146479151</v>
      </c>
      <c r="H20" s="26">
        <v>0</v>
      </c>
      <c r="I20" s="26">
        <v>31.6</v>
      </c>
      <c r="J20" s="53">
        <v>33.553753298192554</v>
      </c>
      <c r="K20" s="26">
        <v>32.927488562774322</v>
      </c>
      <c r="L20" s="26">
        <v>25.273911055289126</v>
      </c>
      <c r="M20" s="26">
        <v>25.579423266679363</v>
      </c>
      <c r="N20" s="26">
        <v>28.474043713174986</v>
      </c>
      <c r="O20" s="26">
        <v>0</v>
      </c>
      <c r="P20" s="26">
        <v>0</v>
      </c>
      <c r="Q20" s="53">
        <v>0</v>
      </c>
      <c r="R20" s="26">
        <v>0</v>
      </c>
      <c r="S20" s="26">
        <v>26.109209331591476</v>
      </c>
      <c r="T20" s="26">
        <v>20.471242919419954</v>
      </c>
      <c r="U20" s="26">
        <v>23.685085940331181</v>
      </c>
      <c r="V20" s="26">
        <v>0</v>
      </c>
      <c r="W20" s="26">
        <v>0</v>
      </c>
      <c r="X20" s="53">
        <v>30.23032523616407</v>
      </c>
      <c r="Y20" s="26">
        <v>29.014975254121378</v>
      </c>
      <c r="Z20" s="26">
        <v>38.405015750332986</v>
      </c>
      <c r="AA20" s="26">
        <v>35.140165411470171</v>
      </c>
      <c r="AB20" s="26">
        <v>31.161609223904573</v>
      </c>
      <c r="AC20" s="26">
        <v>0</v>
      </c>
      <c r="AD20" s="26">
        <v>40.08</v>
      </c>
      <c r="AE20" s="53">
        <v>28.434185204193525</v>
      </c>
      <c r="AF20" s="26">
        <v>26.772011134137198</v>
      </c>
      <c r="AG20" s="26">
        <v>45.045143163774426</v>
      </c>
      <c r="AH20" s="26">
        <v>28.299778383422229</v>
      </c>
      <c r="AI20" s="26">
        <v>31.513089302866753</v>
      </c>
      <c r="AJ20" s="26">
        <v>0</v>
      </c>
      <c r="AK20" s="26">
        <v>0</v>
      </c>
      <c r="AL20" s="53">
        <v>0</v>
      </c>
      <c r="AM20" s="26">
        <v>0</v>
      </c>
      <c r="AN20" s="26">
        <v>30.104141951617571</v>
      </c>
      <c r="AO20" s="26">
        <v>22.236785966132334</v>
      </c>
      <c r="AP20" s="26">
        <v>26.006140436118613</v>
      </c>
      <c r="AQ20" s="26">
        <v>0</v>
      </c>
      <c r="AR20" s="26">
        <v>0</v>
      </c>
      <c r="AS20" s="53">
        <v>11.52612138760667</v>
      </c>
      <c r="AT20" s="26">
        <v>15.51068263097188</v>
      </c>
      <c r="AU20" s="26">
        <v>46.552927007029311</v>
      </c>
      <c r="AV20" s="26">
        <v>43.698953273810318</v>
      </c>
      <c r="AW20" s="26">
        <v>40.057369122001134</v>
      </c>
      <c r="AX20" s="26">
        <v>0</v>
      </c>
      <c r="AY20" s="26">
        <v>40.380000000000003</v>
      </c>
      <c r="AZ20" s="53">
        <v>14.608513568013205</v>
      </c>
      <c r="BA20" s="26">
        <v>14.788029444637765</v>
      </c>
      <c r="BB20" s="26">
        <v>38.725981468711041</v>
      </c>
      <c r="BC20" s="26">
        <v>30.631944238896697</v>
      </c>
      <c r="BD20" s="26">
        <v>40.500099319872227</v>
      </c>
      <c r="BE20" s="26">
        <v>0</v>
      </c>
      <c r="BF20" s="26">
        <v>0</v>
      </c>
      <c r="BG20" s="53">
        <v>0</v>
      </c>
      <c r="BH20" s="26">
        <v>0</v>
      </c>
      <c r="BI20" s="26">
        <v>31.95119408119379</v>
      </c>
      <c r="BJ20" s="26">
        <v>26.151409028648668</v>
      </c>
      <c r="BK20" s="26">
        <v>30.466302404135309</v>
      </c>
      <c r="BL20" s="26">
        <v>0</v>
      </c>
      <c r="BM20" s="26">
        <v>0</v>
      </c>
      <c r="BN20" s="53">
        <v>11.52612138760667</v>
      </c>
      <c r="BO20" s="26">
        <v>15.51068263097188</v>
      </c>
      <c r="BP20" s="26">
        <v>18.378778197634656</v>
      </c>
      <c r="BQ20" s="26">
        <v>14.904894529104739</v>
      </c>
      <c r="BR20" s="26">
        <v>21.666709581833679</v>
      </c>
      <c r="BS20" s="26">
        <v>0</v>
      </c>
      <c r="BT20" s="26">
        <v>7.85</v>
      </c>
      <c r="BU20" s="53">
        <v>14.608513568013205</v>
      </c>
      <c r="BV20" s="26">
        <v>14.788029444637765</v>
      </c>
      <c r="BW20" s="26">
        <v>21.621724392341012</v>
      </c>
      <c r="BX20" s="26">
        <v>15.828766621622666</v>
      </c>
      <c r="BY20" s="26">
        <v>33.061096956754241</v>
      </c>
      <c r="BZ20" s="26">
        <v>0</v>
      </c>
      <c r="CA20" s="26">
        <v>0</v>
      </c>
      <c r="CB20" s="53">
        <v>0</v>
      </c>
      <c r="CC20" s="26">
        <v>0</v>
      </c>
      <c r="CD20" s="26">
        <v>16.299975705676069</v>
      </c>
      <c r="CE20" s="26">
        <v>11.551699723748341</v>
      </c>
      <c r="CF20" s="26">
        <v>21.967971403494605</v>
      </c>
      <c r="CG20" s="26">
        <v>0</v>
      </c>
      <c r="CH20" s="17">
        <v>0</v>
      </c>
    </row>
    <row r="21" spans="1:86">
      <c r="A21" s="66">
        <v>41</v>
      </c>
      <c r="B21" s="67" t="s">
        <v>15</v>
      </c>
      <c r="C21" s="68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8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8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8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8">
        <v>0</v>
      </c>
      <c r="AF21" s="60">
        <v>0</v>
      </c>
      <c r="AG21" s="60">
        <v>0</v>
      </c>
      <c r="AH21" s="60">
        <v>0</v>
      </c>
      <c r="AI21" s="60">
        <v>0</v>
      </c>
      <c r="AJ21" s="60">
        <v>0</v>
      </c>
      <c r="AK21" s="60">
        <v>0</v>
      </c>
      <c r="AL21" s="68">
        <v>0</v>
      </c>
      <c r="AM21" s="60">
        <v>0</v>
      </c>
      <c r="AN21" s="60">
        <v>0</v>
      </c>
      <c r="AO21" s="60">
        <v>0</v>
      </c>
      <c r="AP21" s="60">
        <v>0</v>
      </c>
      <c r="AQ21" s="60">
        <v>0</v>
      </c>
      <c r="AR21" s="60">
        <v>0</v>
      </c>
      <c r="AS21" s="68">
        <v>0</v>
      </c>
      <c r="AT21" s="60">
        <v>0</v>
      </c>
      <c r="AU21" s="60">
        <v>0</v>
      </c>
      <c r="AV21" s="60">
        <v>0</v>
      </c>
      <c r="AW21" s="60">
        <v>0</v>
      </c>
      <c r="AX21" s="60">
        <v>0</v>
      </c>
      <c r="AY21" s="60">
        <v>0</v>
      </c>
      <c r="AZ21" s="68">
        <v>0</v>
      </c>
      <c r="BA21" s="60">
        <v>0</v>
      </c>
      <c r="BB21" s="60">
        <v>0</v>
      </c>
      <c r="BC21" s="60">
        <v>0</v>
      </c>
      <c r="BD21" s="60">
        <v>0</v>
      </c>
      <c r="BE21" s="60">
        <v>0</v>
      </c>
      <c r="BF21" s="60">
        <v>0</v>
      </c>
      <c r="BG21" s="68">
        <v>0</v>
      </c>
      <c r="BH21" s="60">
        <v>0</v>
      </c>
      <c r="BI21" s="60">
        <v>0</v>
      </c>
      <c r="BJ21" s="60">
        <v>0</v>
      </c>
      <c r="BK21" s="60">
        <v>0</v>
      </c>
      <c r="BL21" s="60">
        <v>0</v>
      </c>
      <c r="BM21" s="60">
        <v>0</v>
      </c>
      <c r="BN21" s="52">
        <v>0</v>
      </c>
      <c r="BO21" s="25">
        <v>0</v>
      </c>
      <c r="BP21" s="25">
        <v>0</v>
      </c>
      <c r="BQ21" s="25">
        <v>0</v>
      </c>
      <c r="BR21" s="25">
        <v>0</v>
      </c>
      <c r="BS21" s="25">
        <v>0</v>
      </c>
      <c r="BT21" s="25">
        <v>0</v>
      </c>
      <c r="BU21" s="52">
        <v>0</v>
      </c>
      <c r="BV21" s="25">
        <v>0</v>
      </c>
      <c r="BW21" s="25">
        <v>0</v>
      </c>
      <c r="BX21" s="25">
        <v>0</v>
      </c>
      <c r="BY21" s="25">
        <v>0</v>
      </c>
      <c r="BZ21" s="25">
        <v>0</v>
      </c>
      <c r="CA21" s="25">
        <v>0</v>
      </c>
      <c r="CB21" s="52">
        <v>0</v>
      </c>
      <c r="CC21" s="25">
        <v>0</v>
      </c>
      <c r="CD21" s="25">
        <v>0</v>
      </c>
      <c r="CE21" s="25">
        <v>0</v>
      </c>
      <c r="CF21" s="25">
        <v>0</v>
      </c>
      <c r="CG21" s="25">
        <v>0</v>
      </c>
      <c r="CH21" s="16">
        <v>0</v>
      </c>
    </row>
    <row r="22" spans="1:86">
      <c r="A22" s="13"/>
      <c r="B22" s="49" t="s">
        <v>11</v>
      </c>
      <c r="C22" s="53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53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53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53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53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53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53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53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53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0</v>
      </c>
      <c r="BN22" s="53"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53">
        <v>0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53">
        <v>0</v>
      </c>
      <c r="CC22" s="26">
        <v>0</v>
      </c>
      <c r="CD22" s="26">
        <v>0</v>
      </c>
      <c r="CE22" s="26">
        <v>0</v>
      </c>
      <c r="CF22" s="26">
        <v>0</v>
      </c>
      <c r="CG22" s="26">
        <v>0</v>
      </c>
      <c r="CH22" s="17">
        <v>0</v>
      </c>
    </row>
    <row r="23" spans="1:86" ht="16.5" customHeight="1">
      <c r="A23" s="66">
        <v>54</v>
      </c>
      <c r="B23" s="67" t="s">
        <v>16</v>
      </c>
      <c r="C23" s="68">
        <v>43.61</v>
      </c>
      <c r="D23" s="60">
        <v>25.212222222222223</v>
      </c>
      <c r="E23" s="60">
        <v>13.8</v>
      </c>
      <c r="F23" s="60">
        <v>45.322955555555552</v>
      </c>
      <c r="G23" s="60">
        <v>51.612000000000002</v>
      </c>
      <c r="H23" s="60">
        <v>0</v>
      </c>
      <c r="I23" s="60">
        <v>106.1</v>
      </c>
      <c r="J23" s="68">
        <v>56.443333333333342</v>
      </c>
      <c r="K23" s="60">
        <v>61.760695583811867</v>
      </c>
      <c r="L23" s="60">
        <v>20.700000000000003</v>
      </c>
      <c r="M23" s="60">
        <v>10.626000000000001</v>
      </c>
      <c r="N23" s="60">
        <v>92.332999999999998</v>
      </c>
      <c r="O23" s="60">
        <v>0</v>
      </c>
      <c r="P23" s="60">
        <v>0</v>
      </c>
      <c r="Q23" s="68">
        <v>100.05333333333334</v>
      </c>
      <c r="R23" s="60">
        <v>86.97291780603409</v>
      </c>
      <c r="S23" s="60">
        <v>34.5</v>
      </c>
      <c r="T23" s="60">
        <v>55.948955555555564</v>
      </c>
      <c r="U23" s="60">
        <v>143.94499999999999</v>
      </c>
      <c r="V23" s="60">
        <v>0</v>
      </c>
      <c r="W23" s="60">
        <v>0</v>
      </c>
      <c r="X23" s="68">
        <v>11.454000000000001</v>
      </c>
      <c r="Y23" s="60">
        <v>86.56</v>
      </c>
      <c r="Z23" s="60">
        <v>46.371333333333332</v>
      </c>
      <c r="AA23" s="60">
        <v>27.917400000000001</v>
      </c>
      <c r="AB23" s="60">
        <v>33.672000000000004</v>
      </c>
      <c r="AC23" s="60">
        <v>0</v>
      </c>
      <c r="AD23" s="60">
        <v>28.89</v>
      </c>
      <c r="AE23" s="68">
        <v>46.37</v>
      </c>
      <c r="AF23" s="60">
        <v>95.553333333333342</v>
      </c>
      <c r="AG23" s="60">
        <v>13.8</v>
      </c>
      <c r="AH23" s="60">
        <v>19.061555555555557</v>
      </c>
      <c r="AI23" s="60">
        <v>50.096666666666664</v>
      </c>
      <c r="AJ23" s="60">
        <v>0</v>
      </c>
      <c r="AK23" s="60">
        <v>0</v>
      </c>
      <c r="AL23" s="68">
        <v>57.823999999999998</v>
      </c>
      <c r="AM23" s="60">
        <v>182.11333333333334</v>
      </c>
      <c r="AN23" s="60">
        <v>60.171333333333337</v>
      </c>
      <c r="AO23" s="60">
        <v>46.978955555555565</v>
      </c>
      <c r="AP23" s="60">
        <v>83.768666666666661</v>
      </c>
      <c r="AQ23" s="60">
        <v>0</v>
      </c>
      <c r="AR23" s="60">
        <v>0</v>
      </c>
      <c r="AS23" s="68">
        <v>136.27500000000001</v>
      </c>
      <c r="AT23" s="60">
        <v>824.63200000000018</v>
      </c>
      <c r="AU23" s="60">
        <v>415.52800000000002</v>
      </c>
      <c r="AV23" s="60">
        <v>227.70055200000002</v>
      </c>
      <c r="AW23" s="60">
        <v>558.88344000000006</v>
      </c>
      <c r="AX23" s="60">
        <v>0</v>
      </c>
      <c r="AY23" s="60">
        <v>613.80999999999995</v>
      </c>
      <c r="AZ23" s="68">
        <v>513.05033333333336</v>
      </c>
      <c r="BA23" s="60">
        <v>300.81666666666666</v>
      </c>
      <c r="BB23" s="60">
        <v>110.4</v>
      </c>
      <c r="BC23" s="60">
        <v>116.91559111111111</v>
      </c>
      <c r="BD23" s="60">
        <v>390.15051666666665</v>
      </c>
      <c r="BE23" s="60">
        <v>0</v>
      </c>
      <c r="BF23" s="60">
        <v>0</v>
      </c>
      <c r="BG23" s="68">
        <v>649.32533333333333</v>
      </c>
      <c r="BH23" s="60">
        <v>1125.4486666666669</v>
      </c>
      <c r="BI23" s="60">
        <v>525.92800000000011</v>
      </c>
      <c r="BJ23" s="60">
        <v>344.61614311111111</v>
      </c>
      <c r="BK23" s="60">
        <v>949.03395666666688</v>
      </c>
      <c r="BL23" s="60">
        <v>0</v>
      </c>
      <c r="BM23" s="60">
        <v>0</v>
      </c>
      <c r="BN23" s="52">
        <v>11.897590361445783</v>
      </c>
      <c r="BO23" s="25">
        <v>9.5267097966728294</v>
      </c>
      <c r="BP23" s="25">
        <v>8.9608810040686055</v>
      </c>
      <c r="BQ23" s="25">
        <v>8.1562234305486907</v>
      </c>
      <c r="BR23" s="25">
        <v>16.597868852459015</v>
      </c>
      <c r="BS23" s="25">
        <v>0</v>
      </c>
      <c r="BT23" s="25">
        <v>21.25</v>
      </c>
      <c r="BU23" s="52">
        <v>11.064272877578896</v>
      </c>
      <c r="BV23" s="25">
        <v>3.1481546082467031</v>
      </c>
      <c r="BW23" s="25">
        <v>8</v>
      </c>
      <c r="BX23" s="25">
        <v>6.1335807967170686</v>
      </c>
      <c r="BY23" s="25">
        <v>7.7879536229955422</v>
      </c>
      <c r="BZ23" s="25">
        <v>0</v>
      </c>
      <c r="CA23" s="25">
        <v>0</v>
      </c>
      <c r="CB23" s="52">
        <v>0</v>
      </c>
      <c r="CC23" s="25">
        <v>0</v>
      </c>
      <c r="CD23" s="25">
        <v>8.7405076614556219</v>
      </c>
      <c r="CE23" s="25">
        <v>7.335542883740378</v>
      </c>
      <c r="CF23" s="25">
        <v>11.329223615830903</v>
      </c>
      <c r="CG23" s="25">
        <v>0</v>
      </c>
      <c r="CH23" s="16">
        <v>0</v>
      </c>
    </row>
    <row r="24" spans="1:86">
      <c r="A24" s="13"/>
      <c r="B24" s="49" t="s">
        <v>11</v>
      </c>
      <c r="C24" s="53">
        <v>54.316202950258088</v>
      </c>
      <c r="D24" s="26">
        <v>63.686793620876671</v>
      </c>
      <c r="E24" s="26">
        <v>96.308682468615345</v>
      </c>
      <c r="F24" s="26">
        <v>50.68484852429561</v>
      </c>
      <c r="G24" s="26">
        <v>47.476735976015576</v>
      </c>
      <c r="H24" s="26">
        <v>0</v>
      </c>
      <c r="I24" s="26">
        <v>50.79</v>
      </c>
      <c r="J24" s="53">
        <v>80.297583320500948</v>
      </c>
      <c r="K24" s="26">
        <v>67.725655488102149</v>
      </c>
      <c r="L24" s="26">
        <v>70.256754311600105</v>
      </c>
      <c r="M24" s="26">
        <v>58.420520514890541</v>
      </c>
      <c r="N24" s="26">
        <v>62.900423700746401</v>
      </c>
      <c r="O24" s="26">
        <v>0</v>
      </c>
      <c r="P24" s="26">
        <v>0</v>
      </c>
      <c r="Q24" s="53">
        <v>0</v>
      </c>
      <c r="R24" s="26">
        <v>0</v>
      </c>
      <c r="S24" s="26">
        <v>78.428500867246939</v>
      </c>
      <c r="T24" s="26">
        <v>43.020862464626092</v>
      </c>
      <c r="U24" s="26">
        <v>44.429584937030384</v>
      </c>
      <c r="V24" s="26">
        <v>0</v>
      </c>
      <c r="W24" s="26">
        <v>0</v>
      </c>
      <c r="X24" s="53">
        <v>87.032431870292868</v>
      </c>
      <c r="Y24" s="26">
        <v>60.057961460965018</v>
      </c>
      <c r="Z24" s="26">
        <v>58.856650049380107</v>
      </c>
      <c r="AA24" s="26">
        <v>66.288940967051843</v>
      </c>
      <c r="AB24" s="26">
        <v>55.892325991759606</v>
      </c>
      <c r="AC24" s="26">
        <v>0</v>
      </c>
      <c r="AD24" s="26">
        <v>40.07</v>
      </c>
      <c r="AE24" s="53">
        <v>69.057613835169946</v>
      </c>
      <c r="AF24" s="26">
        <v>75.185901193116891</v>
      </c>
      <c r="AG24" s="26">
        <v>96.308682468615345</v>
      </c>
      <c r="AH24" s="26">
        <v>73.562127813433747</v>
      </c>
      <c r="AI24" s="26">
        <v>39.58015797754107</v>
      </c>
      <c r="AJ24" s="26">
        <v>0</v>
      </c>
      <c r="AK24" s="26">
        <v>0</v>
      </c>
      <c r="AL24" s="53">
        <v>0</v>
      </c>
      <c r="AM24" s="26">
        <v>0</v>
      </c>
      <c r="AN24" s="26">
        <v>52.171852719855039</v>
      </c>
      <c r="AO24" s="26">
        <v>50.856921990171976</v>
      </c>
      <c r="AP24" s="26">
        <v>37.033862235252876</v>
      </c>
      <c r="AQ24" s="26">
        <v>0</v>
      </c>
      <c r="AR24" s="26">
        <v>0</v>
      </c>
      <c r="AS24" s="53">
        <v>36.059011066994294</v>
      </c>
      <c r="AT24" s="26">
        <v>15.993728652768324</v>
      </c>
      <c r="AU24" s="26">
        <v>54.592142911337113</v>
      </c>
      <c r="AV24" s="26">
        <v>82.249614532843452</v>
      </c>
      <c r="AW24" s="26">
        <v>73.7941108487218</v>
      </c>
      <c r="AX24" s="26">
        <v>0</v>
      </c>
      <c r="AY24" s="26">
        <v>48.03</v>
      </c>
      <c r="AZ24" s="53">
        <v>20.944814055967818</v>
      </c>
      <c r="BA24" s="26">
        <v>29.976089147658531</v>
      </c>
      <c r="BB24" s="26">
        <v>96.308682468615345</v>
      </c>
      <c r="BC24" s="26">
        <v>55.530597407495897</v>
      </c>
      <c r="BD24" s="26">
        <v>39.231141075880636</v>
      </c>
      <c r="BE24" s="26">
        <v>0</v>
      </c>
      <c r="BF24" s="26">
        <v>0</v>
      </c>
      <c r="BG24" s="53">
        <v>0</v>
      </c>
      <c r="BH24" s="26">
        <v>0</v>
      </c>
      <c r="BI24" s="26">
        <v>58.475399720252049</v>
      </c>
      <c r="BJ24" s="26">
        <v>67.574383090580184</v>
      </c>
      <c r="BK24" s="26">
        <v>45.913206901129335</v>
      </c>
      <c r="BL24" s="26">
        <v>0</v>
      </c>
      <c r="BM24" s="26">
        <v>0</v>
      </c>
      <c r="BN24" s="53">
        <v>36.059011066994294</v>
      </c>
      <c r="BO24" s="26">
        <v>15.993728652768324</v>
      </c>
      <c r="BP24" s="26">
        <v>44.257403064461187</v>
      </c>
      <c r="BQ24" s="26">
        <v>47.902722443861975</v>
      </c>
      <c r="BR24" s="26">
        <v>34.970089524179777</v>
      </c>
      <c r="BS24" s="26">
        <v>0</v>
      </c>
      <c r="BT24" s="26">
        <v>28.08</v>
      </c>
      <c r="BU24" s="53">
        <v>20.944814055967818</v>
      </c>
      <c r="BV24" s="26">
        <v>29.976089147658531</v>
      </c>
      <c r="BW24" s="26">
        <v>0</v>
      </c>
      <c r="BX24" s="26">
        <v>58.423399376466655</v>
      </c>
      <c r="BY24" s="26">
        <v>19.469324680757424</v>
      </c>
      <c r="BZ24" s="26">
        <v>0</v>
      </c>
      <c r="CA24" s="26">
        <v>0</v>
      </c>
      <c r="CB24" s="53">
        <v>0</v>
      </c>
      <c r="CC24" s="26">
        <v>0</v>
      </c>
      <c r="CD24" s="26">
        <v>33.143753409565434</v>
      </c>
      <c r="CE24" s="26">
        <v>45.200151106286299</v>
      </c>
      <c r="CF24" s="26">
        <v>31.05687063701988</v>
      </c>
      <c r="CG24" s="26">
        <v>0</v>
      </c>
      <c r="CH24" s="17">
        <v>0</v>
      </c>
    </row>
    <row r="25" spans="1:86">
      <c r="A25" s="66">
        <v>63</v>
      </c>
      <c r="B25" s="67" t="s">
        <v>17</v>
      </c>
      <c r="C25" s="68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8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8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8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8">
        <v>0</v>
      </c>
      <c r="AF25" s="60">
        <v>0</v>
      </c>
      <c r="AG25" s="60">
        <v>0</v>
      </c>
      <c r="AH25" s="60">
        <v>0</v>
      </c>
      <c r="AI25" s="60">
        <v>0</v>
      </c>
      <c r="AJ25" s="60">
        <v>0</v>
      </c>
      <c r="AK25" s="60">
        <v>0</v>
      </c>
      <c r="AL25" s="68">
        <v>0</v>
      </c>
      <c r="AM25" s="60">
        <v>0</v>
      </c>
      <c r="AN25" s="60">
        <v>0</v>
      </c>
      <c r="AO25" s="60">
        <v>0</v>
      </c>
      <c r="AP25" s="60">
        <v>0</v>
      </c>
      <c r="AQ25" s="60">
        <v>0</v>
      </c>
      <c r="AR25" s="60">
        <v>0</v>
      </c>
      <c r="AS25" s="68">
        <v>0</v>
      </c>
      <c r="AT25" s="60">
        <v>0</v>
      </c>
      <c r="AU25" s="60">
        <v>0</v>
      </c>
      <c r="AV25" s="60">
        <v>0</v>
      </c>
      <c r="AW25" s="60">
        <v>0</v>
      </c>
      <c r="AX25" s="60">
        <v>0</v>
      </c>
      <c r="AY25" s="60">
        <v>0</v>
      </c>
      <c r="AZ25" s="68">
        <v>0</v>
      </c>
      <c r="BA25" s="60">
        <v>0</v>
      </c>
      <c r="BB25" s="60">
        <v>0</v>
      </c>
      <c r="BC25" s="60">
        <v>0</v>
      </c>
      <c r="BD25" s="60">
        <v>0</v>
      </c>
      <c r="BE25" s="60">
        <v>0</v>
      </c>
      <c r="BF25" s="60">
        <v>0</v>
      </c>
      <c r="BG25" s="68">
        <v>0</v>
      </c>
      <c r="BH25" s="60">
        <v>0</v>
      </c>
      <c r="BI25" s="60">
        <v>0</v>
      </c>
      <c r="BJ25" s="60">
        <v>0</v>
      </c>
      <c r="BK25" s="60">
        <v>0</v>
      </c>
      <c r="BL25" s="60">
        <v>0</v>
      </c>
      <c r="BM25" s="60">
        <v>0</v>
      </c>
      <c r="BN25" s="52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52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52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16">
        <v>0</v>
      </c>
    </row>
    <row r="26" spans="1:86">
      <c r="A26" s="13"/>
      <c r="B26" s="49" t="s">
        <v>11</v>
      </c>
      <c r="C26" s="53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53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53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53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53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53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53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53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53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53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53"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53">
        <v>0</v>
      </c>
      <c r="CC26" s="26">
        <v>0</v>
      </c>
      <c r="CD26" s="26">
        <v>0</v>
      </c>
      <c r="CE26" s="26">
        <v>0</v>
      </c>
      <c r="CF26" s="26">
        <v>0</v>
      </c>
      <c r="CG26" s="26">
        <v>0</v>
      </c>
      <c r="CH26" s="17">
        <v>0</v>
      </c>
    </row>
    <row r="27" spans="1:86">
      <c r="A27" s="66">
        <v>66</v>
      </c>
      <c r="B27" s="67" t="s">
        <v>18</v>
      </c>
      <c r="C27" s="68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8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8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8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8">
        <v>0</v>
      </c>
      <c r="AF27" s="60">
        <v>0</v>
      </c>
      <c r="AG27" s="60">
        <v>0</v>
      </c>
      <c r="AH27" s="60">
        <v>0</v>
      </c>
      <c r="AI27" s="60">
        <v>0</v>
      </c>
      <c r="AJ27" s="60">
        <v>0</v>
      </c>
      <c r="AK27" s="60">
        <v>0</v>
      </c>
      <c r="AL27" s="68">
        <v>0</v>
      </c>
      <c r="AM27" s="60">
        <v>0</v>
      </c>
      <c r="AN27" s="60">
        <v>0</v>
      </c>
      <c r="AO27" s="60">
        <v>0</v>
      </c>
      <c r="AP27" s="60">
        <v>0</v>
      </c>
      <c r="AQ27" s="60">
        <v>0</v>
      </c>
      <c r="AR27" s="60">
        <v>0</v>
      </c>
      <c r="AS27" s="68">
        <v>0</v>
      </c>
      <c r="AT27" s="60">
        <v>0</v>
      </c>
      <c r="AU27" s="60">
        <v>0</v>
      </c>
      <c r="AV27" s="60">
        <v>0</v>
      </c>
      <c r="AW27" s="60">
        <v>0</v>
      </c>
      <c r="AX27" s="60">
        <v>0</v>
      </c>
      <c r="AY27" s="60">
        <v>0</v>
      </c>
      <c r="AZ27" s="68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8">
        <v>0</v>
      </c>
      <c r="BH27" s="60">
        <v>0</v>
      </c>
      <c r="BI27" s="60">
        <v>0</v>
      </c>
      <c r="BJ27" s="60">
        <v>0</v>
      </c>
      <c r="BK27" s="60">
        <v>0</v>
      </c>
      <c r="BL27" s="60">
        <v>0</v>
      </c>
      <c r="BM27" s="60">
        <v>0</v>
      </c>
      <c r="BN27" s="52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52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52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16">
        <v>0</v>
      </c>
    </row>
    <row r="28" spans="1:86">
      <c r="A28" s="13"/>
      <c r="B28" s="49" t="s">
        <v>11</v>
      </c>
      <c r="C28" s="53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53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53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53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53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53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53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53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53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v>0</v>
      </c>
      <c r="BN28" s="53">
        <v>0</v>
      </c>
      <c r="BO28" s="26">
        <v>0</v>
      </c>
      <c r="BP28" s="26">
        <v>0</v>
      </c>
      <c r="BQ28" s="26">
        <v>0</v>
      </c>
      <c r="BR28" s="26">
        <v>0</v>
      </c>
      <c r="BS28" s="26">
        <v>0</v>
      </c>
      <c r="BT28" s="26">
        <v>0</v>
      </c>
      <c r="BU28" s="53">
        <v>0</v>
      </c>
      <c r="BV28" s="26">
        <v>0</v>
      </c>
      <c r="BW28" s="26">
        <v>0</v>
      </c>
      <c r="BX28" s="26">
        <v>0</v>
      </c>
      <c r="BY28" s="26">
        <v>0</v>
      </c>
      <c r="BZ28" s="26">
        <v>0</v>
      </c>
      <c r="CA28" s="26">
        <v>0</v>
      </c>
      <c r="CB28" s="53">
        <v>0</v>
      </c>
      <c r="CC28" s="26">
        <v>0</v>
      </c>
      <c r="CD28" s="26">
        <v>0</v>
      </c>
      <c r="CE28" s="26">
        <v>0</v>
      </c>
      <c r="CF28" s="26">
        <v>0</v>
      </c>
      <c r="CG28" s="26">
        <v>0</v>
      </c>
      <c r="CH28" s="17">
        <v>0</v>
      </c>
    </row>
    <row r="29" spans="1:86">
      <c r="A29" s="66">
        <v>68</v>
      </c>
      <c r="B29" s="67" t="s">
        <v>19</v>
      </c>
      <c r="C29" s="68">
        <v>11.905922715781877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8">
        <v>0</v>
      </c>
      <c r="K29" s="60">
        <v>0</v>
      </c>
      <c r="L29" s="60">
        <v>0</v>
      </c>
      <c r="M29" s="60">
        <v>10.420222517226126</v>
      </c>
      <c r="N29" s="60">
        <v>0</v>
      </c>
      <c r="O29" s="60">
        <v>0</v>
      </c>
      <c r="P29" s="60">
        <v>0</v>
      </c>
      <c r="Q29" s="68">
        <v>11.905922715781877</v>
      </c>
      <c r="R29" s="60">
        <v>0</v>
      </c>
      <c r="S29" s="60">
        <v>0</v>
      </c>
      <c r="T29" s="60">
        <v>10.420222517226126</v>
      </c>
      <c r="U29" s="60">
        <v>0</v>
      </c>
      <c r="V29" s="60">
        <v>0</v>
      </c>
      <c r="W29" s="60">
        <v>0</v>
      </c>
      <c r="X29" s="68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68">
        <v>0</v>
      </c>
      <c r="AF29" s="60">
        <v>0</v>
      </c>
      <c r="AG29" s="60">
        <v>0</v>
      </c>
      <c r="AH29" s="60">
        <v>10.420222517226126</v>
      </c>
      <c r="AI29" s="60">
        <v>0</v>
      </c>
      <c r="AJ29" s="60">
        <v>0</v>
      </c>
      <c r="AK29" s="60">
        <v>0</v>
      </c>
      <c r="AL29" s="68">
        <v>0</v>
      </c>
      <c r="AM29" s="60">
        <v>0</v>
      </c>
      <c r="AN29" s="60">
        <v>0</v>
      </c>
      <c r="AO29" s="60">
        <v>10.420222517226126</v>
      </c>
      <c r="AP29" s="60">
        <v>0</v>
      </c>
      <c r="AQ29" s="60">
        <v>0</v>
      </c>
      <c r="AR29" s="60">
        <v>0</v>
      </c>
      <c r="AS29" s="68">
        <v>0</v>
      </c>
      <c r="AT29" s="60">
        <v>0</v>
      </c>
      <c r="AU29" s="60">
        <v>0</v>
      </c>
      <c r="AV29" s="60">
        <v>0</v>
      </c>
      <c r="AW29" s="60">
        <v>0</v>
      </c>
      <c r="AX29" s="60">
        <v>0</v>
      </c>
      <c r="AY29" s="60">
        <v>0</v>
      </c>
      <c r="AZ29" s="68">
        <v>0</v>
      </c>
      <c r="BA29" s="60">
        <v>0</v>
      </c>
      <c r="BB29" s="60">
        <v>0</v>
      </c>
      <c r="BC29" s="60">
        <v>65.126390732663282</v>
      </c>
      <c r="BD29" s="60">
        <v>0</v>
      </c>
      <c r="BE29" s="60">
        <v>0</v>
      </c>
      <c r="BF29" s="60">
        <v>0</v>
      </c>
      <c r="BG29" s="68">
        <v>0</v>
      </c>
      <c r="BH29" s="60">
        <v>0</v>
      </c>
      <c r="BI29" s="60">
        <v>0</v>
      </c>
      <c r="BJ29" s="60">
        <v>65.126390732663282</v>
      </c>
      <c r="BK29" s="60">
        <v>0</v>
      </c>
      <c r="BL29" s="60">
        <v>0</v>
      </c>
      <c r="BM29" s="60">
        <v>0</v>
      </c>
      <c r="BN29" s="52">
        <v>0</v>
      </c>
      <c r="BO29" s="25">
        <v>0</v>
      </c>
      <c r="BP29" s="25">
        <v>0</v>
      </c>
      <c r="BQ29" s="25">
        <v>0</v>
      </c>
      <c r="BR29" s="25">
        <v>0</v>
      </c>
      <c r="BS29" s="25">
        <v>0</v>
      </c>
      <c r="BT29" s="25">
        <v>0</v>
      </c>
      <c r="BU29" s="52">
        <v>0</v>
      </c>
      <c r="BV29" s="25">
        <v>0</v>
      </c>
      <c r="BW29" s="25">
        <v>0</v>
      </c>
      <c r="BX29" s="25">
        <v>6.25</v>
      </c>
      <c r="BY29" s="25">
        <v>0</v>
      </c>
      <c r="BZ29" s="25">
        <v>0</v>
      </c>
      <c r="CA29" s="25">
        <v>0</v>
      </c>
      <c r="CB29" s="52">
        <v>0</v>
      </c>
      <c r="CC29" s="25">
        <v>0</v>
      </c>
      <c r="CD29" s="25">
        <v>0</v>
      </c>
      <c r="CE29" s="25">
        <v>6.25</v>
      </c>
      <c r="CF29" s="25">
        <v>0</v>
      </c>
      <c r="CG29" s="25">
        <v>0</v>
      </c>
      <c r="CH29" s="16">
        <v>0</v>
      </c>
    </row>
    <row r="30" spans="1:86">
      <c r="A30" s="13"/>
      <c r="B30" s="49" t="s">
        <v>11</v>
      </c>
      <c r="C30" s="53">
        <v>97.877683612863891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53">
        <v>0</v>
      </c>
      <c r="K30" s="26">
        <v>0</v>
      </c>
      <c r="L30" s="26">
        <v>0</v>
      </c>
      <c r="M30" s="26">
        <v>97.57132671886518</v>
      </c>
      <c r="N30" s="26">
        <v>0</v>
      </c>
      <c r="O30" s="26">
        <v>0</v>
      </c>
      <c r="P30" s="26">
        <v>0</v>
      </c>
      <c r="Q30" s="53">
        <v>0</v>
      </c>
      <c r="R30" s="26">
        <v>0</v>
      </c>
      <c r="S30" s="26">
        <v>0</v>
      </c>
      <c r="T30" s="26">
        <v>97.57132671886518</v>
      </c>
      <c r="U30" s="26">
        <v>0</v>
      </c>
      <c r="V30" s="26">
        <v>0</v>
      </c>
      <c r="W30" s="26">
        <v>0</v>
      </c>
      <c r="X30" s="53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26">
        <v>0</v>
      </c>
      <c r="AE30" s="53">
        <v>0</v>
      </c>
      <c r="AF30" s="26">
        <v>0</v>
      </c>
      <c r="AG30" s="26">
        <v>0</v>
      </c>
      <c r="AH30" s="26">
        <v>97.57132671886518</v>
      </c>
      <c r="AI30" s="26">
        <v>0</v>
      </c>
      <c r="AJ30" s="26">
        <v>0</v>
      </c>
      <c r="AK30" s="26">
        <v>0</v>
      </c>
      <c r="AL30" s="53">
        <v>0</v>
      </c>
      <c r="AM30" s="26">
        <v>0</v>
      </c>
      <c r="AN30" s="26">
        <v>0</v>
      </c>
      <c r="AO30" s="26">
        <v>97.57132671886518</v>
      </c>
      <c r="AP30" s="26">
        <v>0</v>
      </c>
      <c r="AQ30" s="26">
        <v>0</v>
      </c>
      <c r="AR30" s="26">
        <v>0</v>
      </c>
      <c r="AS30" s="53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53">
        <v>0</v>
      </c>
      <c r="BA30" s="26">
        <v>0</v>
      </c>
      <c r="BB30" s="26">
        <v>0</v>
      </c>
      <c r="BC30" s="26">
        <v>97.57132671886518</v>
      </c>
      <c r="BD30" s="26">
        <v>0</v>
      </c>
      <c r="BE30" s="26">
        <v>0</v>
      </c>
      <c r="BF30" s="26">
        <v>0</v>
      </c>
      <c r="BG30" s="53">
        <v>0</v>
      </c>
      <c r="BH30" s="26">
        <v>0</v>
      </c>
      <c r="BI30" s="26">
        <v>0</v>
      </c>
      <c r="BJ30" s="26">
        <v>97.57132671886518</v>
      </c>
      <c r="BK30" s="26">
        <v>0</v>
      </c>
      <c r="BL30" s="26">
        <v>0</v>
      </c>
      <c r="BM30" s="26">
        <v>0</v>
      </c>
      <c r="BN30" s="53">
        <v>0</v>
      </c>
      <c r="BO30" s="26">
        <v>0</v>
      </c>
      <c r="BP30" s="26">
        <v>0</v>
      </c>
      <c r="BQ30" s="26">
        <v>0</v>
      </c>
      <c r="BR30" s="26">
        <v>0</v>
      </c>
      <c r="BS30" s="26">
        <v>0</v>
      </c>
      <c r="BT30" s="26">
        <v>0</v>
      </c>
      <c r="BU30" s="53">
        <v>0</v>
      </c>
      <c r="BV30" s="26">
        <v>0</v>
      </c>
      <c r="BW30" s="26">
        <v>0</v>
      </c>
      <c r="BX30" s="26">
        <v>0</v>
      </c>
      <c r="BY30" s="26">
        <v>0</v>
      </c>
      <c r="BZ30" s="26">
        <v>0</v>
      </c>
      <c r="CA30" s="26">
        <v>0</v>
      </c>
      <c r="CB30" s="53">
        <v>0</v>
      </c>
      <c r="CC30" s="26">
        <v>0</v>
      </c>
      <c r="CD30" s="26">
        <v>0</v>
      </c>
      <c r="CE30" s="26">
        <v>0</v>
      </c>
      <c r="CF30" s="26">
        <v>0</v>
      </c>
      <c r="CG30" s="26">
        <v>0</v>
      </c>
      <c r="CH30" s="17">
        <v>0</v>
      </c>
    </row>
    <row r="31" spans="1:86">
      <c r="A31" s="66">
        <v>73</v>
      </c>
      <c r="B31" s="67" t="s">
        <v>20</v>
      </c>
      <c r="C31" s="68">
        <v>0</v>
      </c>
      <c r="D31" s="60">
        <v>130.28684011287766</v>
      </c>
      <c r="E31" s="60">
        <v>0</v>
      </c>
      <c r="F31" s="60">
        <v>0</v>
      </c>
      <c r="G31" s="60">
        <v>0</v>
      </c>
      <c r="H31" s="60">
        <v>0</v>
      </c>
      <c r="I31" s="60">
        <v>102.52</v>
      </c>
      <c r="J31" s="68">
        <v>0</v>
      </c>
      <c r="K31" s="60">
        <v>0</v>
      </c>
      <c r="L31" s="60">
        <v>8.8099155423933304</v>
      </c>
      <c r="M31" s="60">
        <v>0</v>
      </c>
      <c r="N31" s="60">
        <v>0</v>
      </c>
      <c r="O31" s="60">
        <v>0</v>
      </c>
      <c r="P31" s="60">
        <v>0</v>
      </c>
      <c r="Q31" s="68">
        <v>0</v>
      </c>
      <c r="R31" s="60">
        <v>130.28684011287766</v>
      </c>
      <c r="S31" s="60">
        <v>8.8099155423933304</v>
      </c>
      <c r="T31" s="60">
        <v>0</v>
      </c>
      <c r="U31" s="60">
        <v>0</v>
      </c>
      <c r="V31" s="60">
        <v>0</v>
      </c>
      <c r="W31" s="60">
        <v>0</v>
      </c>
      <c r="X31" s="68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53.7</v>
      </c>
      <c r="AE31" s="68">
        <v>0</v>
      </c>
      <c r="AF31" s="60">
        <v>26.057368022575531</v>
      </c>
      <c r="AG31" s="60">
        <v>0</v>
      </c>
      <c r="AH31" s="60">
        <v>0</v>
      </c>
      <c r="AI31" s="60">
        <v>0</v>
      </c>
      <c r="AJ31" s="60">
        <v>0</v>
      </c>
      <c r="AK31" s="60">
        <v>0</v>
      </c>
      <c r="AL31" s="68">
        <v>0</v>
      </c>
      <c r="AM31" s="60">
        <v>26.057368022575531</v>
      </c>
      <c r="AN31" s="60">
        <v>0</v>
      </c>
      <c r="AO31" s="60">
        <v>0</v>
      </c>
      <c r="AP31" s="60">
        <v>0</v>
      </c>
      <c r="AQ31" s="60">
        <v>0</v>
      </c>
      <c r="AR31" s="60">
        <v>0</v>
      </c>
      <c r="AS31" s="68">
        <v>0</v>
      </c>
      <c r="AT31" s="60">
        <v>0</v>
      </c>
      <c r="AU31" s="60">
        <v>0</v>
      </c>
      <c r="AV31" s="60">
        <v>0</v>
      </c>
      <c r="AW31" s="60">
        <v>0</v>
      </c>
      <c r="AX31" s="60">
        <v>0</v>
      </c>
      <c r="AY31" s="60">
        <v>1659.75</v>
      </c>
      <c r="AZ31" s="68">
        <v>0</v>
      </c>
      <c r="BA31" s="60">
        <v>260.57368022575531</v>
      </c>
      <c r="BB31" s="60">
        <v>0</v>
      </c>
      <c r="BC31" s="60">
        <v>0</v>
      </c>
      <c r="BD31" s="60">
        <v>0</v>
      </c>
      <c r="BE31" s="60">
        <v>0</v>
      </c>
      <c r="BF31" s="60">
        <v>0</v>
      </c>
      <c r="BG31" s="68">
        <v>0</v>
      </c>
      <c r="BH31" s="60">
        <v>260.57368022575531</v>
      </c>
      <c r="BI31" s="60">
        <v>0</v>
      </c>
      <c r="BJ31" s="60">
        <v>0</v>
      </c>
      <c r="BK31" s="60">
        <v>0</v>
      </c>
      <c r="BL31" s="60">
        <v>0</v>
      </c>
      <c r="BM31" s="60">
        <v>0</v>
      </c>
      <c r="BN31" s="52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30.91</v>
      </c>
      <c r="BU31" s="52">
        <v>0</v>
      </c>
      <c r="BV31" s="25">
        <v>10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52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16">
        <v>0</v>
      </c>
    </row>
    <row r="32" spans="1:86">
      <c r="A32" s="13"/>
      <c r="B32" s="49" t="s">
        <v>11</v>
      </c>
      <c r="C32" s="53">
        <v>0</v>
      </c>
      <c r="D32" s="26">
        <v>99.035931323947793</v>
      </c>
      <c r="E32" s="26">
        <v>0</v>
      </c>
      <c r="F32" s="26">
        <v>0</v>
      </c>
      <c r="G32" s="26">
        <v>0</v>
      </c>
      <c r="H32" s="26">
        <v>0</v>
      </c>
      <c r="I32" s="26">
        <v>91.75</v>
      </c>
      <c r="J32" s="53">
        <v>0</v>
      </c>
      <c r="K32" s="26">
        <v>0</v>
      </c>
      <c r="L32" s="26">
        <v>97.120840550948216</v>
      </c>
      <c r="M32" s="26">
        <v>0</v>
      </c>
      <c r="N32" s="26">
        <v>0</v>
      </c>
      <c r="O32" s="26">
        <v>0</v>
      </c>
      <c r="P32" s="26">
        <v>0</v>
      </c>
      <c r="Q32" s="53">
        <v>0</v>
      </c>
      <c r="R32" s="26">
        <v>0</v>
      </c>
      <c r="S32" s="26">
        <v>97.120840550948216</v>
      </c>
      <c r="T32" s="26">
        <v>0</v>
      </c>
      <c r="U32" s="26">
        <v>0</v>
      </c>
      <c r="V32" s="26">
        <v>0</v>
      </c>
      <c r="W32" s="26">
        <v>0</v>
      </c>
      <c r="X32" s="53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91.75</v>
      </c>
      <c r="AE32" s="53">
        <v>0</v>
      </c>
      <c r="AF32" s="26">
        <v>99.035931323947807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53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53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91.75</v>
      </c>
      <c r="AZ32" s="53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53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53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53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53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17">
        <v>0</v>
      </c>
    </row>
    <row r="33" spans="1:86">
      <c r="A33" s="61"/>
      <c r="B33" s="62" t="s">
        <v>21</v>
      </c>
      <c r="C33" s="63">
        <v>0</v>
      </c>
      <c r="D33" s="64">
        <v>0</v>
      </c>
      <c r="E33" s="64">
        <v>0</v>
      </c>
      <c r="F33" s="64">
        <v>0</v>
      </c>
      <c r="G33" s="64">
        <v>0</v>
      </c>
      <c r="H33" s="24">
        <v>0</v>
      </c>
      <c r="I33" s="64">
        <v>0</v>
      </c>
      <c r="J33" s="63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3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3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3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3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3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3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3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>
      <c r="A34" s="12" t="s">
        <v>22</v>
      </c>
      <c r="B34" s="48" t="s">
        <v>23</v>
      </c>
      <c r="C34" s="52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52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52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52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52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52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52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52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52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52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52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52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16">
        <v>0</v>
      </c>
    </row>
    <row r="35" spans="1:86">
      <c r="A35" s="13"/>
      <c r="B35" s="49" t="s">
        <v>11</v>
      </c>
      <c r="C35" s="53">
        <v>0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0</v>
      </c>
      <c r="J35" s="53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53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53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53">
        <v>0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53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53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53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53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53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53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53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17">
        <v>0</v>
      </c>
    </row>
    <row r="36" spans="1:86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17">
        <v>0</v>
      </c>
    </row>
    <row r="38" spans="1:86">
      <c r="A38" s="66">
        <v>13</v>
      </c>
      <c r="B38" s="67" t="s">
        <v>24</v>
      </c>
      <c r="C38" s="68">
        <v>0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8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8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8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0</v>
      </c>
      <c r="AD38" s="60">
        <v>0</v>
      </c>
      <c r="AE38" s="68">
        <v>0</v>
      </c>
      <c r="AF38" s="60">
        <v>0</v>
      </c>
      <c r="AG38" s="60">
        <v>0</v>
      </c>
      <c r="AH38" s="60">
        <v>0</v>
      </c>
      <c r="AI38" s="60">
        <v>0</v>
      </c>
      <c r="AJ38" s="60">
        <v>0</v>
      </c>
      <c r="AK38" s="60">
        <v>0</v>
      </c>
      <c r="AL38" s="68">
        <v>0</v>
      </c>
      <c r="AM38" s="60">
        <v>0</v>
      </c>
      <c r="AN38" s="60">
        <v>0</v>
      </c>
      <c r="AO38" s="60">
        <v>0</v>
      </c>
      <c r="AP38" s="60">
        <v>0</v>
      </c>
      <c r="AQ38" s="60">
        <v>0</v>
      </c>
      <c r="AR38" s="60">
        <v>0</v>
      </c>
      <c r="AS38" s="68">
        <v>0</v>
      </c>
      <c r="AT38" s="60">
        <v>0</v>
      </c>
      <c r="AU38" s="60">
        <v>0</v>
      </c>
      <c r="AV38" s="60">
        <v>0</v>
      </c>
      <c r="AW38" s="60">
        <v>0</v>
      </c>
      <c r="AX38" s="60">
        <v>0</v>
      </c>
      <c r="AY38" s="60">
        <v>0</v>
      </c>
      <c r="AZ38" s="68">
        <v>0</v>
      </c>
      <c r="BA38" s="60">
        <v>0</v>
      </c>
      <c r="BB38" s="60">
        <v>0</v>
      </c>
      <c r="BC38" s="60">
        <v>0</v>
      </c>
      <c r="BD38" s="60">
        <v>0</v>
      </c>
      <c r="BE38" s="60">
        <v>0</v>
      </c>
      <c r="BF38" s="60">
        <v>0</v>
      </c>
      <c r="BG38" s="68">
        <v>0</v>
      </c>
      <c r="BH38" s="60">
        <v>0</v>
      </c>
      <c r="BI38" s="60">
        <v>0</v>
      </c>
      <c r="BJ38" s="60">
        <v>0</v>
      </c>
      <c r="BK38" s="60">
        <v>0</v>
      </c>
      <c r="BL38" s="60">
        <v>0</v>
      </c>
      <c r="BM38" s="60">
        <v>0</v>
      </c>
      <c r="BN38" s="52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52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52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16">
        <v>0</v>
      </c>
    </row>
    <row r="39" spans="1:86">
      <c r="A39" s="13"/>
      <c r="B39" s="49" t="s">
        <v>11</v>
      </c>
      <c r="C39" s="53">
        <v>0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53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53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53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53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53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53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53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53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v>0</v>
      </c>
      <c r="BN39" s="53"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53">
        <v>0</v>
      </c>
      <c r="BV39" s="26">
        <v>0</v>
      </c>
      <c r="BW39" s="26">
        <v>0</v>
      </c>
      <c r="BX39" s="26">
        <v>0</v>
      </c>
      <c r="BY39" s="26">
        <v>0</v>
      </c>
      <c r="BZ39" s="26">
        <v>0</v>
      </c>
      <c r="CA39" s="26">
        <v>0</v>
      </c>
      <c r="CB39" s="53">
        <v>0</v>
      </c>
      <c r="CC39" s="26">
        <v>0</v>
      </c>
      <c r="CD39" s="26">
        <v>0</v>
      </c>
      <c r="CE39" s="26">
        <v>0</v>
      </c>
      <c r="CF39" s="26">
        <v>0</v>
      </c>
      <c r="CG39" s="26">
        <v>0</v>
      </c>
      <c r="CH39" s="17">
        <v>0</v>
      </c>
    </row>
    <row r="40" spans="1:86">
      <c r="A40" s="66">
        <v>20</v>
      </c>
      <c r="B40" s="67" t="s">
        <v>25</v>
      </c>
      <c r="C40" s="68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  <c r="J40" s="68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8">
        <v>0</v>
      </c>
      <c r="R40" s="60">
        <v>0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8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8">
        <v>0</v>
      </c>
      <c r="AF40" s="60">
        <v>0</v>
      </c>
      <c r="AG40" s="60">
        <v>0</v>
      </c>
      <c r="AH40" s="60">
        <v>0</v>
      </c>
      <c r="AI40" s="60">
        <v>0</v>
      </c>
      <c r="AJ40" s="60">
        <v>0</v>
      </c>
      <c r="AK40" s="60">
        <v>0</v>
      </c>
      <c r="AL40" s="68">
        <v>0</v>
      </c>
      <c r="AM40" s="60">
        <v>0</v>
      </c>
      <c r="AN40" s="60">
        <v>0</v>
      </c>
      <c r="AO40" s="60">
        <v>0</v>
      </c>
      <c r="AP40" s="60">
        <v>0</v>
      </c>
      <c r="AQ40" s="60">
        <v>0</v>
      </c>
      <c r="AR40" s="60">
        <v>0</v>
      </c>
      <c r="AS40" s="68">
        <v>0</v>
      </c>
      <c r="AT40" s="60">
        <v>0</v>
      </c>
      <c r="AU40" s="60">
        <v>0</v>
      </c>
      <c r="AV40" s="60">
        <v>0</v>
      </c>
      <c r="AW40" s="60">
        <v>0</v>
      </c>
      <c r="AX40" s="60">
        <v>0</v>
      </c>
      <c r="AY40" s="60">
        <v>0</v>
      </c>
      <c r="AZ40" s="68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8">
        <v>0</v>
      </c>
      <c r="BH40" s="60">
        <v>0</v>
      </c>
      <c r="BI40" s="60">
        <v>0</v>
      </c>
      <c r="BJ40" s="60">
        <v>0</v>
      </c>
      <c r="BK40" s="60">
        <v>0</v>
      </c>
      <c r="BL40" s="60">
        <v>0</v>
      </c>
      <c r="BM40" s="60">
        <v>0</v>
      </c>
      <c r="BN40" s="52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0</v>
      </c>
      <c r="BT40" s="25">
        <v>0</v>
      </c>
      <c r="BU40" s="52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52">
        <v>0</v>
      </c>
      <c r="CC40" s="25">
        <v>0</v>
      </c>
      <c r="CD40" s="25">
        <v>0</v>
      </c>
      <c r="CE40" s="25">
        <v>0</v>
      </c>
      <c r="CF40" s="25">
        <v>0</v>
      </c>
      <c r="CG40" s="25">
        <v>0</v>
      </c>
      <c r="CH40" s="16">
        <v>0</v>
      </c>
    </row>
    <row r="41" spans="1:86">
      <c r="A41" s="13"/>
      <c r="B41" s="49" t="s">
        <v>11</v>
      </c>
      <c r="C41" s="53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53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53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53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53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53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53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53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53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53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53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53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17">
        <v>0</v>
      </c>
    </row>
    <row r="42" spans="1:86">
      <c r="A42" s="66">
        <v>23</v>
      </c>
      <c r="B42" s="67" t="s">
        <v>26</v>
      </c>
      <c r="C42" s="68">
        <v>0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8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8">
        <v>0</v>
      </c>
      <c r="R42" s="60">
        <v>0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8">
        <v>0</v>
      </c>
      <c r="Y42" s="60">
        <v>0</v>
      </c>
      <c r="Z42" s="60">
        <v>0</v>
      </c>
      <c r="AA42" s="60">
        <v>0</v>
      </c>
      <c r="AB42" s="60">
        <v>0</v>
      </c>
      <c r="AC42" s="60">
        <v>0</v>
      </c>
      <c r="AD42" s="60">
        <v>0</v>
      </c>
      <c r="AE42" s="68">
        <v>0</v>
      </c>
      <c r="AF42" s="60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8">
        <v>0</v>
      </c>
      <c r="AM42" s="60">
        <v>0</v>
      </c>
      <c r="AN42" s="60">
        <v>0</v>
      </c>
      <c r="AO42" s="60">
        <v>0</v>
      </c>
      <c r="AP42" s="60">
        <v>0</v>
      </c>
      <c r="AQ42" s="60">
        <v>0</v>
      </c>
      <c r="AR42" s="60">
        <v>0</v>
      </c>
      <c r="AS42" s="68">
        <v>0</v>
      </c>
      <c r="AT42" s="60">
        <v>0</v>
      </c>
      <c r="AU42" s="60">
        <v>0</v>
      </c>
      <c r="AV42" s="60">
        <v>0</v>
      </c>
      <c r="AW42" s="60">
        <v>0</v>
      </c>
      <c r="AX42" s="60">
        <v>0</v>
      </c>
      <c r="AY42" s="60">
        <v>0</v>
      </c>
      <c r="AZ42" s="68">
        <v>0</v>
      </c>
      <c r="BA42" s="60">
        <v>0</v>
      </c>
      <c r="BB42" s="60">
        <v>0</v>
      </c>
      <c r="BC42" s="60">
        <v>0</v>
      </c>
      <c r="BD42" s="60">
        <v>0</v>
      </c>
      <c r="BE42" s="60">
        <v>0</v>
      </c>
      <c r="BF42" s="60">
        <v>0</v>
      </c>
      <c r="BG42" s="68">
        <v>0</v>
      </c>
      <c r="BH42" s="60">
        <v>0</v>
      </c>
      <c r="BI42" s="60">
        <v>0</v>
      </c>
      <c r="BJ42" s="60">
        <v>0</v>
      </c>
      <c r="BK42" s="60">
        <v>0</v>
      </c>
      <c r="BL42" s="60">
        <v>0</v>
      </c>
      <c r="BM42" s="60">
        <v>0</v>
      </c>
      <c r="BN42" s="52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52">
        <v>0</v>
      </c>
      <c r="BV42" s="25">
        <v>0</v>
      </c>
      <c r="BW42" s="25">
        <v>0</v>
      </c>
      <c r="BX42" s="25">
        <v>0</v>
      </c>
      <c r="BY42" s="25">
        <v>0</v>
      </c>
      <c r="BZ42" s="25">
        <v>0</v>
      </c>
      <c r="CA42" s="25">
        <v>0</v>
      </c>
      <c r="CB42" s="52">
        <v>0</v>
      </c>
      <c r="CC42" s="25">
        <v>0</v>
      </c>
      <c r="CD42" s="25">
        <v>0</v>
      </c>
      <c r="CE42" s="25">
        <v>0</v>
      </c>
      <c r="CF42" s="25">
        <v>0</v>
      </c>
      <c r="CG42" s="25">
        <v>0</v>
      </c>
      <c r="CH42" s="16">
        <v>0</v>
      </c>
    </row>
    <row r="43" spans="1:86">
      <c r="A43" s="13"/>
      <c r="B43" s="49" t="s">
        <v>11</v>
      </c>
      <c r="C43" s="53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53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53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53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53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53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53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53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53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53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53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53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17">
        <v>0</v>
      </c>
    </row>
    <row r="44" spans="1:86">
      <c r="A44" s="66" t="s">
        <v>47</v>
      </c>
      <c r="B44" s="67" t="s">
        <v>27</v>
      </c>
      <c r="C44" s="68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8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8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8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8">
        <v>0</v>
      </c>
      <c r="AF44" s="60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8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0">
        <v>0</v>
      </c>
      <c r="AS44" s="68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8">
        <v>0</v>
      </c>
      <c r="BA44" s="60">
        <v>0</v>
      </c>
      <c r="BB44" s="60">
        <v>0</v>
      </c>
      <c r="BC44" s="60">
        <v>0</v>
      </c>
      <c r="BD44" s="60">
        <v>0</v>
      </c>
      <c r="BE44" s="60">
        <v>0</v>
      </c>
      <c r="BF44" s="60">
        <v>0</v>
      </c>
      <c r="BG44" s="68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52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52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52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16">
        <v>0</v>
      </c>
    </row>
    <row r="45" spans="1:86">
      <c r="A45" s="13"/>
      <c r="B45" s="49" t="s">
        <v>11</v>
      </c>
      <c r="C45" s="53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53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53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53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53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53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53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53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53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53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53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53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17">
        <v>0</v>
      </c>
    </row>
    <row r="46" spans="1:86">
      <c r="A46" s="66">
        <v>47</v>
      </c>
      <c r="B46" s="67" t="s">
        <v>28</v>
      </c>
      <c r="C46" s="68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8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8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8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8">
        <v>0</v>
      </c>
      <c r="AF46" s="60">
        <v>0</v>
      </c>
      <c r="AG46" s="60">
        <v>0</v>
      </c>
      <c r="AH46" s="60">
        <v>0</v>
      </c>
      <c r="AI46" s="60">
        <v>0</v>
      </c>
      <c r="AJ46" s="60">
        <v>0</v>
      </c>
      <c r="AK46" s="60">
        <v>0</v>
      </c>
      <c r="AL46" s="68">
        <v>0</v>
      </c>
      <c r="AM46" s="60">
        <v>0</v>
      </c>
      <c r="AN46" s="60">
        <v>0</v>
      </c>
      <c r="AO46" s="60">
        <v>0</v>
      </c>
      <c r="AP46" s="60">
        <v>0</v>
      </c>
      <c r="AQ46" s="60">
        <v>0</v>
      </c>
      <c r="AR46" s="60">
        <v>0</v>
      </c>
      <c r="AS46" s="68">
        <v>0</v>
      </c>
      <c r="AT46" s="60">
        <v>0</v>
      </c>
      <c r="AU46" s="60">
        <v>0</v>
      </c>
      <c r="AV46" s="60">
        <v>0</v>
      </c>
      <c r="AW46" s="60">
        <v>0</v>
      </c>
      <c r="AX46" s="60">
        <v>0</v>
      </c>
      <c r="AY46" s="60">
        <v>0</v>
      </c>
      <c r="AZ46" s="68">
        <v>0</v>
      </c>
      <c r="BA46" s="60">
        <v>0</v>
      </c>
      <c r="BB46" s="60">
        <v>0</v>
      </c>
      <c r="BC46" s="60">
        <v>0</v>
      </c>
      <c r="BD46" s="60">
        <v>0</v>
      </c>
      <c r="BE46" s="60">
        <v>0</v>
      </c>
      <c r="BF46" s="60">
        <v>0</v>
      </c>
      <c r="BG46" s="68">
        <v>0</v>
      </c>
      <c r="BH46" s="60">
        <v>0</v>
      </c>
      <c r="BI46" s="60">
        <v>0</v>
      </c>
      <c r="BJ46" s="60">
        <v>0</v>
      </c>
      <c r="BK46" s="60">
        <v>0</v>
      </c>
      <c r="BL46" s="60">
        <v>0</v>
      </c>
      <c r="BM46" s="60">
        <v>0</v>
      </c>
      <c r="BN46" s="52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52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52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16">
        <v>0</v>
      </c>
    </row>
    <row r="47" spans="1:86">
      <c r="A47" s="13"/>
      <c r="B47" s="49" t="s">
        <v>11</v>
      </c>
      <c r="C47" s="53">
        <v>0</v>
      </c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26">
        <v>0</v>
      </c>
      <c r="J47" s="53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53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53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53">
        <v>0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53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53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53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v>0</v>
      </c>
      <c r="BG47" s="53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v>0</v>
      </c>
      <c r="BN47" s="53"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0</v>
      </c>
      <c r="BT47" s="26">
        <v>0</v>
      </c>
      <c r="BU47" s="53">
        <v>0</v>
      </c>
      <c r="BV47" s="26">
        <v>0</v>
      </c>
      <c r="BW47" s="26">
        <v>0</v>
      </c>
      <c r="BX47" s="26">
        <v>0</v>
      </c>
      <c r="BY47" s="26">
        <v>0</v>
      </c>
      <c r="BZ47" s="26">
        <v>0</v>
      </c>
      <c r="CA47" s="26">
        <v>0</v>
      </c>
      <c r="CB47" s="53">
        <v>0</v>
      </c>
      <c r="CC47" s="26">
        <v>0</v>
      </c>
      <c r="CD47" s="26">
        <v>0</v>
      </c>
      <c r="CE47" s="26">
        <v>0</v>
      </c>
      <c r="CF47" s="26">
        <v>0</v>
      </c>
      <c r="CG47" s="26">
        <v>0</v>
      </c>
      <c r="CH47" s="17">
        <v>0</v>
      </c>
    </row>
    <row r="48" spans="1:86">
      <c r="A48" s="66">
        <v>70</v>
      </c>
      <c r="B48" s="67" t="s">
        <v>29</v>
      </c>
      <c r="C48" s="68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8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8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8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0</v>
      </c>
      <c r="AD48" s="60">
        <v>0</v>
      </c>
      <c r="AE48" s="68">
        <v>0</v>
      </c>
      <c r="AF48" s="60">
        <v>0</v>
      </c>
      <c r="AG48" s="60">
        <v>0</v>
      </c>
      <c r="AH48" s="60">
        <v>0</v>
      </c>
      <c r="AI48" s="60">
        <v>0</v>
      </c>
      <c r="AJ48" s="60">
        <v>0</v>
      </c>
      <c r="AK48" s="60">
        <v>0</v>
      </c>
      <c r="AL48" s="68">
        <v>0</v>
      </c>
      <c r="AM48" s="60">
        <v>0</v>
      </c>
      <c r="AN48" s="60">
        <v>0</v>
      </c>
      <c r="AO48" s="60">
        <v>0</v>
      </c>
      <c r="AP48" s="60">
        <v>0</v>
      </c>
      <c r="AQ48" s="60">
        <v>0</v>
      </c>
      <c r="AR48" s="60">
        <v>0</v>
      </c>
      <c r="AS48" s="68">
        <v>0</v>
      </c>
      <c r="AT48" s="60">
        <v>0</v>
      </c>
      <c r="AU48" s="60">
        <v>0</v>
      </c>
      <c r="AV48" s="60">
        <v>0</v>
      </c>
      <c r="AW48" s="60">
        <v>0</v>
      </c>
      <c r="AX48" s="60">
        <v>0</v>
      </c>
      <c r="AY48" s="60">
        <v>0</v>
      </c>
      <c r="AZ48" s="68">
        <v>0</v>
      </c>
      <c r="BA48" s="60">
        <v>0</v>
      </c>
      <c r="BB48" s="60">
        <v>0</v>
      </c>
      <c r="BC48" s="60">
        <v>0</v>
      </c>
      <c r="BD48" s="60">
        <v>0</v>
      </c>
      <c r="BE48" s="60">
        <v>0</v>
      </c>
      <c r="BF48" s="60">
        <v>0</v>
      </c>
      <c r="BG48" s="68">
        <v>0</v>
      </c>
      <c r="BH48" s="60">
        <v>0</v>
      </c>
      <c r="BI48" s="60">
        <v>0</v>
      </c>
      <c r="BJ48" s="60">
        <v>0</v>
      </c>
      <c r="BK48" s="60">
        <v>0</v>
      </c>
      <c r="BL48" s="60">
        <v>0</v>
      </c>
      <c r="BM48" s="60">
        <v>0</v>
      </c>
      <c r="BN48" s="52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52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52">
        <v>0</v>
      </c>
      <c r="CC48" s="25">
        <v>0</v>
      </c>
      <c r="CD48" s="25">
        <v>0</v>
      </c>
      <c r="CE48" s="25">
        <v>0</v>
      </c>
      <c r="CF48" s="25">
        <v>0</v>
      </c>
      <c r="CG48" s="25">
        <v>0</v>
      </c>
      <c r="CH48" s="16">
        <v>0</v>
      </c>
    </row>
    <row r="49" spans="1:86">
      <c r="A49" s="13"/>
      <c r="B49" s="49" t="s">
        <v>11</v>
      </c>
      <c r="C49" s="53">
        <v>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53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53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53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53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53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53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53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53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v>0</v>
      </c>
      <c r="BN49" s="53"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53"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53">
        <v>0</v>
      </c>
      <c r="CC49" s="26">
        <v>0</v>
      </c>
      <c r="CD49" s="26">
        <v>0</v>
      </c>
      <c r="CE49" s="26">
        <v>0</v>
      </c>
      <c r="CF49" s="26">
        <v>0</v>
      </c>
      <c r="CG49" s="26">
        <v>0</v>
      </c>
      <c r="CH49" s="17">
        <v>0</v>
      </c>
    </row>
    <row r="50" spans="1:86">
      <c r="A50" s="61"/>
      <c r="B50" s="62" t="s">
        <v>30</v>
      </c>
      <c r="C50" s="63">
        <v>844.936109020873</v>
      </c>
      <c r="D50" s="64">
        <v>584.17307714801609</v>
      </c>
      <c r="E50" s="64">
        <v>680.81376500082945</v>
      </c>
      <c r="F50" s="64">
        <v>685.68223832973104</v>
      </c>
      <c r="G50" s="64">
        <v>1030.1923115526381</v>
      </c>
      <c r="H50" s="64">
        <v>0</v>
      </c>
      <c r="I50" s="64">
        <v>789.32</v>
      </c>
      <c r="J50" s="63">
        <v>558.29402888978382</v>
      </c>
      <c r="K50" s="64">
        <v>217.30893774611349</v>
      </c>
      <c r="L50" s="64">
        <v>734.19172093875659</v>
      </c>
      <c r="M50" s="64">
        <v>800.45913810191996</v>
      </c>
      <c r="N50" s="64">
        <v>734.10484767033677</v>
      </c>
      <c r="O50" s="64">
        <v>0</v>
      </c>
      <c r="P50" s="64">
        <v>0</v>
      </c>
      <c r="Q50" s="63">
        <v>1403.2301379106568</v>
      </c>
      <c r="R50" s="64">
        <v>801.48201489412963</v>
      </c>
      <c r="S50" s="64">
        <v>1415.0054859395862</v>
      </c>
      <c r="T50" s="64">
        <v>1486.141376431651</v>
      </c>
      <c r="U50" s="64">
        <v>1764.2971592229746</v>
      </c>
      <c r="V50" s="64">
        <v>0</v>
      </c>
      <c r="W50" s="64">
        <v>0</v>
      </c>
      <c r="X50" s="63">
        <v>535.42467335434628</v>
      </c>
      <c r="Y50" s="64">
        <v>503.13704685109587</v>
      </c>
      <c r="Z50" s="64">
        <v>154.49899768770248</v>
      </c>
      <c r="AA50" s="64">
        <v>183.19593083262558</v>
      </c>
      <c r="AB50" s="64">
        <v>551.60857488142847</v>
      </c>
      <c r="AC50" s="64">
        <v>0</v>
      </c>
      <c r="AD50" s="64">
        <v>389.09000000000003</v>
      </c>
      <c r="AE50" s="63">
        <v>757.7904847997944</v>
      </c>
      <c r="AF50" s="64">
        <v>389.96461050091307</v>
      </c>
      <c r="AG50" s="64">
        <v>844.88124845483787</v>
      </c>
      <c r="AH50" s="64">
        <v>727.13001623090031</v>
      </c>
      <c r="AI50" s="64">
        <v>939.26514979383103</v>
      </c>
      <c r="AJ50" s="64">
        <v>0</v>
      </c>
      <c r="AK50" s="64">
        <v>0</v>
      </c>
      <c r="AL50" s="63">
        <v>1293.2151581541407</v>
      </c>
      <c r="AM50" s="64">
        <v>893.10165735200894</v>
      </c>
      <c r="AN50" s="64">
        <v>999.38024614254027</v>
      </c>
      <c r="AO50" s="64">
        <v>910.32594706352586</v>
      </c>
      <c r="AP50" s="64">
        <v>1490.8737246752594</v>
      </c>
      <c r="AQ50" s="64">
        <v>0</v>
      </c>
      <c r="AR50" s="64">
        <v>0</v>
      </c>
      <c r="AS50" s="63">
        <v>8390.7830905321935</v>
      </c>
      <c r="AT50" s="64">
        <v>11945.198697929098</v>
      </c>
      <c r="AU50" s="64">
        <v>2746.1545868528683</v>
      </c>
      <c r="AV50" s="64">
        <v>3782.5943657144689</v>
      </c>
      <c r="AW50" s="64">
        <v>12389.444327872998</v>
      </c>
      <c r="AX50" s="64">
        <v>0</v>
      </c>
      <c r="AY50" s="64">
        <v>6819.0599999999995</v>
      </c>
      <c r="AZ50" s="63">
        <v>12859.568416948376</v>
      </c>
      <c r="BA50" s="64">
        <v>5524.9241662313452</v>
      </c>
      <c r="BB50" s="64">
        <v>9037.2484830634676</v>
      </c>
      <c r="BC50" s="64">
        <v>14167.596657005755</v>
      </c>
      <c r="BD50" s="64">
        <v>16129.045748889252</v>
      </c>
      <c r="BE50" s="64">
        <v>0</v>
      </c>
      <c r="BF50" s="64">
        <v>0</v>
      </c>
      <c r="BG50" s="63">
        <v>21250.351507480569</v>
      </c>
      <c r="BH50" s="64">
        <v>17470.122864160443</v>
      </c>
      <c r="BI50" s="64">
        <v>11783.403069916334</v>
      </c>
      <c r="BJ50" s="64">
        <v>17950.191022720228</v>
      </c>
      <c r="BK50" s="64">
        <v>28518.490076762246</v>
      </c>
      <c r="BL50" s="64">
        <v>0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>
      <c r="A51" s="66">
        <v>19</v>
      </c>
      <c r="B51" s="67" t="s">
        <v>31</v>
      </c>
      <c r="C51" s="68">
        <v>10.362212633388546</v>
      </c>
      <c r="D51" s="60">
        <v>0.40034803234262334</v>
      </c>
      <c r="E51" s="60">
        <v>336.3666290642206</v>
      </c>
      <c r="F51" s="60">
        <v>0</v>
      </c>
      <c r="G51" s="60">
        <v>4.3425531435269713</v>
      </c>
      <c r="H51" s="60">
        <v>0</v>
      </c>
      <c r="I51" s="60">
        <v>0</v>
      </c>
      <c r="J51" s="68">
        <v>0</v>
      </c>
      <c r="K51" s="60">
        <v>18.088587733139089</v>
      </c>
      <c r="L51" s="60">
        <v>109.05099441593408</v>
      </c>
      <c r="M51" s="60">
        <v>67.789272030651318</v>
      </c>
      <c r="N51" s="60">
        <v>8.6851062870539426</v>
      </c>
      <c r="O51" s="60">
        <v>0</v>
      </c>
      <c r="P51" s="60">
        <v>0</v>
      </c>
      <c r="Q51" s="68">
        <v>10.362212633388546</v>
      </c>
      <c r="R51" s="60">
        <v>18.488935765481713</v>
      </c>
      <c r="S51" s="60">
        <v>445.4176234801547</v>
      </c>
      <c r="T51" s="60">
        <v>67.789272030651318</v>
      </c>
      <c r="U51" s="60">
        <v>13.027659430580913</v>
      </c>
      <c r="V51" s="60">
        <v>0</v>
      </c>
      <c r="W51" s="60">
        <v>0</v>
      </c>
      <c r="X51" s="68">
        <v>3.2221817519577485</v>
      </c>
      <c r="Y51" s="60">
        <v>0</v>
      </c>
      <c r="Z51" s="60">
        <v>16.785514237786323</v>
      </c>
      <c r="AA51" s="60">
        <v>0</v>
      </c>
      <c r="AB51" s="60">
        <v>0</v>
      </c>
      <c r="AC51" s="60">
        <v>0</v>
      </c>
      <c r="AD51" s="60">
        <v>18.989999999999998</v>
      </c>
      <c r="AE51" s="68">
        <v>0</v>
      </c>
      <c r="AF51" s="60">
        <v>0</v>
      </c>
      <c r="AG51" s="60">
        <v>423.90215612396366</v>
      </c>
      <c r="AH51" s="60">
        <v>0</v>
      </c>
      <c r="AI51" s="60">
        <v>8.6851062870539426</v>
      </c>
      <c r="AJ51" s="60">
        <v>0</v>
      </c>
      <c r="AK51" s="60">
        <v>0</v>
      </c>
      <c r="AL51" s="68">
        <v>3.2221817519577485</v>
      </c>
      <c r="AM51" s="60">
        <v>0</v>
      </c>
      <c r="AN51" s="60">
        <v>440.68767036174995</v>
      </c>
      <c r="AO51" s="60">
        <v>0</v>
      </c>
      <c r="AP51" s="60">
        <v>8.6851062870539426</v>
      </c>
      <c r="AQ51" s="60">
        <v>0</v>
      </c>
      <c r="AR51" s="60">
        <v>0</v>
      </c>
      <c r="AS51" s="68">
        <v>88.951012414253611</v>
      </c>
      <c r="AT51" s="60">
        <v>0</v>
      </c>
      <c r="AU51" s="60">
        <v>74.294635424910226</v>
      </c>
      <c r="AV51" s="60">
        <v>0</v>
      </c>
      <c r="AW51" s="60">
        <v>0</v>
      </c>
      <c r="AX51" s="60">
        <v>0</v>
      </c>
      <c r="AY51" s="60">
        <v>65.91</v>
      </c>
      <c r="AZ51" s="68">
        <v>0</v>
      </c>
      <c r="BA51" s="60">
        <v>0</v>
      </c>
      <c r="BB51" s="60">
        <v>3443.4873817878315</v>
      </c>
      <c r="BC51" s="60">
        <v>0</v>
      </c>
      <c r="BD51" s="60">
        <v>13.59219133923942</v>
      </c>
      <c r="BE51" s="60">
        <v>0</v>
      </c>
      <c r="BF51" s="60">
        <v>0</v>
      </c>
      <c r="BG51" s="68">
        <v>88.951012414253611</v>
      </c>
      <c r="BH51" s="60">
        <v>0</v>
      </c>
      <c r="BI51" s="60">
        <v>3517.7820172127413</v>
      </c>
      <c r="BJ51" s="60">
        <v>0</v>
      </c>
      <c r="BK51" s="60">
        <v>13.59219133923942</v>
      </c>
      <c r="BL51" s="60">
        <v>0</v>
      </c>
      <c r="BM51" s="60">
        <v>0</v>
      </c>
      <c r="BN51" s="52">
        <v>27.605833333333333</v>
      </c>
      <c r="BO51" s="25">
        <v>0</v>
      </c>
      <c r="BP51" s="25">
        <v>4.4261161363566428</v>
      </c>
      <c r="BQ51" s="25">
        <v>0</v>
      </c>
      <c r="BR51" s="25">
        <v>0</v>
      </c>
      <c r="BS51" s="25">
        <v>0</v>
      </c>
      <c r="BT51" s="25">
        <v>3.47</v>
      </c>
      <c r="BU51" s="52">
        <v>0</v>
      </c>
      <c r="BV51" s="25">
        <v>0</v>
      </c>
      <c r="BW51" s="25">
        <v>8.1233070699004344</v>
      </c>
      <c r="BX51" s="25">
        <v>0</v>
      </c>
      <c r="BY51" s="25">
        <v>1.5649999999999999</v>
      </c>
      <c r="BZ51" s="25">
        <v>0</v>
      </c>
      <c r="CA51" s="25">
        <v>0</v>
      </c>
      <c r="CB51" s="52">
        <v>0</v>
      </c>
      <c r="CC51" s="25">
        <v>0</v>
      </c>
      <c r="CD51" s="25">
        <v>7.9824834089982097</v>
      </c>
      <c r="CE51" s="25">
        <v>0</v>
      </c>
      <c r="CF51" s="25">
        <v>1.5649999999999999</v>
      </c>
      <c r="CG51" s="25">
        <v>0</v>
      </c>
      <c r="CH51" s="16">
        <v>0</v>
      </c>
    </row>
    <row r="52" spans="1:86">
      <c r="A52" s="13"/>
      <c r="B52" s="49" t="s">
        <v>11</v>
      </c>
      <c r="C52" s="53">
        <v>61.141021063780734</v>
      </c>
      <c r="D52" s="26">
        <v>98.7431887834219</v>
      </c>
      <c r="E52" s="26">
        <v>96.22319614331964</v>
      </c>
      <c r="F52" s="26">
        <v>0</v>
      </c>
      <c r="G52" s="26">
        <v>99.074601074508962</v>
      </c>
      <c r="H52" s="26">
        <v>0</v>
      </c>
      <c r="I52" s="26">
        <v>0</v>
      </c>
      <c r="J52" s="53">
        <v>0</v>
      </c>
      <c r="K52" s="26">
        <v>80.841908769820662</v>
      </c>
      <c r="L52" s="26">
        <v>74.832355229626899</v>
      </c>
      <c r="M52" s="26">
        <v>98.782963179401079</v>
      </c>
      <c r="N52" s="26">
        <v>99.074601074508962</v>
      </c>
      <c r="O52" s="26">
        <v>0</v>
      </c>
      <c r="P52" s="26">
        <v>0</v>
      </c>
      <c r="Q52" s="53">
        <v>0</v>
      </c>
      <c r="R52" s="26">
        <v>0</v>
      </c>
      <c r="S52" s="26">
        <v>78.132570431648006</v>
      </c>
      <c r="T52" s="26">
        <v>98.782963179401079</v>
      </c>
      <c r="U52" s="26">
        <v>99.074601074508934</v>
      </c>
      <c r="V52" s="26">
        <v>0</v>
      </c>
      <c r="W52" s="26">
        <v>0</v>
      </c>
      <c r="X52" s="53">
        <v>98.120240161846397</v>
      </c>
      <c r="Y52" s="26">
        <v>0</v>
      </c>
      <c r="Z52" s="26">
        <v>94.849774586832652</v>
      </c>
      <c r="AA52" s="26">
        <v>0</v>
      </c>
      <c r="AB52" s="26">
        <v>0</v>
      </c>
      <c r="AC52" s="26">
        <v>0</v>
      </c>
      <c r="AD52" s="26">
        <v>99.33</v>
      </c>
      <c r="AE52" s="53">
        <v>0</v>
      </c>
      <c r="AF52" s="26">
        <v>0</v>
      </c>
      <c r="AG52" s="26">
        <v>79.538498755492043</v>
      </c>
      <c r="AH52" s="26">
        <v>0</v>
      </c>
      <c r="AI52" s="26">
        <v>99.074601074508962</v>
      </c>
      <c r="AJ52" s="26">
        <v>0</v>
      </c>
      <c r="AK52" s="26">
        <v>0</v>
      </c>
      <c r="AL52" s="53">
        <v>0</v>
      </c>
      <c r="AM52" s="26">
        <v>0</v>
      </c>
      <c r="AN52" s="26">
        <v>80.021155504451499</v>
      </c>
      <c r="AO52" s="26">
        <v>0</v>
      </c>
      <c r="AP52" s="26">
        <v>99.074601074508962</v>
      </c>
      <c r="AQ52" s="26">
        <v>0</v>
      </c>
      <c r="AR52" s="26">
        <v>0</v>
      </c>
      <c r="AS52" s="53">
        <v>1.3405657314277255E-14</v>
      </c>
      <c r="AT52" s="26">
        <v>0</v>
      </c>
      <c r="AU52" s="26">
        <v>98.304361829667513</v>
      </c>
      <c r="AV52" s="26">
        <v>0</v>
      </c>
      <c r="AW52" s="26">
        <v>0</v>
      </c>
      <c r="AX52" s="26">
        <v>0</v>
      </c>
      <c r="AY52" s="26">
        <v>99.33</v>
      </c>
      <c r="AZ52" s="53">
        <v>0</v>
      </c>
      <c r="BA52" s="26">
        <v>0</v>
      </c>
      <c r="BB52" s="26">
        <v>87.593563493794903</v>
      </c>
      <c r="BC52" s="26">
        <v>0</v>
      </c>
      <c r="BD52" s="26">
        <v>99.074601074508934</v>
      </c>
      <c r="BE52" s="26">
        <v>0</v>
      </c>
      <c r="BF52" s="26">
        <v>0</v>
      </c>
      <c r="BG52" s="53">
        <v>0</v>
      </c>
      <c r="BH52" s="26">
        <v>0</v>
      </c>
      <c r="BI52" s="26">
        <v>87.801943781319224</v>
      </c>
      <c r="BJ52" s="26">
        <v>0</v>
      </c>
      <c r="BK52" s="26">
        <v>99.074601074508934</v>
      </c>
      <c r="BL52" s="26">
        <v>0</v>
      </c>
      <c r="BM52" s="26">
        <v>0</v>
      </c>
      <c r="BN52" s="53">
        <v>1.3405657314277255E-14</v>
      </c>
      <c r="BO52" s="26">
        <v>0</v>
      </c>
      <c r="BP52" s="26">
        <v>4.3241264118295115</v>
      </c>
      <c r="BQ52" s="26">
        <v>0</v>
      </c>
      <c r="BR52" s="26">
        <v>0</v>
      </c>
      <c r="BS52" s="26">
        <v>0</v>
      </c>
      <c r="BT52" s="26">
        <v>0</v>
      </c>
      <c r="BU52" s="53">
        <v>0</v>
      </c>
      <c r="BV52" s="26">
        <v>0</v>
      </c>
      <c r="BW52" s="26">
        <v>12.22987987121865</v>
      </c>
      <c r="BX52" s="26">
        <v>0</v>
      </c>
      <c r="BY52" s="26">
        <v>0</v>
      </c>
      <c r="BZ52" s="26">
        <v>0</v>
      </c>
      <c r="CA52" s="26">
        <v>0</v>
      </c>
      <c r="CB52" s="53">
        <v>0</v>
      </c>
      <c r="CC52" s="26">
        <v>0</v>
      </c>
      <c r="CD52" s="26">
        <v>11.59564420335014</v>
      </c>
      <c r="CE52" s="26">
        <v>0</v>
      </c>
      <c r="CF52" s="26">
        <v>0</v>
      </c>
      <c r="CG52" s="26">
        <v>0</v>
      </c>
      <c r="CH52" s="17">
        <v>0</v>
      </c>
    </row>
    <row r="53" spans="1:86">
      <c r="A53" s="66">
        <v>27</v>
      </c>
      <c r="B53" s="67" t="s">
        <v>32</v>
      </c>
      <c r="C53" s="68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8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8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8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8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8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8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8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8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>
      <c r="A55" s="66">
        <v>52</v>
      </c>
      <c r="B55" s="67" t="s">
        <v>33</v>
      </c>
      <c r="C55" s="68">
        <v>801.5903142979322</v>
      </c>
      <c r="D55" s="60">
        <v>547.15632170941751</v>
      </c>
      <c r="E55" s="60">
        <v>344.44713593660884</v>
      </c>
      <c r="F55" s="60">
        <v>685.68223832973104</v>
      </c>
      <c r="G55" s="60">
        <v>1001.7317092219498</v>
      </c>
      <c r="H55" s="60">
        <v>0</v>
      </c>
      <c r="I55" s="60">
        <v>789.32</v>
      </c>
      <c r="J55" s="68">
        <v>558.29402888978382</v>
      </c>
      <c r="K55" s="60">
        <v>184.31422914937914</v>
      </c>
      <c r="L55" s="60">
        <v>624.62622429517251</v>
      </c>
      <c r="M55" s="60">
        <v>732.66986607126864</v>
      </c>
      <c r="N55" s="60">
        <v>701.30169219612151</v>
      </c>
      <c r="O55" s="60">
        <v>0</v>
      </c>
      <c r="P55" s="60">
        <v>0</v>
      </c>
      <c r="Q55" s="68">
        <v>1359.884343187716</v>
      </c>
      <c r="R55" s="60">
        <v>731.47055085879663</v>
      </c>
      <c r="S55" s="60">
        <v>969.07336023178152</v>
      </c>
      <c r="T55" s="60">
        <v>1418.3521044009997</v>
      </c>
      <c r="U55" s="60">
        <v>1703.033401418071</v>
      </c>
      <c r="V55" s="60">
        <v>0</v>
      </c>
      <c r="W55" s="60">
        <v>0</v>
      </c>
      <c r="X55" s="68">
        <v>507.21492941333378</v>
      </c>
      <c r="Y55" s="60">
        <v>475.65072844313568</v>
      </c>
      <c r="Z55" s="60">
        <v>130.11143378495757</v>
      </c>
      <c r="AA55" s="60">
        <v>183.19593083262558</v>
      </c>
      <c r="AB55" s="60">
        <v>551.60857488142847</v>
      </c>
      <c r="AC55" s="60">
        <v>0</v>
      </c>
      <c r="AD55" s="60">
        <v>370.1</v>
      </c>
      <c r="AE55" s="68">
        <v>757.7904847997944</v>
      </c>
      <c r="AF55" s="60">
        <v>389.96461050091307</v>
      </c>
      <c r="AG55" s="60">
        <v>420.46459010322411</v>
      </c>
      <c r="AH55" s="60">
        <v>727.13001623090031</v>
      </c>
      <c r="AI55" s="60">
        <v>906.46199431961577</v>
      </c>
      <c r="AJ55" s="60">
        <v>0</v>
      </c>
      <c r="AK55" s="60">
        <v>0</v>
      </c>
      <c r="AL55" s="68">
        <v>1265.0054142131282</v>
      </c>
      <c r="AM55" s="60">
        <v>865.61533894404874</v>
      </c>
      <c r="AN55" s="60">
        <v>550.57602388818168</v>
      </c>
      <c r="AO55" s="60">
        <v>910.32594706352586</v>
      </c>
      <c r="AP55" s="60">
        <v>1458.070569201044</v>
      </c>
      <c r="AQ55" s="60">
        <v>0</v>
      </c>
      <c r="AR55" s="60">
        <v>0</v>
      </c>
      <c r="AS55" s="68">
        <v>8146.9091925458006</v>
      </c>
      <c r="AT55" s="60">
        <v>11560.390240217655</v>
      </c>
      <c r="AU55" s="60">
        <v>2653.9951347153055</v>
      </c>
      <c r="AV55" s="60">
        <v>3782.5943657144689</v>
      </c>
      <c r="AW55" s="60">
        <v>12389.444327872998</v>
      </c>
      <c r="AX55" s="60">
        <v>0</v>
      </c>
      <c r="AY55" s="60">
        <v>6753.15</v>
      </c>
      <c r="AZ55" s="68">
        <v>12859.568416948376</v>
      </c>
      <c r="BA55" s="60">
        <v>5524.9241662313452</v>
      </c>
      <c r="BB55" s="60">
        <v>5591.1885901373853</v>
      </c>
      <c r="BC55" s="60">
        <v>14167.596657005755</v>
      </c>
      <c r="BD55" s="60">
        <v>16043.099409988528</v>
      </c>
      <c r="BE55" s="60">
        <v>0</v>
      </c>
      <c r="BF55" s="60">
        <v>0</v>
      </c>
      <c r="BG55" s="68">
        <v>21006.477609494177</v>
      </c>
      <c r="BH55" s="60">
        <v>17085.314406449001</v>
      </c>
      <c r="BI55" s="60">
        <v>8245.1837248526899</v>
      </c>
      <c r="BJ55" s="60">
        <v>17950.191022720228</v>
      </c>
      <c r="BK55" s="60">
        <v>28432.543737861524</v>
      </c>
      <c r="BL55" s="60">
        <v>0</v>
      </c>
      <c r="BM55" s="60">
        <v>0</v>
      </c>
      <c r="BN55" s="52">
        <v>16.062045338391084</v>
      </c>
      <c r="BO55" s="25">
        <v>24.304367782755762</v>
      </c>
      <c r="BP55" s="25">
        <v>20.397862489946203</v>
      </c>
      <c r="BQ55" s="25">
        <v>20.647807778931419</v>
      </c>
      <c r="BR55" s="25">
        <v>22.460572391457443</v>
      </c>
      <c r="BS55" s="25">
        <v>0</v>
      </c>
      <c r="BT55" s="25">
        <v>18.25</v>
      </c>
      <c r="BU55" s="52">
        <v>16.969820385572444</v>
      </c>
      <c r="BV55" s="25">
        <v>14.167757836113719</v>
      </c>
      <c r="BW55" s="25">
        <v>13.297644371823905</v>
      </c>
      <c r="BX55" s="25">
        <v>19.484268756286411</v>
      </c>
      <c r="BY55" s="25">
        <v>17.6985902448457</v>
      </c>
      <c r="BZ55" s="25">
        <v>0</v>
      </c>
      <c r="CA55" s="25">
        <v>0</v>
      </c>
      <c r="CB55" s="52">
        <v>0</v>
      </c>
      <c r="CC55" s="25">
        <v>0</v>
      </c>
      <c r="CD55" s="25">
        <v>14.975558991154383</v>
      </c>
      <c r="CE55" s="25">
        <v>19.718421825306493</v>
      </c>
      <c r="CF55" s="25">
        <v>19.500114972789866</v>
      </c>
      <c r="CG55" s="25">
        <v>0</v>
      </c>
      <c r="CH55" s="16">
        <v>0</v>
      </c>
    </row>
    <row r="56" spans="1:86">
      <c r="A56" s="13"/>
      <c r="B56" s="49" t="s">
        <v>11</v>
      </c>
      <c r="C56" s="53">
        <v>27.208380910659752</v>
      </c>
      <c r="D56" s="26">
        <v>44.654574186064536</v>
      </c>
      <c r="E56" s="26">
        <v>38.26231898529295</v>
      </c>
      <c r="F56" s="26">
        <v>27.88838268620778</v>
      </c>
      <c r="G56" s="26">
        <v>33.084922559949867</v>
      </c>
      <c r="H56" s="26">
        <v>0</v>
      </c>
      <c r="I56" s="26">
        <v>25.61</v>
      </c>
      <c r="J56" s="53">
        <v>44.89798350935191</v>
      </c>
      <c r="K56" s="26">
        <v>41.098330061499546</v>
      </c>
      <c r="L56" s="26">
        <v>39.985556541209853</v>
      </c>
      <c r="M56" s="26">
        <v>34.183387440748334</v>
      </c>
      <c r="N56" s="26">
        <v>36.142068171247018</v>
      </c>
      <c r="O56" s="26">
        <v>0</v>
      </c>
      <c r="P56" s="26">
        <v>0</v>
      </c>
      <c r="Q56" s="53">
        <v>0</v>
      </c>
      <c r="R56" s="26">
        <v>0</v>
      </c>
      <c r="S56" s="26">
        <v>31.002264700257527</v>
      </c>
      <c r="T56" s="26">
        <v>29.050939646787182</v>
      </c>
      <c r="U56" s="26">
        <v>29.525210439802645</v>
      </c>
      <c r="V56" s="26">
        <v>0</v>
      </c>
      <c r="W56" s="26">
        <v>0</v>
      </c>
      <c r="X56" s="53">
        <v>40.145642659180758</v>
      </c>
      <c r="Y56" s="26">
        <v>59.597131416201378</v>
      </c>
      <c r="Z56" s="26">
        <v>44.572986736198985</v>
      </c>
      <c r="AA56" s="26">
        <v>35.303722671445357</v>
      </c>
      <c r="AB56" s="26">
        <v>30.052643298836102</v>
      </c>
      <c r="AC56" s="26">
        <v>0</v>
      </c>
      <c r="AD56" s="26">
        <v>33.64</v>
      </c>
      <c r="AE56" s="53">
        <v>36.213665541608329</v>
      </c>
      <c r="AF56" s="26">
        <v>49.402674738819904</v>
      </c>
      <c r="AG56" s="26">
        <v>32.896070592191997</v>
      </c>
      <c r="AH56" s="26">
        <v>30.16318112582324</v>
      </c>
      <c r="AI56" s="26">
        <v>35.332437362008555</v>
      </c>
      <c r="AJ56" s="26">
        <v>0</v>
      </c>
      <c r="AK56" s="26">
        <v>0</v>
      </c>
      <c r="AL56" s="53">
        <v>0</v>
      </c>
      <c r="AM56" s="26">
        <v>0</v>
      </c>
      <c r="AN56" s="26">
        <v>31.07688429954052</v>
      </c>
      <c r="AO56" s="26">
        <v>26.619107640400465</v>
      </c>
      <c r="AP56" s="26">
        <v>30.230019971487138</v>
      </c>
      <c r="AQ56" s="26">
        <v>0</v>
      </c>
      <c r="AR56" s="26">
        <v>0</v>
      </c>
      <c r="AS56" s="53">
        <v>10.365559592182828</v>
      </c>
      <c r="AT56" s="26">
        <v>13.583644073269049</v>
      </c>
      <c r="AU56" s="26">
        <v>51.160161987874361</v>
      </c>
      <c r="AV56" s="26">
        <v>38.216994224345008</v>
      </c>
      <c r="AW56" s="26">
        <v>33.112884551662646</v>
      </c>
      <c r="AX56" s="26">
        <v>0</v>
      </c>
      <c r="AY56" s="26">
        <v>36.04</v>
      </c>
      <c r="AZ56" s="53">
        <v>23.681012622799958</v>
      </c>
      <c r="BA56" s="26">
        <v>17.485206417444076</v>
      </c>
      <c r="BB56" s="26">
        <v>35.229083275131259</v>
      </c>
      <c r="BC56" s="26">
        <v>34.18221247718251</v>
      </c>
      <c r="BD56" s="26">
        <v>35.646618877324123</v>
      </c>
      <c r="BE56" s="26">
        <v>0</v>
      </c>
      <c r="BF56" s="26">
        <v>0</v>
      </c>
      <c r="BG56" s="53">
        <v>0</v>
      </c>
      <c r="BH56" s="26">
        <v>0</v>
      </c>
      <c r="BI56" s="26">
        <v>35.937621601605478</v>
      </c>
      <c r="BJ56" s="26">
        <v>29.82299696289105</v>
      </c>
      <c r="BK56" s="26">
        <v>30.730015932902539</v>
      </c>
      <c r="BL56" s="26">
        <v>0</v>
      </c>
      <c r="BM56" s="26">
        <v>0</v>
      </c>
      <c r="BN56" s="53">
        <v>10.365559592182828</v>
      </c>
      <c r="BO56" s="26">
        <v>13.583644073269049</v>
      </c>
      <c r="BP56" s="26">
        <v>25.957082747627684</v>
      </c>
      <c r="BQ56" s="26">
        <v>11.946810765783745</v>
      </c>
      <c r="BR56" s="26">
        <v>10.004401089969098</v>
      </c>
      <c r="BS56" s="26">
        <v>0</v>
      </c>
      <c r="BT56" s="26">
        <v>13.22</v>
      </c>
      <c r="BU56" s="53">
        <v>23.681012622799958</v>
      </c>
      <c r="BV56" s="26">
        <v>17.485206417444076</v>
      </c>
      <c r="BW56" s="26">
        <v>20.25538657902516</v>
      </c>
      <c r="BX56" s="26">
        <v>16.859591604380988</v>
      </c>
      <c r="BY56" s="26">
        <v>19.526850783946195</v>
      </c>
      <c r="BZ56" s="26">
        <v>0</v>
      </c>
      <c r="CA56" s="26">
        <v>0</v>
      </c>
      <c r="CB56" s="53">
        <v>0</v>
      </c>
      <c r="CC56" s="26">
        <v>0</v>
      </c>
      <c r="CD56" s="26">
        <v>19.874899488038295</v>
      </c>
      <c r="CE56" s="26">
        <v>13.644570863226404</v>
      </c>
      <c r="CF56" s="26">
        <v>14.58109144294148</v>
      </c>
      <c r="CG56" s="26">
        <v>0</v>
      </c>
      <c r="CH56" s="17">
        <v>0</v>
      </c>
    </row>
    <row r="57" spans="1:86">
      <c r="A57" s="66">
        <v>76</v>
      </c>
      <c r="B57" s="67" t="s">
        <v>34</v>
      </c>
      <c r="C57" s="68">
        <v>32.983582089552236</v>
      </c>
      <c r="D57" s="60">
        <v>36.616407406255973</v>
      </c>
      <c r="E57" s="60">
        <v>0</v>
      </c>
      <c r="F57" s="60">
        <v>0</v>
      </c>
      <c r="G57" s="60">
        <v>24.118049187161319</v>
      </c>
      <c r="H57" s="60">
        <v>0</v>
      </c>
      <c r="I57" s="60">
        <v>0</v>
      </c>
      <c r="J57" s="68">
        <v>0</v>
      </c>
      <c r="K57" s="60">
        <v>14.906120863595234</v>
      </c>
      <c r="L57" s="60">
        <v>0.51450222764999853</v>
      </c>
      <c r="M57" s="60">
        <v>0</v>
      </c>
      <c r="N57" s="60">
        <v>24.118049187161319</v>
      </c>
      <c r="O57" s="60">
        <v>0</v>
      </c>
      <c r="P57" s="60">
        <v>0</v>
      </c>
      <c r="Q57" s="68">
        <v>32.983582089552236</v>
      </c>
      <c r="R57" s="60">
        <v>51.522528269851207</v>
      </c>
      <c r="S57" s="60">
        <v>0.51450222764999853</v>
      </c>
      <c r="T57" s="60">
        <v>0</v>
      </c>
      <c r="U57" s="60">
        <v>48.236098374322637</v>
      </c>
      <c r="V57" s="60">
        <v>0</v>
      </c>
      <c r="W57" s="60">
        <v>0</v>
      </c>
      <c r="X57" s="68">
        <v>24.987562189054724</v>
      </c>
      <c r="Y57" s="60">
        <v>27.486318407960198</v>
      </c>
      <c r="Z57" s="60">
        <v>7.6020496649586118</v>
      </c>
      <c r="AA57" s="60">
        <v>0</v>
      </c>
      <c r="AB57" s="60">
        <v>0</v>
      </c>
      <c r="AC57" s="60">
        <v>0</v>
      </c>
      <c r="AD57" s="60">
        <v>0</v>
      </c>
      <c r="AE57" s="68">
        <v>0</v>
      </c>
      <c r="AF57" s="60">
        <v>0</v>
      </c>
      <c r="AG57" s="60">
        <v>0.51450222764999853</v>
      </c>
      <c r="AH57" s="60">
        <v>0</v>
      </c>
      <c r="AI57" s="60">
        <v>24.118049187161319</v>
      </c>
      <c r="AJ57" s="60">
        <v>0</v>
      </c>
      <c r="AK57" s="60">
        <v>0</v>
      </c>
      <c r="AL57" s="68">
        <v>24.987562189054724</v>
      </c>
      <c r="AM57" s="60">
        <v>27.486318407960198</v>
      </c>
      <c r="AN57" s="60">
        <v>8.1165518926086104</v>
      </c>
      <c r="AO57" s="60">
        <v>0</v>
      </c>
      <c r="AP57" s="60">
        <v>24.118049187161319</v>
      </c>
      <c r="AQ57" s="60">
        <v>0</v>
      </c>
      <c r="AR57" s="60">
        <v>0</v>
      </c>
      <c r="AS57" s="68">
        <v>154.92288557213931</v>
      </c>
      <c r="AT57" s="60">
        <v>384.80845771144283</v>
      </c>
      <c r="AU57" s="60">
        <v>17.864816712652736</v>
      </c>
      <c r="AV57" s="60">
        <v>0</v>
      </c>
      <c r="AW57" s="60">
        <v>0</v>
      </c>
      <c r="AX57" s="60">
        <v>0</v>
      </c>
      <c r="AY57" s="60">
        <v>0</v>
      </c>
      <c r="AZ57" s="68">
        <v>0</v>
      </c>
      <c r="BA57" s="60">
        <v>0</v>
      </c>
      <c r="BB57" s="60">
        <v>2.5725111382499932</v>
      </c>
      <c r="BC57" s="60">
        <v>0</v>
      </c>
      <c r="BD57" s="60">
        <v>72.354147561483956</v>
      </c>
      <c r="BE57" s="60">
        <v>0</v>
      </c>
      <c r="BF57" s="60">
        <v>0</v>
      </c>
      <c r="BG57" s="68">
        <v>154.92288557213931</v>
      </c>
      <c r="BH57" s="60">
        <v>384.80845771144283</v>
      </c>
      <c r="BI57" s="60">
        <v>20.437327850902729</v>
      </c>
      <c r="BJ57" s="60">
        <v>0</v>
      </c>
      <c r="BK57" s="60">
        <v>72.354147561483956</v>
      </c>
      <c r="BL57" s="60">
        <v>0</v>
      </c>
      <c r="BM57" s="60">
        <v>0</v>
      </c>
      <c r="BN57" s="52">
        <v>6.2</v>
      </c>
      <c r="BO57" s="25">
        <v>14.000000000000002</v>
      </c>
      <c r="BP57" s="25">
        <v>2.3499999999999996</v>
      </c>
      <c r="BQ57" s="25">
        <v>0</v>
      </c>
      <c r="BR57" s="25">
        <v>0</v>
      </c>
      <c r="BS57" s="25">
        <v>0</v>
      </c>
      <c r="BT57" s="25">
        <v>0</v>
      </c>
      <c r="BU57" s="52">
        <v>0</v>
      </c>
      <c r="BV57" s="25">
        <v>0</v>
      </c>
      <c r="BW57" s="25">
        <v>5.0000000000000009</v>
      </c>
      <c r="BX57" s="25">
        <v>0</v>
      </c>
      <c r="BY57" s="25">
        <v>3</v>
      </c>
      <c r="BZ57" s="25">
        <v>0</v>
      </c>
      <c r="CA57" s="25">
        <v>0</v>
      </c>
      <c r="CB57" s="52">
        <v>0</v>
      </c>
      <c r="CC57" s="25">
        <v>0</v>
      </c>
      <c r="CD57" s="25">
        <v>2.5179815420775062</v>
      </c>
      <c r="CE57" s="25">
        <v>0</v>
      </c>
      <c r="CF57" s="25">
        <v>3</v>
      </c>
      <c r="CG57" s="25">
        <v>0</v>
      </c>
      <c r="CH57" s="16">
        <v>0</v>
      </c>
    </row>
    <row r="58" spans="1:86">
      <c r="A58" s="13"/>
      <c r="B58" s="49" t="s">
        <v>11</v>
      </c>
      <c r="C58" s="53">
        <v>97.978573657550982</v>
      </c>
      <c r="D58" s="26">
        <v>71.464624779682026</v>
      </c>
      <c r="E58" s="26">
        <v>0</v>
      </c>
      <c r="F58" s="26">
        <v>0</v>
      </c>
      <c r="G58" s="26">
        <v>97.989580345632945</v>
      </c>
      <c r="H58" s="26">
        <v>0</v>
      </c>
      <c r="I58" s="26">
        <v>0</v>
      </c>
      <c r="J58" s="53">
        <v>0</v>
      </c>
      <c r="K58" s="26">
        <v>59.929044572785592</v>
      </c>
      <c r="L58" s="26">
        <v>99.023418350759613</v>
      </c>
      <c r="M58" s="26">
        <v>0</v>
      </c>
      <c r="N58" s="26">
        <v>97.989580345632945</v>
      </c>
      <c r="O58" s="26">
        <v>0</v>
      </c>
      <c r="P58" s="26">
        <v>0</v>
      </c>
      <c r="Q58" s="53">
        <v>0</v>
      </c>
      <c r="R58" s="26">
        <v>0</v>
      </c>
      <c r="S58" s="26">
        <v>99.023418350759613</v>
      </c>
      <c r="T58" s="26">
        <v>0</v>
      </c>
      <c r="U58" s="26">
        <v>97.989580345632945</v>
      </c>
      <c r="V58" s="26">
        <v>0</v>
      </c>
      <c r="W58" s="26">
        <v>0</v>
      </c>
      <c r="X58" s="53">
        <v>97.978573657550996</v>
      </c>
      <c r="Y58" s="26">
        <v>97.978573657550982</v>
      </c>
      <c r="Z58" s="26">
        <v>97.872676946376316</v>
      </c>
      <c r="AA58" s="26">
        <v>0</v>
      </c>
      <c r="AB58" s="26">
        <v>0</v>
      </c>
      <c r="AC58" s="26">
        <v>0</v>
      </c>
      <c r="AD58" s="26">
        <v>0</v>
      </c>
      <c r="AE58" s="53">
        <v>0</v>
      </c>
      <c r="AF58" s="26">
        <v>0</v>
      </c>
      <c r="AG58" s="26">
        <v>99.023418350759613</v>
      </c>
      <c r="AH58" s="26">
        <v>0</v>
      </c>
      <c r="AI58" s="26">
        <v>97.989580345632945</v>
      </c>
      <c r="AJ58" s="26">
        <v>0</v>
      </c>
      <c r="AK58" s="26">
        <v>0</v>
      </c>
      <c r="AL58" s="53">
        <v>0</v>
      </c>
      <c r="AM58" s="26">
        <v>0</v>
      </c>
      <c r="AN58" s="26">
        <v>91.883258930149339</v>
      </c>
      <c r="AO58" s="26">
        <v>0</v>
      </c>
      <c r="AP58" s="26">
        <v>97.989580345632945</v>
      </c>
      <c r="AQ58" s="26">
        <v>0</v>
      </c>
      <c r="AR58" s="26">
        <v>0</v>
      </c>
      <c r="AS58" s="53">
        <v>1.4325458382260084E-14</v>
      </c>
      <c r="AT58" s="26">
        <v>1.1534784671430195E-14</v>
      </c>
      <c r="AU58" s="26">
        <v>97.872676946376316</v>
      </c>
      <c r="AV58" s="26">
        <v>0</v>
      </c>
      <c r="AW58" s="26">
        <v>0</v>
      </c>
      <c r="AX58" s="26">
        <v>0</v>
      </c>
      <c r="AY58" s="26">
        <v>0</v>
      </c>
      <c r="AZ58" s="53">
        <v>0</v>
      </c>
      <c r="BA58" s="26">
        <v>0</v>
      </c>
      <c r="BB58" s="26">
        <v>99.023418350759613</v>
      </c>
      <c r="BC58" s="26">
        <v>0</v>
      </c>
      <c r="BD58" s="26">
        <v>97.989580345632959</v>
      </c>
      <c r="BE58" s="26">
        <v>0</v>
      </c>
      <c r="BF58" s="26">
        <v>0</v>
      </c>
      <c r="BG58" s="53">
        <v>0</v>
      </c>
      <c r="BH58" s="26">
        <v>0</v>
      </c>
      <c r="BI58" s="26">
        <v>86.456345455944643</v>
      </c>
      <c r="BJ58" s="26">
        <v>0</v>
      </c>
      <c r="BK58" s="26">
        <v>97.989580345632959</v>
      </c>
      <c r="BL58" s="26">
        <v>0</v>
      </c>
      <c r="BM58" s="26">
        <v>0</v>
      </c>
      <c r="BN58" s="53">
        <v>1.4325458382260084E-14</v>
      </c>
      <c r="BO58" s="26">
        <v>1.1534784671430195E-14</v>
      </c>
      <c r="BP58" s="26">
        <v>1.4763604050866445E-14</v>
      </c>
      <c r="BQ58" s="26">
        <v>0</v>
      </c>
      <c r="BR58" s="26">
        <v>0</v>
      </c>
      <c r="BS58" s="26">
        <v>0</v>
      </c>
      <c r="BT58" s="26">
        <v>0</v>
      </c>
      <c r="BU58" s="53">
        <v>0</v>
      </c>
      <c r="BV58" s="26">
        <v>0</v>
      </c>
      <c r="BW58" s="26">
        <v>1.3877787807814449E-14</v>
      </c>
      <c r="BX58" s="26">
        <v>0</v>
      </c>
      <c r="BY58" s="26">
        <v>0</v>
      </c>
      <c r="BZ58" s="26">
        <v>0</v>
      </c>
      <c r="CA58" s="26">
        <v>0</v>
      </c>
      <c r="CB58" s="53">
        <v>0</v>
      </c>
      <c r="CC58" s="26">
        <v>0</v>
      </c>
      <c r="CD58" s="26">
        <v>8.8365584066663025</v>
      </c>
      <c r="CE58" s="26">
        <v>0</v>
      </c>
      <c r="CF58" s="26">
        <v>0</v>
      </c>
      <c r="CG58" s="26">
        <v>0</v>
      </c>
      <c r="CH58" s="17">
        <v>0</v>
      </c>
    </row>
    <row r="59" spans="1:86">
      <c r="A59" s="61"/>
      <c r="B59" s="62" t="s">
        <v>35</v>
      </c>
      <c r="C59" s="63">
        <v>0</v>
      </c>
      <c r="D59" s="64">
        <v>0</v>
      </c>
      <c r="E59" s="64">
        <v>0</v>
      </c>
      <c r="F59" s="64">
        <v>0</v>
      </c>
      <c r="G59" s="64">
        <v>0</v>
      </c>
      <c r="H59" s="64">
        <v>0</v>
      </c>
      <c r="I59" s="64">
        <v>0</v>
      </c>
      <c r="J59" s="63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3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3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3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3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3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3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3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51">
        <v>0</v>
      </c>
      <c r="BO59" s="24">
        <v>0</v>
      </c>
      <c r="BP59" s="24">
        <v>0</v>
      </c>
      <c r="BQ59" s="24">
        <v>0</v>
      </c>
      <c r="BR59" s="24">
        <v>0</v>
      </c>
      <c r="BS59" s="24">
        <v>0</v>
      </c>
      <c r="BT59" s="24">
        <v>0</v>
      </c>
      <c r="BU59" s="51">
        <v>0</v>
      </c>
      <c r="BV59" s="24">
        <v>0</v>
      </c>
      <c r="BW59" s="24">
        <v>0</v>
      </c>
      <c r="BX59" s="24">
        <v>0</v>
      </c>
      <c r="BY59" s="24">
        <v>0</v>
      </c>
      <c r="BZ59" s="24">
        <v>0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>
      <c r="A60" s="66">
        <v>81</v>
      </c>
      <c r="B60" s="67" t="s">
        <v>36</v>
      </c>
      <c r="C60" s="68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8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8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8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8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8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0</v>
      </c>
      <c r="AR60" s="60">
        <v>0</v>
      </c>
      <c r="AS60" s="68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0</v>
      </c>
      <c r="AY60" s="60">
        <v>0</v>
      </c>
      <c r="AZ60" s="68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8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52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53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53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53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53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17">
        <v>0</v>
      </c>
    </row>
    <row r="62" spans="1:86">
      <c r="A62" s="66">
        <v>85</v>
      </c>
      <c r="B62" s="67" t="s">
        <v>37</v>
      </c>
      <c r="C62" s="68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8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8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8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8">
        <v>0</v>
      </c>
      <c r="AF62" s="60">
        <v>0</v>
      </c>
      <c r="AG62" s="60">
        <v>0</v>
      </c>
      <c r="AH62" s="60">
        <v>0</v>
      </c>
      <c r="AI62" s="60">
        <v>0</v>
      </c>
      <c r="AJ62" s="60">
        <v>0</v>
      </c>
      <c r="AK62" s="60">
        <v>0</v>
      </c>
      <c r="AL62" s="68">
        <v>0</v>
      </c>
      <c r="AM62" s="60">
        <v>0</v>
      </c>
      <c r="AN62" s="60">
        <v>0</v>
      </c>
      <c r="AO62" s="60">
        <v>0</v>
      </c>
      <c r="AP62" s="60">
        <v>0</v>
      </c>
      <c r="AQ62" s="60">
        <v>0</v>
      </c>
      <c r="AR62" s="60">
        <v>0</v>
      </c>
      <c r="AS62" s="68">
        <v>0</v>
      </c>
      <c r="AT62" s="60">
        <v>0</v>
      </c>
      <c r="AU62" s="60">
        <v>0</v>
      </c>
      <c r="AV62" s="60">
        <v>0</v>
      </c>
      <c r="AW62" s="60">
        <v>0</v>
      </c>
      <c r="AX62" s="60">
        <v>0</v>
      </c>
      <c r="AY62" s="60">
        <v>0</v>
      </c>
      <c r="AZ62" s="68">
        <v>0</v>
      </c>
      <c r="BA62" s="60">
        <v>0</v>
      </c>
      <c r="BB62" s="60">
        <v>0</v>
      </c>
      <c r="BC62" s="60">
        <v>0</v>
      </c>
      <c r="BD62" s="60">
        <v>0</v>
      </c>
      <c r="BE62" s="60">
        <v>0</v>
      </c>
      <c r="BF62" s="60">
        <v>0</v>
      </c>
      <c r="BG62" s="68">
        <v>0</v>
      </c>
      <c r="BH62" s="60">
        <v>0</v>
      </c>
      <c r="BI62" s="60">
        <v>0</v>
      </c>
      <c r="BJ62" s="60">
        <v>0</v>
      </c>
      <c r="BK62" s="60">
        <v>0</v>
      </c>
      <c r="BL62" s="60">
        <v>0</v>
      </c>
      <c r="BM62" s="60">
        <v>0</v>
      </c>
      <c r="BN62" s="52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52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52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16">
        <v>0</v>
      </c>
    </row>
    <row r="63" spans="1:86">
      <c r="A63" s="13"/>
      <c r="B63" s="49" t="s">
        <v>11</v>
      </c>
      <c r="C63" s="53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53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53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53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53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53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53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53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53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53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53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53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17">
        <v>0</v>
      </c>
    </row>
    <row r="64" spans="1:86">
      <c r="A64" s="66">
        <v>50</v>
      </c>
      <c r="B64" s="67" t="s">
        <v>38</v>
      </c>
      <c r="C64" s="68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8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8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8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v>0</v>
      </c>
      <c r="AD64" s="60">
        <v>0</v>
      </c>
      <c r="AE64" s="68">
        <v>0</v>
      </c>
      <c r="AF64" s="60">
        <v>0</v>
      </c>
      <c r="AG64" s="60">
        <v>0</v>
      </c>
      <c r="AH64" s="60">
        <v>0</v>
      </c>
      <c r="AI64" s="60">
        <v>0</v>
      </c>
      <c r="AJ64" s="60">
        <v>0</v>
      </c>
      <c r="AK64" s="60">
        <v>0</v>
      </c>
      <c r="AL64" s="68">
        <v>0</v>
      </c>
      <c r="AM64" s="60">
        <v>0</v>
      </c>
      <c r="AN64" s="60">
        <v>0</v>
      </c>
      <c r="AO64" s="60">
        <v>0</v>
      </c>
      <c r="AP64" s="60">
        <v>0</v>
      </c>
      <c r="AQ64" s="60">
        <v>0</v>
      </c>
      <c r="AR64" s="60">
        <v>0</v>
      </c>
      <c r="AS64" s="68">
        <v>0</v>
      </c>
      <c r="AT64" s="60">
        <v>0</v>
      </c>
      <c r="AU64" s="60">
        <v>0</v>
      </c>
      <c r="AV64" s="60">
        <v>0</v>
      </c>
      <c r="AW64" s="60">
        <v>0</v>
      </c>
      <c r="AX64" s="60">
        <v>0</v>
      </c>
      <c r="AY64" s="60">
        <v>0</v>
      </c>
      <c r="AZ64" s="68">
        <v>0</v>
      </c>
      <c r="BA64" s="60">
        <v>0</v>
      </c>
      <c r="BB64" s="60">
        <v>0</v>
      </c>
      <c r="BC64" s="60">
        <v>0</v>
      </c>
      <c r="BD64" s="60">
        <v>0</v>
      </c>
      <c r="BE64" s="60">
        <v>0</v>
      </c>
      <c r="BF64" s="60">
        <v>0</v>
      </c>
      <c r="BG64" s="68">
        <v>0</v>
      </c>
      <c r="BH64" s="60">
        <v>0</v>
      </c>
      <c r="BI64" s="60">
        <v>0</v>
      </c>
      <c r="BJ64" s="60">
        <v>0</v>
      </c>
      <c r="BK64" s="60">
        <v>0</v>
      </c>
      <c r="BL64" s="60">
        <v>0</v>
      </c>
      <c r="BM64" s="60">
        <v>0</v>
      </c>
      <c r="BN64" s="52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52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52">
        <v>0</v>
      </c>
      <c r="CC64" s="25">
        <v>0</v>
      </c>
      <c r="CD64" s="25">
        <v>0</v>
      </c>
      <c r="CE64" s="25">
        <v>0</v>
      </c>
      <c r="CF64" s="25">
        <v>0</v>
      </c>
      <c r="CG64" s="25">
        <v>0</v>
      </c>
      <c r="CH64" s="16">
        <v>0</v>
      </c>
    </row>
    <row r="65" spans="1:86">
      <c r="A65" s="13"/>
      <c r="B65" s="49" t="s">
        <v>11</v>
      </c>
      <c r="C65" s="53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53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53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53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53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53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53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53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53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53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53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53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17">
        <v>0</v>
      </c>
    </row>
    <row r="66" spans="1:86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8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0</v>
      </c>
      <c r="AJ66" s="60">
        <v>0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0</v>
      </c>
      <c r="AQ66" s="60">
        <v>0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0</v>
      </c>
      <c r="BE66" s="60">
        <v>0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0</v>
      </c>
      <c r="BL66" s="60">
        <v>0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53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0</v>
      </c>
      <c r="CG67" s="26">
        <v>0</v>
      </c>
      <c r="CH67" s="17">
        <v>0</v>
      </c>
    </row>
    <row r="68" spans="1:86">
      <c r="A68" s="61"/>
      <c r="B68" s="62" t="s">
        <v>40</v>
      </c>
      <c r="C68" s="63">
        <v>0</v>
      </c>
      <c r="D68" s="64">
        <v>0</v>
      </c>
      <c r="E68" s="64">
        <v>0</v>
      </c>
      <c r="F68" s="64">
        <v>0</v>
      </c>
      <c r="G68" s="64">
        <v>0</v>
      </c>
      <c r="H68" s="64">
        <v>0</v>
      </c>
      <c r="I68" s="64">
        <v>0</v>
      </c>
      <c r="J68" s="63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3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3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3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3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3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3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3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0</v>
      </c>
      <c r="BM68" s="6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>
      <c r="A69" s="66">
        <v>91</v>
      </c>
      <c r="B69" s="67" t="s">
        <v>41</v>
      </c>
      <c r="C69" s="68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8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8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8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8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8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8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8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>
      <c r="A71" s="66">
        <v>18</v>
      </c>
      <c r="B71" s="67" t="s">
        <v>42</v>
      </c>
      <c r="C71" s="68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8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8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8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8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8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0">
        <v>0</v>
      </c>
      <c r="AS71" s="68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0</v>
      </c>
      <c r="AY71" s="60">
        <v>0</v>
      </c>
      <c r="AZ71" s="68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8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0</v>
      </c>
      <c r="BM71" s="60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52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16">
        <v>0</v>
      </c>
    </row>
    <row r="72" spans="1:86" ht="14.25" customHeight="1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53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0</v>
      </c>
      <c r="CH72" s="17">
        <v>0</v>
      </c>
    </row>
    <row r="73" spans="1:86" ht="14.25" customHeight="1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16">
        <v>0</v>
      </c>
    </row>
    <row r="74" spans="1:86" ht="14.25" customHeight="1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 ht="14.25" customHeight="1">
      <c r="A75" s="66">
        <v>95</v>
      </c>
      <c r="B75" s="67" t="s">
        <v>44</v>
      </c>
      <c r="C75" s="68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8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8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8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8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8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0">
        <v>0</v>
      </c>
      <c r="AS75" s="68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8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8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16">
        <v>0</v>
      </c>
    </row>
    <row r="76" spans="1:86" ht="14.25" customHeight="1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17">
        <v>0</v>
      </c>
    </row>
    <row r="77" spans="1:86" ht="14.25" customHeight="1">
      <c r="A77" s="66">
        <v>86</v>
      </c>
      <c r="B77" s="67" t="s">
        <v>45</v>
      </c>
      <c r="C77" s="68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8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8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8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8">
        <v>0</v>
      </c>
      <c r="AF77" s="60">
        <v>0</v>
      </c>
      <c r="AG77" s="60">
        <v>0</v>
      </c>
      <c r="AH77" s="60">
        <v>0</v>
      </c>
      <c r="AI77" s="60">
        <v>0</v>
      </c>
      <c r="AJ77" s="60">
        <v>0</v>
      </c>
      <c r="AK77" s="60">
        <v>0</v>
      </c>
      <c r="AL77" s="68">
        <v>0</v>
      </c>
      <c r="AM77" s="60">
        <v>0</v>
      </c>
      <c r="AN77" s="60">
        <v>0</v>
      </c>
      <c r="AO77" s="60">
        <v>0</v>
      </c>
      <c r="AP77" s="60">
        <v>0</v>
      </c>
      <c r="AQ77" s="60">
        <v>0</v>
      </c>
      <c r="AR77" s="60">
        <v>0</v>
      </c>
      <c r="AS77" s="68">
        <v>0</v>
      </c>
      <c r="AT77" s="60">
        <v>0</v>
      </c>
      <c r="AU77" s="60">
        <v>0</v>
      </c>
      <c r="AV77" s="60">
        <v>0</v>
      </c>
      <c r="AW77" s="60">
        <v>0</v>
      </c>
      <c r="AX77" s="60">
        <v>0</v>
      </c>
      <c r="AY77" s="60">
        <v>0</v>
      </c>
      <c r="AZ77" s="68">
        <v>0</v>
      </c>
      <c r="BA77" s="60">
        <v>0</v>
      </c>
      <c r="BB77" s="60">
        <v>0</v>
      </c>
      <c r="BC77" s="60">
        <v>0</v>
      </c>
      <c r="BD77" s="60">
        <v>0</v>
      </c>
      <c r="BE77" s="60">
        <v>0</v>
      </c>
      <c r="BF77" s="60">
        <v>0</v>
      </c>
      <c r="BG77" s="68">
        <v>0</v>
      </c>
      <c r="BH77" s="60">
        <v>0</v>
      </c>
      <c r="BI77" s="60">
        <v>0</v>
      </c>
      <c r="BJ77" s="60">
        <v>0</v>
      </c>
      <c r="BK77" s="60">
        <v>0</v>
      </c>
      <c r="BL77" s="60">
        <v>0</v>
      </c>
      <c r="BM77" s="60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52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16">
        <v>0</v>
      </c>
    </row>
    <row r="78" spans="1:86" ht="14.25" customHeight="1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53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53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53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53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17">
        <v>0</v>
      </c>
    </row>
    <row r="79" spans="1:86" ht="14.25" customHeight="1">
      <c r="A79" s="66">
        <v>97</v>
      </c>
      <c r="B79" s="67" t="s">
        <v>46</v>
      </c>
      <c r="C79" s="68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8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8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8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8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8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8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8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8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16">
        <v>0</v>
      </c>
    </row>
    <row r="80" spans="1:86" ht="14.25" customHeight="1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2" spans="1:2" ht="14.25" customHeight="1">
      <c r="A82" s="31" t="s">
        <v>82</v>
      </c>
      <c r="B82" s="21"/>
    </row>
    <row r="83" spans="1:2" ht="14.25" customHeight="1">
      <c r="A83" s="31" t="s">
        <v>83</v>
      </c>
      <c r="B83" s="21"/>
    </row>
    <row r="84" spans="1:2" ht="14.25" customHeight="1">
      <c r="A84" s="30" t="s">
        <v>86</v>
      </c>
      <c r="B84" s="21"/>
    </row>
    <row r="85" spans="1:2" ht="14.25" customHeight="1">
      <c r="A85" s="31" t="s">
        <v>84</v>
      </c>
      <c r="B85" s="22"/>
    </row>
    <row r="86" spans="1:2" ht="14.25" customHeight="1">
      <c r="A86" s="32" t="s">
        <v>85</v>
      </c>
      <c r="B86" s="22"/>
    </row>
    <row r="87" spans="1:2" ht="14.25" customHeight="1">
      <c r="A87" s="33" t="s">
        <v>117</v>
      </c>
      <c r="B87" s="22"/>
    </row>
    <row r="88" spans="1:2" ht="14.25" customHeight="1">
      <c r="A88" s="4"/>
    </row>
    <row r="89" spans="1:2" ht="14.25" customHeight="1">
      <c r="A89" s="34" t="s">
        <v>79</v>
      </c>
    </row>
    <row r="90" spans="1:2" ht="14.25" customHeight="1">
      <c r="A90" s="4"/>
    </row>
  </sheetData>
  <mergeCells count="21">
    <mergeCell ref="B8:B9"/>
    <mergeCell ref="C8:W8"/>
    <mergeCell ref="A3:CH4"/>
    <mergeCell ref="A5:CH5"/>
    <mergeCell ref="A6:CH6"/>
    <mergeCell ref="X8:AR8"/>
    <mergeCell ref="A8:A10"/>
    <mergeCell ref="BN9:BT9"/>
    <mergeCell ref="BU9:CA9"/>
    <mergeCell ref="BN8:CH8"/>
    <mergeCell ref="CB9:CH9"/>
    <mergeCell ref="C9:I9"/>
    <mergeCell ref="J9:P9"/>
    <mergeCell ref="X9:AD9"/>
    <mergeCell ref="AE9:AK9"/>
    <mergeCell ref="AS9:AY9"/>
    <mergeCell ref="AZ9:BF9"/>
    <mergeCell ref="AL9:AR9"/>
    <mergeCell ref="AS8:BM8"/>
    <mergeCell ref="BG9:BM9"/>
    <mergeCell ref="Q9:W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CH90"/>
  <sheetViews>
    <sheetView showGridLines="0" zoomScale="90" zoomScaleNormal="90" workbookViewId="0">
      <selection activeCell="H16" sqref="H16"/>
    </sheetView>
  </sheetViews>
  <sheetFormatPr baseColWidth="10" defaultRowHeight="14.25" customHeight="1"/>
  <cols>
    <col min="1" max="1" width="7.7109375" style="1" customWidth="1"/>
    <col min="2" max="2" width="27.42578125" style="3" customWidth="1"/>
    <col min="3" max="65" width="12.7109375" style="3" customWidth="1"/>
    <col min="66" max="86" width="12.7109375" style="81" customWidth="1"/>
    <col min="87" max="16384" width="11.42578125" style="2"/>
  </cols>
  <sheetData>
    <row r="1" spans="1:86" ht="60" customHeight="1">
      <c r="A1" s="19"/>
      <c r="B1" s="28"/>
      <c r="C1" s="2"/>
    </row>
    <row r="2" spans="1:86" ht="15" customHeight="1">
      <c r="A2" s="20"/>
      <c r="B2" s="29"/>
      <c r="C2" s="2"/>
    </row>
    <row r="3" spans="1:86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ht="14.25" customHeight="1">
      <c r="A5" s="113" t="s">
        <v>52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ht="14.25" customHeight="1">
      <c r="A6" s="116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9" customFormat="1" ht="15.75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 s="69" customFormat="1">
      <c r="A11" s="10"/>
      <c r="B11" s="55" t="s">
        <v>7</v>
      </c>
      <c r="C11" s="56">
        <v>8386.7900120100294</v>
      </c>
      <c r="D11" s="57">
        <v>0</v>
      </c>
      <c r="E11" s="57">
        <v>5025.6189562648069</v>
      </c>
      <c r="F11" s="57">
        <v>6150.1352184707393</v>
      </c>
      <c r="G11" s="57">
        <v>325332.43329865253</v>
      </c>
      <c r="H11" s="57">
        <v>0</v>
      </c>
      <c r="I11" s="57">
        <v>361785.69</v>
      </c>
      <c r="J11" s="56">
        <v>3262.332753442905</v>
      </c>
      <c r="K11" s="57">
        <v>0</v>
      </c>
      <c r="L11" s="57">
        <v>2896.9620110437277</v>
      </c>
      <c r="M11" s="57">
        <v>2453.1526630747289</v>
      </c>
      <c r="N11" s="57">
        <v>274466.65924806008</v>
      </c>
      <c r="O11" s="57">
        <v>0</v>
      </c>
      <c r="P11" s="57">
        <v>0</v>
      </c>
      <c r="Q11" s="56">
        <v>11649.122765452936</v>
      </c>
      <c r="R11" s="57">
        <v>0</v>
      </c>
      <c r="S11" s="57">
        <v>7922.580967308535</v>
      </c>
      <c r="T11" s="57">
        <v>8603.287881545466</v>
      </c>
      <c r="U11" s="57">
        <v>599799.09254671272</v>
      </c>
      <c r="V11" s="57">
        <v>0</v>
      </c>
      <c r="W11" s="57">
        <v>0</v>
      </c>
      <c r="X11" s="56">
        <v>3545.3598198173563</v>
      </c>
      <c r="Y11" s="57">
        <v>0</v>
      </c>
      <c r="Z11" s="57">
        <v>3706.0946256628617</v>
      </c>
      <c r="AA11" s="57">
        <v>398.76654529885099</v>
      </c>
      <c r="AB11" s="57">
        <v>207856.02460220462</v>
      </c>
      <c r="AC11" s="57">
        <v>0</v>
      </c>
      <c r="AD11" s="57">
        <v>166763.39000000001</v>
      </c>
      <c r="AE11" s="56">
        <v>6005.5940764090528</v>
      </c>
      <c r="AF11" s="57">
        <v>0</v>
      </c>
      <c r="AG11" s="57">
        <v>1440.0043312513569</v>
      </c>
      <c r="AH11" s="57">
        <v>3382.0412133731857</v>
      </c>
      <c r="AI11" s="57">
        <v>381872.13619679085</v>
      </c>
      <c r="AJ11" s="57">
        <v>0</v>
      </c>
      <c r="AK11" s="57">
        <v>0</v>
      </c>
      <c r="AL11" s="56">
        <v>9550.9538962264069</v>
      </c>
      <c r="AM11" s="57">
        <v>0</v>
      </c>
      <c r="AN11" s="57">
        <v>5146.0989569142184</v>
      </c>
      <c r="AO11" s="57">
        <v>3780.807758672036</v>
      </c>
      <c r="AP11" s="57">
        <v>589728.16079899552</v>
      </c>
      <c r="AQ11" s="57">
        <v>0</v>
      </c>
      <c r="AR11" s="57">
        <v>0</v>
      </c>
      <c r="AS11" s="56">
        <v>8130.354717755923</v>
      </c>
      <c r="AT11" s="57">
        <v>0</v>
      </c>
      <c r="AU11" s="57">
        <v>11604.499074996622</v>
      </c>
      <c r="AV11" s="57">
        <v>1841.1373837847934</v>
      </c>
      <c r="AW11" s="57">
        <v>1177466.1034339014</v>
      </c>
      <c r="AX11" s="57">
        <v>0</v>
      </c>
      <c r="AY11" s="57">
        <v>1013521.3</v>
      </c>
      <c r="AZ11" s="56">
        <v>15936.168993815949</v>
      </c>
      <c r="BA11" s="57">
        <v>0</v>
      </c>
      <c r="BB11" s="57">
        <v>2866.8981645812978</v>
      </c>
      <c r="BC11" s="57">
        <v>8535.1797166553861</v>
      </c>
      <c r="BD11" s="57">
        <v>2254828.2137285159</v>
      </c>
      <c r="BE11" s="57">
        <v>0</v>
      </c>
      <c r="BF11" s="57">
        <v>0</v>
      </c>
      <c r="BG11" s="56">
        <v>24066.523711571874</v>
      </c>
      <c r="BH11" s="57">
        <v>0</v>
      </c>
      <c r="BI11" s="57">
        <v>14471.397239577924</v>
      </c>
      <c r="BJ11" s="57">
        <v>10376.317100440181</v>
      </c>
      <c r="BK11" s="57">
        <v>3432294.3171624178</v>
      </c>
      <c r="BL11" s="57">
        <v>0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 s="69" customFormat="1">
      <c r="A12" s="61"/>
      <c r="B12" s="62" t="s">
        <v>8</v>
      </c>
      <c r="C12" s="58">
        <v>335.73718982737898</v>
      </c>
      <c r="D12" s="59">
        <v>0</v>
      </c>
      <c r="E12" s="59">
        <v>176.8613595706619</v>
      </c>
      <c r="F12" s="59">
        <v>247.07807407407407</v>
      </c>
      <c r="G12" s="59">
        <v>91376.276593817311</v>
      </c>
      <c r="H12" s="59">
        <v>0</v>
      </c>
      <c r="I12" s="59">
        <v>87278.700000000012</v>
      </c>
      <c r="J12" s="58">
        <v>374.01688716248992</v>
      </c>
      <c r="K12" s="59">
        <v>0</v>
      </c>
      <c r="L12" s="59">
        <v>84.118901048791614</v>
      </c>
      <c r="M12" s="59">
        <v>87.755100019805909</v>
      </c>
      <c r="N12" s="59">
        <v>106189.89617302976</v>
      </c>
      <c r="O12" s="59">
        <v>0</v>
      </c>
      <c r="P12" s="59">
        <v>0</v>
      </c>
      <c r="Q12" s="58">
        <v>709.75407698986896</v>
      </c>
      <c r="R12" s="59">
        <v>0</v>
      </c>
      <c r="S12" s="59">
        <v>260.98026061945353</v>
      </c>
      <c r="T12" s="59">
        <v>334.83317409388002</v>
      </c>
      <c r="U12" s="59">
        <v>197566.17276684707</v>
      </c>
      <c r="V12" s="59">
        <v>0</v>
      </c>
      <c r="W12" s="59">
        <v>0</v>
      </c>
      <c r="X12" s="58">
        <v>0</v>
      </c>
      <c r="Y12" s="59">
        <v>0</v>
      </c>
      <c r="Z12" s="59">
        <v>86.061873638344238</v>
      </c>
      <c r="AA12" s="59">
        <v>0</v>
      </c>
      <c r="AB12" s="59">
        <v>87022.081648278487</v>
      </c>
      <c r="AC12" s="59">
        <v>0</v>
      </c>
      <c r="AD12" s="59">
        <v>95195.73000000001</v>
      </c>
      <c r="AE12" s="58">
        <v>548.60684780774386</v>
      </c>
      <c r="AF12" s="59">
        <v>0</v>
      </c>
      <c r="AG12" s="59">
        <v>180.74371251183837</v>
      </c>
      <c r="AH12" s="59">
        <v>334.83317409388002</v>
      </c>
      <c r="AI12" s="59">
        <v>111264.68998880067</v>
      </c>
      <c r="AJ12" s="59">
        <v>0</v>
      </c>
      <c r="AK12" s="59">
        <v>0</v>
      </c>
      <c r="AL12" s="58">
        <v>548.60684780774386</v>
      </c>
      <c r="AM12" s="59">
        <v>0</v>
      </c>
      <c r="AN12" s="59">
        <v>266.80558615018259</v>
      </c>
      <c r="AO12" s="59">
        <v>334.83317409388002</v>
      </c>
      <c r="AP12" s="59">
        <v>198286.77163707913</v>
      </c>
      <c r="AQ12" s="59">
        <v>0</v>
      </c>
      <c r="AR12" s="59">
        <v>0</v>
      </c>
      <c r="AS12" s="58">
        <v>0</v>
      </c>
      <c r="AT12" s="59">
        <v>0</v>
      </c>
      <c r="AU12" s="59">
        <v>34.735586848445195</v>
      </c>
      <c r="AV12" s="59">
        <v>0</v>
      </c>
      <c r="AW12" s="59">
        <v>569020.7925294257</v>
      </c>
      <c r="AX12" s="59">
        <v>0</v>
      </c>
      <c r="AY12" s="59">
        <v>644161.30999999994</v>
      </c>
      <c r="AZ12" s="58">
        <v>1128.7290967857564</v>
      </c>
      <c r="BA12" s="59">
        <v>0</v>
      </c>
      <c r="BB12" s="59">
        <v>55.446987793328418</v>
      </c>
      <c r="BC12" s="59">
        <v>661.36119668611752</v>
      </c>
      <c r="BD12" s="59">
        <v>797718.93067206582</v>
      </c>
      <c r="BE12" s="59">
        <v>0</v>
      </c>
      <c r="BF12" s="59">
        <v>0</v>
      </c>
      <c r="BG12" s="58">
        <v>1128.7290967857564</v>
      </c>
      <c r="BH12" s="59">
        <v>0</v>
      </c>
      <c r="BI12" s="59">
        <v>90.182574641773613</v>
      </c>
      <c r="BJ12" s="59">
        <v>661.36119668611752</v>
      </c>
      <c r="BK12" s="59">
        <v>1366739.7232014914</v>
      </c>
      <c r="BL12" s="59">
        <v>0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 s="69" customFormat="1">
      <c r="A13" s="66" t="s">
        <v>9</v>
      </c>
      <c r="B13" s="67" t="s">
        <v>10</v>
      </c>
      <c r="C13" s="68">
        <v>335.73718982737898</v>
      </c>
      <c r="D13" s="60">
        <v>0</v>
      </c>
      <c r="E13" s="60">
        <v>164.88461538461539</v>
      </c>
      <c r="F13" s="60">
        <v>247.07807407407407</v>
      </c>
      <c r="G13" s="60">
        <v>5461.9156862745094</v>
      </c>
      <c r="H13" s="60">
        <v>0</v>
      </c>
      <c r="I13" s="60">
        <v>4690.57</v>
      </c>
      <c r="J13" s="68">
        <v>374.01688716248992</v>
      </c>
      <c r="K13" s="60">
        <v>0</v>
      </c>
      <c r="L13" s="60">
        <v>72.142156862745097</v>
      </c>
      <c r="M13" s="60">
        <v>82.166666666666671</v>
      </c>
      <c r="N13" s="60">
        <v>21960.51960784314</v>
      </c>
      <c r="O13" s="60">
        <v>0</v>
      </c>
      <c r="P13" s="60">
        <v>0</v>
      </c>
      <c r="Q13" s="68">
        <v>709.75407698986896</v>
      </c>
      <c r="R13" s="60">
        <v>0</v>
      </c>
      <c r="S13" s="60">
        <v>237.0267722473605</v>
      </c>
      <c r="T13" s="60">
        <v>329.24474074074078</v>
      </c>
      <c r="U13" s="60">
        <v>27422.435294117648</v>
      </c>
      <c r="V13" s="60">
        <v>0</v>
      </c>
      <c r="W13" s="60">
        <v>0</v>
      </c>
      <c r="X13" s="68">
        <v>0</v>
      </c>
      <c r="Y13" s="60">
        <v>0</v>
      </c>
      <c r="Z13" s="60">
        <v>0</v>
      </c>
      <c r="AA13" s="60">
        <v>0</v>
      </c>
      <c r="AB13" s="60">
        <v>0</v>
      </c>
      <c r="AC13" s="60">
        <v>0</v>
      </c>
      <c r="AD13" s="60">
        <v>2030.94</v>
      </c>
      <c r="AE13" s="68">
        <v>548.60684780774386</v>
      </c>
      <c r="AF13" s="60">
        <v>0</v>
      </c>
      <c r="AG13" s="60">
        <v>168.76696832579185</v>
      </c>
      <c r="AH13" s="60">
        <v>329.24474074074078</v>
      </c>
      <c r="AI13" s="60">
        <v>24630.435294117644</v>
      </c>
      <c r="AJ13" s="60">
        <v>0</v>
      </c>
      <c r="AK13" s="60">
        <v>0</v>
      </c>
      <c r="AL13" s="68">
        <v>548.60684780774386</v>
      </c>
      <c r="AM13" s="60">
        <v>0</v>
      </c>
      <c r="AN13" s="60">
        <v>168.76696832579185</v>
      </c>
      <c r="AO13" s="60">
        <v>329.24474074074078</v>
      </c>
      <c r="AP13" s="60">
        <v>24630.435294117644</v>
      </c>
      <c r="AQ13" s="60">
        <v>0</v>
      </c>
      <c r="AR13" s="60">
        <v>0</v>
      </c>
      <c r="AS13" s="68">
        <v>0</v>
      </c>
      <c r="AT13" s="60">
        <v>0</v>
      </c>
      <c r="AU13" s="60">
        <v>0</v>
      </c>
      <c r="AV13" s="60">
        <v>0</v>
      </c>
      <c r="AW13" s="60">
        <v>0</v>
      </c>
      <c r="AX13" s="60">
        <v>0</v>
      </c>
      <c r="AY13" s="60">
        <v>8316.5</v>
      </c>
      <c r="AZ13" s="68">
        <v>1128.7290967857564</v>
      </c>
      <c r="BA13" s="60">
        <v>0</v>
      </c>
      <c r="BB13" s="60">
        <v>27.062104072398188</v>
      </c>
      <c r="BC13" s="60">
        <v>658.28725094731703</v>
      </c>
      <c r="BD13" s="60">
        <v>140089.95477509362</v>
      </c>
      <c r="BE13" s="60">
        <v>0</v>
      </c>
      <c r="BF13" s="60">
        <v>0</v>
      </c>
      <c r="BG13" s="68">
        <v>1128.7290967857564</v>
      </c>
      <c r="BH13" s="60">
        <v>0</v>
      </c>
      <c r="BI13" s="60">
        <v>27.062104072398188</v>
      </c>
      <c r="BJ13" s="60">
        <v>658.28725094731703</v>
      </c>
      <c r="BK13" s="60">
        <v>140089.95477509362</v>
      </c>
      <c r="BL13" s="60">
        <v>0</v>
      </c>
      <c r="BM13" s="60">
        <v>0</v>
      </c>
      <c r="BN13" s="52">
        <v>0</v>
      </c>
      <c r="BO13" s="25">
        <v>0</v>
      </c>
      <c r="BP13" s="25">
        <v>0</v>
      </c>
      <c r="BQ13" s="25">
        <v>0</v>
      </c>
      <c r="BR13" s="25">
        <v>0</v>
      </c>
      <c r="BS13" s="25">
        <v>0</v>
      </c>
      <c r="BT13" s="25">
        <v>4.09</v>
      </c>
      <c r="BU13" s="52">
        <v>2.0574462409578107</v>
      </c>
      <c r="BV13" s="25">
        <v>0</v>
      </c>
      <c r="BW13" s="25">
        <v>0.16035190026141161</v>
      </c>
      <c r="BX13" s="25">
        <v>1.9993857744433228</v>
      </c>
      <c r="BY13" s="25">
        <v>5.6876767747807753</v>
      </c>
      <c r="BZ13" s="25">
        <v>0</v>
      </c>
      <c r="CA13" s="25">
        <v>0</v>
      </c>
      <c r="CB13" s="52">
        <v>0</v>
      </c>
      <c r="CC13" s="25">
        <v>0</v>
      </c>
      <c r="CD13" s="25">
        <v>0.16035190026141161</v>
      </c>
      <c r="CE13" s="25">
        <v>1.9993857744433228</v>
      </c>
      <c r="CF13" s="25">
        <v>5.6876767747807753</v>
      </c>
      <c r="CG13" s="25">
        <v>0</v>
      </c>
      <c r="CH13" s="16">
        <v>0</v>
      </c>
    </row>
    <row r="14" spans="1:86">
      <c r="A14" s="13"/>
      <c r="B14" s="49" t="s">
        <v>11</v>
      </c>
      <c r="C14" s="53">
        <v>49.506184878492228</v>
      </c>
      <c r="D14" s="26">
        <v>0</v>
      </c>
      <c r="E14" s="26">
        <v>99.848263700163997</v>
      </c>
      <c r="F14" s="26">
        <v>99.462290549006227</v>
      </c>
      <c r="G14" s="26">
        <v>86.345180772752286</v>
      </c>
      <c r="H14" s="26">
        <v>0</v>
      </c>
      <c r="I14" s="26">
        <v>74.63</v>
      </c>
      <c r="J14" s="53">
        <v>37.192414801609424</v>
      </c>
      <c r="K14" s="26">
        <v>0</v>
      </c>
      <c r="L14" s="26">
        <v>70.831708029280421</v>
      </c>
      <c r="M14" s="26">
        <v>99.69527608177988</v>
      </c>
      <c r="N14" s="26">
        <v>82.107053961627031</v>
      </c>
      <c r="O14" s="26">
        <v>0</v>
      </c>
      <c r="P14" s="26">
        <v>0</v>
      </c>
      <c r="Q14" s="53">
        <v>0</v>
      </c>
      <c r="R14" s="26">
        <v>0</v>
      </c>
      <c r="S14" s="26">
        <v>72.726929614732725</v>
      </c>
      <c r="T14" s="26">
        <v>99.520384826150547</v>
      </c>
      <c r="U14" s="26">
        <v>71.366519859341381</v>
      </c>
      <c r="V14" s="26">
        <v>0</v>
      </c>
      <c r="W14" s="26">
        <v>0</v>
      </c>
      <c r="X14" s="53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99.62</v>
      </c>
      <c r="AE14" s="53">
        <v>36.509042101893655</v>
      </c>
      <c r="AF14" s="26">
        <v>0</v>
      </c>
      <c r="AG14" s="26">
        <v>97.577579044809909</v>
      </c>
      <c r="AH14" s="26">
        <v>99.520384826150547</v>
      </c>
      <c r="AI14" s="26">
        <v>75.197894874565179</v>
      </c>
      <c r="AJ14" s="26">
        <v>0</v>
      </c>
      <c r="AK14" s="26">
        <v>0</v>
      </c>
      <c r="AL14" s="53">
        <v>0</v>
      </c>
      <c r="AM14" s="26">
        <v>0</v>
      </c>
      <c r="AN14" s="26">
        <v>97.577579044809909</v>
      </c>
      <c r="AO14" s="26">
        <v>99.520384826150547</v>
      </c>
      <c r="AP14" s="26">
        <v>75.197894874565179</v>
      </c>
      <c r="AQ14" s="26">
        <v>0</v>
      </c>
      <c r="AR14" s="26">
        <v>0</v>
      </c>
      <c r="AS14" s="53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99.65</v>
      </c>
      <c r="AZ14" s="53">
        <v>21.684286568887654</v>
      </c>
      <c r="BA14" s="26">
        <v>0</v>
      </c>
      <c r="BB14" s="26">
        <v>91.645724946403391</v>
      </c>
      <c r="BC14" s="26">
        <v>99.550910450645091</v>
      </c>
      <c r="BD14" s="26">
        <v>79.195062861287283</v>
      </c>
      <c r="BE14" s="26">
        <v>0</v>
      </c>
      <c r="BF14" s="26">
        <v>0</v>
      </c>
      <c r="BG14" s="53">
        <v>0</v>
      </c>
      <c r="BH14" s="26">
        <v>0</v>
      </c>
      <c r="BI14" s="26">
        <v>91.645724946403391</v>
      </c>
      <c r="BJ14" s="26">
        <v>99.550910450645091</v>
      </c>
      <c r="BK14" s="26">
        <v>79.195062861287283</v>
      </c>
      <c r="BL14" s="26">
        <v>0</v>
      </c>
      <c r="BM14" s="26">
        <v>0</v>
      </c>
      <c r="BN14" s="53">
        <v>0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26">
        <v>0.04</v>
      </c>
      <c r="BU14" s="53">
        <v>21.684286568887654</v>
      </c>
      <c r="BV14" s="26">
        <v>0</v>
      </c>
      <c r="BW14" s="26">
        <v>8.8408613748584948</v>
      </c>
      <c r="BX14" s="26">
        <v>4.2926004844261442E-2</v>
      </c>
      <c r="BY14" s="26">
        <v>5.2745767605518861</v>
      </c>
      <c r="BZ14" s="26">
        <v>0</v>
      </c>
      <c r="CA14" s="26">
        <v>0</v>
      </c>
      <c r="CB14" s="53">
        <v>0</v>
      </c>
      <c r="CC14" s="26">
        <v>0</v>
      </c>
      <c r="CD14" s="26">
        <v>8.8408613748584948</v>
      </c>
      <c r="CE14" s="26">
        <v>4.2926004844261442E-2</v>
      </c>
      <c r="CF14" s="26">
        <v>5.2745767605518861</v>
      </c>
      <c r="CG14" s="26">
        <v>0</v>
      </c>
      <c r="CH14" s="17">
        <v>0</v>
      </c>
    </row>
    <row r="15" spans="1:86" s="69" customFormat="1">
      <c r="A15" s="66">
        <v>15</v>
      </c>
      <c r="B15" s="67" t="s">
        <v>12</v>
      </c>
      <c r="C15" s="68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8">
        <v>0</v>
      </c>
      <c r="K15" s="60">
        <v>0</v>
      </c>
      <c r="L15" s="60">
        <v>0</v>
      </c>
      <c r="M15" s="60">
        <v>5.5884333531392363</v>
      </c>
      <c r="N15" s="60">
        <v>56.084277479626323</v>
      </c>
      <c r="O15" s="60">
        <v>0</v>
      </c>
      <c r="P15" s="60">
        <v>0</v>
      </c>
      <c r="Q15" s="68">
        <v>0</v>
      </c>
      <c r="R15" s="60">
        <v>0</v>
      </c>
      <c r="S15" s="60">
        <v>0</v>
      </c>
      <c r="T15" s="60">
        <v>5.5884333531392363</v>
      </c>
      <c r="U15" s="60">
        <v>56.084277479626323</v>
      </c>
      <c r="V15" s="60">
        <v>0</v>
      </c>
      <c r="W15" s="60">
        <v>0</v>
      </c>
      <c r="X15" s="68">
        <v>0</v>
      </c>
      <c r="Y15" s="60">
        <v>0</v>
      </c>
      <c r="Z15" s="60">
        <v>86.061873638344238</v>
      </c>
      <c r="AA15" s="60">
        <v>0</v>
      </c>
      <c r="AB15" s="60">
        <v>0</v>
      </c>
      <c r="AC15" s="60">
        <v>0</v>
      </c>
      <c r="AD15" s="60">
        <v>0</v>
      </c>
      <c r="AE15" s="68">
        <v>0</v>
      </c>
      <c r="AF15" s="60">
        <v>0</v>
      </c>
      <c r="AG15" s="60">
        <v>0</v>
      </c>
      <c r="AH15" s="60">
        <v>5.5884333531392363</v>
      </c>
      <c r="AI15" s="60">
        <v>0</v>
      </c>
      <c r="AJ15" s="60">
        <v>0</v>
      </c>
      <c r="AK15" s="60">
        <v>0</v>
      </c>
      <c r="AL15" s="68">
        <v>0</v>
      </c>
      <c r="AM15" s="60">
        <v>0</v>
      </c>
      <c r="AN15" s="60">
        <v>86.061873638344238</v>
      </c>
      <c r="AO15" s="60">
        <v>5.5884333531392363</v>
      </c>
      <c r="AP15" s="60">
        <v>0</v>
      </c>
      <c r="AQ15" s="60">
        <v>0</v>
      </c>
      <c r="AR15" s="60">
        <v>0</v>
      </c>
      <c r="AS15" s="68">
        <v>0</v>
      </c>
      <c r="AT15" s="60">
        <v>0</v>
      </c>
      <c r="AU15" s="60">
        <v>34.735586848445195</v>
      </c>
      <c r="AV15" s="60">
        <v>0</v>
      </c>
      <c r="AW15" s="60">
        <v>0</v>
      </c>
      <c r="AX15" s="60">
        <v>0</v>
      </c>
      <c r="AY15" s="60">
        <v>0</v>
      </c>
      <c r="AZ15" s="68">
        <v>0</v>
      </c>
      <c r="BA15" s="60">
        <v>0</v>
      </c>
      <c r="BB15" s="60">
        <v>0</v>
      </c>
      <c r="BC15" s="60">
        <v>3.0739457388004601</v>
      </c>
      <c r="BD15" s="60">
        <v>0</v>
      </c>
      <c r="BE15" s="60">
        <v>0</v>
      </c>
      <c r="BF15" s="60">
        <v>0</v>
      </c>
      <c r="BG15" s="68">
        <v>0</v>
      </c>
      <c r="BH15" s="60">
        <v>0</v>
      </c>
      <c r="BI15" s="60">
        <v>34.735586848445195</v>
      </c>
      <c r="BJ15" s="60">
        <v>3.0739457388004601</v>
      </c>
      <c r="BK15" s="60">
        <v>0</v>
      </c>
      <c r="BL15" s="60">
        <v>0</v>
      </c>
      <c r="BM15" s="60">
        <v>0</v>
      </c>
      <c r="BN15" s="52">
        <v>0</v>
      </c>
      <c r="BO15" s="25">
        <v>0</v>
      </c>
      <c r="BP15" s="25">
        <v>0.40361178975040357</v>
      </c>
      <c r="BQ15" s="25">
        <v>0</v>
      </c>
      <c r="BR15" s="25">
        <v>0</v>
      </c>
      <c r="BS15" s="25">
        <v>0</v>
      </c>
      <c r="BT15" s="25">
        <v>0</v>
      </c>
      <c r="BU15" s="52">
        <v>0</v>
      </c>
      <c r="BV15" s="25">
        <v>0</v>
      </c>
      <c r="BW15" s="25">
        <v>0</v>
      </c>
      <c r="BX15" s="25">
        <v>0.55005500550055009</v>
      </c>
      <c r="BY15" s="25">
        <v>0</v>
      </c>
      <c r="BZ15" s="25">
        <v>0</v>
      </c>
      <c r="CA15" s="25">
        <v>0</v>
      </c>
      <c r="CB15" s="52">
        <v>0</v>
      </c>
      <c r="CC15" s="25">
        <v>0</v>
      </c>
      <c r="CD15" s="25">
        <v>0.40361178975040357</v>
      </c>
      <c r="CE15" s="25">
        <v>0.55005500550055009</v>
      </c>
      <c r="CF15" s="25">
        <v>0</v>
      </c>
      <c r="CG15" s="25">
        <v>0</v>
      </c>
      <c r="CH15" s="16">
        <v>0</v>
      </c>
    </row>
    <row r="16" spans="1:86">
      <c r="A16" s="13"/>
      <c r="B16" s="49" t="s">
        <v>11</v>
      </c>
      <c r="C16" s="53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53">
        <v>0</v>
      </c>
      <c r="K16" s="26">
        <v>0</v>
      </c>
      <c r="L16" s="26">
        <v>0</v>
      </c>
      <c r="M16" s="26">
        <v>99.101256165761995</v>
      </c>
      <c r="N16" s="26">
        <v>99.104474720139976</v>
      </c>
      <c r="O16" s="26">
        <v>0</v>
      </c>
      <c r="P16" s="26">
        <v>0</v>
      </c>
      <c r="Q16" s="53">
        <v>0</v>
      </c>
      <c r="R16" s="26">
        <v>0</v>
      </c>
      <c r="S16" s="26">
        <v>0</v>
      </c>
      <c r="T16" s="26">
        <v>99.101256165761995</v>
      </c>
      <c r="U16" s="26">
        <v>99.104474720139976</v>
      </c>
      <c r="V16" s="26">
        <v>0</v>
      </c>
      <c r="W16" s="26">
        <v>0</v>
      </c>
      <c r="X16" s="53">
        <v>0</v>
      </c>
      <c r="Y16" s="26">
        <v>0</v>
      </c>
      <c r="Z16" s="26">
        <v>99.10125616576201</v>
      </c>
      <c r="AA16" s="26">
        <v>0</v>
      </c>
      <c r="AB16" s="26">
        <v>0</v>
      </c>
      <c r="AC16" s="26">
        <v>0</v>
      </c>
      <c r="AD16" s="26">
        <v>0</v>
      </c>
      <c r="AE16" s="53">
        <v>0</v>
      </c>
      <c r="AF16" s="26">
        <v>0</v>
      </c>
      <c r="AG16" s="26">
        <v>0</v>
      </c>
      <c r="AH16" s="26">
        <v>99.101256165761995</v>
      </c>
      <c r="AI16" s="26">
        <v>0</v>
      </c>
      <c r="AJ16" s="26">
        <v>0</v>
      </c>
      <c r="AK16" s="26">
        <v>0</v>
      </c>
      <c r="AL16" s="53">
        <v>0</v>
      </c>
      <c r="AM16" s="26">
        <v>0</v>
      </c>
      <c r="AN16" s="26">
        <v>99.10125616576201</v>
      </c>
      <c r="AO16" s="26">
        <v>99.101256165761995</v>
      </c>
      <c r="AP16" s="26">
        <v>0</v>
      </c>
      <c r="AQ16" s="26">
        <v>0</v>
      </c>
      <c r="AR16" s="26">
        <v>0</v>
      </c>
      <c r="AS16" s="53">
        <v>0</v>
      </c>
      <c r="AT16" s="26">
        <v>0</v>
      </c>
      <c r="AU16" s="26">
        <v>99.101256165761995</v>
      </c>
      <c r="AV16" s="26">
        <v>0</v>
      </c>
      <c r="AW16" s="26">
        <v>0</v>
      </c>
      <c r="AX16" s="26">
        <v>0</v>
      </c>
      <c r="AY16" s="26">
        <v>0</v>
      </c>
      <c r="AZ16" s="53">
        <v>0</v>
      </c>
      <c r="BA16" s="26">
        <v>0</v>
      </c>
      <c r="BB16" s="26">
        <v>0</v>
      </c>
      <c r="BC16" s="26">
        <v>99.10125616576201</v>
      </c>
      <c r="BD16" s="26">
        <v>0</v>
      </c>
      <c r="BE16" s="26">
        <v>0</v>
      </c>
      <c r="BF16" s="26">
        <v>0</v>
      </c>
      <c r="BG16" s="53">
        <v>0</v>
      </c>
      <c r="BH16" s="26">
        <v>0</v>
      </c>
      <c r="BI16" s="26">
        <v>99.101256165761995</v>
      </c>
      <c r="BJ16" s="26">
        <v>99.10125616576201</v>
      </c>
      <c r="BK16" s="26">
        <v>0</v>
      </c>
      <c r="BL16" s="26">
        <v>0</v>
      </c>
      <c r="BM16" s="26">
        <v>0</v>
      </c>
      <c r="BN16" s="53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53"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0</v>
      </c>
      <c r="CB16" s="53">
        <v>0</v>
      </c>
      <c r="CC16" s="26">
        <v>0</v>
      </c>
      <c r="CD16" s="26">
        <v>0</v>
      </c>
      <c r="CE16" s="26">
        <v>0</v>
      </c>
      <c r="CF16" s="26">
        <v>0</v>
      </c>
      <c r="CG16" s="26">
        <v>0</v>
      </c>
      <c r="CH16" s="17">
        <v>0</v>
      </c>
    </row>
    <row r="17" spans="1:86" s="69" customFormat="1">
      <c r="A17" s="66">
        <v>17</v>
      </c>
      <c r="B17" s="67" t="s">
        <v>13</v>
      </c>
      <c r="C17" s="68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8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8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8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0</v>
      </c>
      <c r="AE17" s="68">
        <v>0</v>
      </c>
      <c r="AF17" s="60">
        <v>0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8">
        <v>0</v>
      </c>
      <c r="AM17" s="60">
        <v>0</v>
      </c>
      <c r="AN17" s="60">
        <v>0</v>
      </c>
      <c r="AO17" s="60">
        <v>0</v>
      </c>
      <c r="AP17" s="60">
        <v>0</v>
      </c>
      <c r="AQ17" s="60">
        <v>0</v>
      </c>
      <c r="AR17" s="60">
        <v>0</v>
      </c>
      <c r="AS17" s="68">
        <v>0</v>
      </c>
      <c r="AT17" s="60">
        <v>0</v>
      </c>
      <c r="AU17" s="60">
        <v>0</v>
      </c>
      <c r="AV17" s="60">
        <v>0</v>
      </c>
      <c r="AW17" s="60">
        <v>0</v>
      </c>
      <c r="AX17" s="60">
        <v>0</v>
      </c>
      <c r="AY17" s="60">
        <v>0</v>
      </c>
      <c r="AZ17" s="68">
        <v>0</v>
      </c>
      <c r="BA17" s="60">
        <v>0</v>
      </c>
      <c r="BB17" s="60">
        <v>0</v>
      </c>
      <c r="BC17" s="60">
        <v>0</v>
      </c>
      <c r="BD17" s="60">
        <v>0</v>
      </c>
      <c r="BE17" s="60">
        <v>0</v>
      </c>
      <c r="BF17" s="60">
        <v>0</v>
      </c>
      <c r="BG17" s="68">
        <v>0</v>
      </c>
      <c r="BH17" s="60">
        <v>0</v>
      </c>
      <c r="BI17" s="60">
        <v>0</v>
      </c>
      <c r="BJ17" s="60">
        <v>0</v>
      </c>
      <c r="BK17" s="60">
        <v>0</v>
      </c>
      <c r="BL17" s="60">
        <v>0</v>
      </c>
      <c r="BM17" s="60">
        <v>0</v>
      </c>
      <c r="BN17" s="52">
        <v>0</v>
      </c>
      <c r="BO17" s="25">
        <v>0</v>
      </c>
      <c r="BP17" s="25">
        <v>0</v>
      </c>
      <c r="BQ17" s="25">
        <v>0</v>
      </c>
      <c r="BR17" s="25">
        <v>0</v>
      </c>
      <c r="BS17" s="25">
        <v>0</v>
      </c>
      <c r="BT17" s="25">
        <v>0</v>
      </c>
      <c r="BU17" s="52">
        <v>0</v>
      </c>
      <c r="BV17" s="25">
        <v>0</v>
      </c>
      <c r="BW17" s="25">
        <v>0</v>
      </c>
      <c r="BX17" s="25">
        <v>0</v>
      </c>
      <c r="BY17" s="25">
        <v>0</v>
      </c>
      <c r="BZ17" s="25">
        <v>0</v>
      </c>
      <c r="CA17" s="25">
        <v>0</v>
      </c>
      <c r="CB17" s="52">
        <v>0</v>
      </c>
      <c r="CC17" s="25">
        <v>0</v>
      </c>
      <c r="CD17" s="25">
        <v>0</v>
      </c>
      <c r="CE17" s="25">
        <v>0</v>
      </c>
      <c r="CF17" s="25">
        <v>0</v>
      </c>
      <c r="CG17" s="25">
        <v>0</v>
      </c>
      <c r="CH17" s="16">
        <v>0</v>
      </c>
    </row>
    <row r="18" spans="1:86">
      <c r="A18" s="13"/>
      <c r="B18" s="49" t="s">
        <v>11</v>
      </c>
      <c r="C18" s="53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53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53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53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53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53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53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53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53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53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53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53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17">
        <v>0</v>
      </c>
    </row>
    <row r="19" spans="1:86" s="69" customFormat="1">
      <c r="A19" s="66">
        <v>25</v>
      </c>
      <c r="B19" s="67" t="s">
        <v>14</v>
      </c>
      <c r="C19" s="68">
        <v>0</v>
      </c>
      <c r="D19" s="60">
        <v>0</v>
      </c>
      <c r="E19" s="60">
        <v>0</v>
      </c>
      <c r="F19" s="60">
        <v>0</v>
      </c>
      <c r="G19" s="60">
        <v>161.83956957691368</v>
      </c>
      <c r="H19" s="60">
        <v>0</v>
      </c>
      <c r="I19" s="60">
        <v>753</v>
      </c>
      <c r="J19" s="68">
        <v>0</v>
      </c>
      <c r="K19" s="60">
        <v>0</v>
      </c>
      <c r="L19" s="60">
        <v>0</v>
      </c>
      <c r="M19" s="60">
        <v>0</v>
      </c>
      <c r="N19" s="60">
        <v>236.74958642120217</v>
      </c>
      <c r="O19" s="60">
        <v>0</v>
      </c>
      <c r="P19" s="60">
        <v>0</v>
      </c>
      <c r="Q19" s="68">
        <v>0</v>
      </c>
      <c r="R19" s="60">
        <v>0</v>
      </c>
      <c r="S19" s="60">
        <v>0</v>
      </c>
      <c r="T19" s="60">
        <v>0</v>
      </c>
      <c r="U19" s="60">
        <v>398.58915599811587</v>
      </c>
      <c r="V19" s="60">
        <v>0</v>
      </c>
      <c r="W19" s="60">
        <v>0</v>
      </c>
      <c r="X19" s="68">
        <v>0</v>
      </c>
      <c r="Y19" s="60">
        <v>0</v>
      </c>
      <c r="Z19" s="60">
        <v>0</v>
      </c>
      <c r="AA19" s="60">
        <v>0</v>
      </c>
      <c r="AB19" s="60">
        <v>161.83956957691368</v>
      </c>
      <c r="AC19" s="60">
        <v>0</v>
      </c>
      <c r="AD19" s="60">
        <v>1055.82</v>
      </c>
      <c r="AE19" s="68">
        <v>0</v>
      </c>
      <c r="AF19" s="60">
        <v>0</v>
      </c>
      <c r="AG19" s="60">
        <v>0</v>
      </c>
      <c r="AH19" s="60">
        <v>0</v>
      </c>
      <c r="AI19" s="60">
        <v>398.58915599811587</v>
      </c>
      <c r="AJ19" s="60">
        <v>0</v>
      </c>
      <c r="AK19" s="60">
        <v>0</v>
      </c>
      <c r="AL19" s="68">
        <v>0</v>
      </c>
      <c r="AM19" s="60">
        <v>0</v>
      </c>
      <c r="AN19" s="60">
        <v>0</v>
      </c>
      <c r="AO19" s="60">
        <v>0</v>
      </c>
      <c r="AP19" s="60">
        <v>560.42872557502949</v>
      </c>
      <c r="AQ19" s="60">
        <v>0</v>
      </c>
      <c r="AR19" s="60">
        <v>0</v>
      </c>
      <c r="AS19" s="68">
        <v>0</v>
      </c>
      <c r="AT19" s="60">
        <v>0</v>
      </c>
      <c r="AU19" s="60">
        <v>0</v>
      </c>
      <c r="AV19" s="60">
        <v>0</v>
      </c>
      <c r="AW19" s="60">
        <v>712.16532267068726</v>
      </c>
      <c r="AX19" s="60">
        <v>0</v>
      </c>
      <c r="AY19" s="60">
        <v>6294.41</v>
      </c>
      <c r="AZ19" s="68">
        <v>0</v>
      </c>
      <c r="BA19" s="60">
        <v>0</v>
      </c>
      <c r="BB19" s="60">
        <v>0</v>
      </c>
      <c r="BC19" s="60">
        <v>0</v>
      </c>
      <c r="BD19" s="60">
        <v>1993.315563106911</v>
      </c>
      <c r="BE19" s="60">
        <v>0</v>
      </c>
      <c r="BF19" s="60">
        <v>0</v>
      </c>
      <c r="BG19" s="68">
        <v>0</v>
      </c>
      <c r="BH19" s="60">
        <v>0</v>
      </c>
      <c r="BI19" s="60">
        <v>0</v>
      </c>
      <c r="BJ19" s="60">
        <v>0</v>
      </c>
      <c r="BK19" s="60">
        <v>2705.4808857775979</v>
      </c>
      <c r="BL19" s="60">
        <v>0</v>
      </c>
      <c r="BM19" s="60">
        <v>0</v>
      </c>
      <c r="BN19" s="52">
        <v>0</v>
      </c>
      <c r="BO19" s="25">
        <v>0</v>
      </c>
      <c r="BP19" s="25">
        <v>0</v>
      </c>
      <c r="BQ19" s="25">
        <v>0</v>
      </c>
      <c r="BR19" s="25">
        <v>4.4004400440044007</v>
      </c>
      <c r="BS19" s="25">
        <v>0</v>
      </c>
      <c r="BT19" s="25">
        <v>5.96</v>
      </c>
      <c r="BU19" s="52">
        <v>0</v>
      </c>
      <c r="BV19" s="25">
        <v>0</v>
      </c>
      <c r="BW19" s="25">
        <v>0</v>
      </c>
      <c r="BX19" s="25">
        <v>0</v>
      </c>
      <c r="BY19" s="25">
        <v>5.0009277299965822</v>
      </c>
      <c r="BZ19" s="25">
        <v>0</v>
      </c>
      <c r="CA19" s="25">
        <v>0</v>
      </c>
      <c r="CB19" s="52">
        <v>0</v>
      </c>
      <c r="CC19" s="25">
        <v>0</v>
      </c>
      <c r="CD19" s="25">
        <v>0</v>
      </c>
      <c r="CE19" s="25">
        <v>0</v>
      </c>
      <c r="CF19" s="25">
        <v>4.8275200080110663</v>
      </c>
      <c r="CG19" s="25">
        <v>0</v>
      </c>
      <c r="CH19" s="16">
        <v>0</v>
      </c>
    </row>
    <row r="20" spans="1:86">
      <c r="A20" s="13"/>
      <c r="B20" s="49" t="s">
        <v>11</v>
      </c>
      <c r="C20" s="53">
        <v>0</v>
      </c>
      <c r="D20" s="26">
        <v>0</v>
      </c>
      <c r="E20" s="26">
        <v>0</v>
      </c>
      <c r="F20" s="26">
        <v>0</v>
      </c>
      <c r="G20" s="26">
        <v>99.380183276304294</v>
      </c>
      <c r="H20" s="26">
        <v>0</v>
      </c>
      <c r="I20" s="26">
        <v>98.03</v>
      </c>
      <c r="J20" s="53">
        <v>0</v>
      </c>
      <c r="K20" s="26">
        <v>0</v>
      </c>
      <c r="L20" s="26">
        <v>0</v>
      </c>
      <c r="M20" s="26">
        <v>0</v>
      </c>
      <c r="N20" s="26">
        <v>69.014343390721919</v>
      </c>
      <c r="O20" s="26">
        <v>0</v>
      </c>
      <c r="P20" s="26">
        <v>0</v>
      </c>
      <c r="Q20" s="53">
        <v>0</v>
      </c>
      <c r="R20" s="26">
        <v>0</v>
      </c>
      <c r="S20" s="26">
        <v>0</v>
      </c>
      <c r="T20" s="26">
        <v>0</v>
      </c>
      <c r="U20" s="26">
        <v>57.520550054092077</v>
      </c>
      <c r="V20" s="26">
        <v>0</v>
      </c>
      <c r="W20" s="26">
        <v>0</v>
      </c>
      <c r="X20" s="53">
        <v>0</v>
      </c>
      <c r="Y20" s="26">
        <v>0</v>
      </c>
      <c r="Z20" s="26">
        <v>0</v>
      </c>
      <c r="AA20" s="26">
        <v>0</v>
      </c>
      <c r="AB20" s="26">
        <v>99.380183276304294</v>
      </c>
      <c r="AC20" s="26">
        <v>0</v>
      </c>
      <c r="AD20" s="26">
        <v>97.12</v>
      </c>
      <c r="AE20" s="53">
        <v>0</v>
      </c>
      <c r="AF20" s="26">
        <v>0</v>
      </c>
      <c r="AG20" s="26">
        <v>0</v>
      </c>
      <c r="AH20" s="26">
        <v>0</v>
      </c>
      <c r="AI20" s="26">
        <v>57.520550054092077</v>
      </c>
      <c r="AJ20" s="26">
        <v>0</v>
      </c>
      <c r="AK20" s="26">
        <v>0</v>
      </c>
      <c r="AL20" s="53">
        <v>0</v>
      </c>
      <c r="AM20" s="26">
        <v>0</v>
      </c>
      <c r="AN20" s="26">
        <v>0</v>
      </c>
      <c r="AO20" s="26">
        <v>0</v>
      </c>
      <c r="AP20" s="26">
        <v>64.37767747712202</v>
      </c>
      <c r="AQ20" s="26">
        <v>0</v>
      </c>
      <c r="AR20" s="26">
        <v>0</v>
      </c>
      <c r="AS20" s="53">
        <v>0</v>
      </c>
      <c r="AT20" s="26">
        <v>0</v>
      </c>
      <c r="AU20" s="26">
        <v>0</v>
      </c>
      <c r="AV20" s="26">
        <v>0</v>
      </c>
      <c r="AW20" s="26">
        <v>99.38018327630428</v>
      </c>
      <c r="AX20" s="26">
        <v>0</v>
      </c>
      <c r="AY20" s="26">
        <v>97.12</v>
      </c>
      <c r="AZ20" s="53">
        <v>0</v>
      </c>
      <c r="BA20" s="26">
        <v>0</v>
      </c>
      <c r="BB20" s="26">
        <v>0</v>
      </c>
      <c r="BC20" s="26">
        <v>0</v>
      </c>
      <c r="BD20" s="26">
        <v>57.798541096750796</v>
      </c>
      <c r="BE20" s="26">
        <v>0</v>
      </c>
      <c r="BF20" s="26">
        <v>0</v>
      </c>
      <c r="BG20" s="53">
        <v>0</v>
      </c>
      <c r="BH20" s="26">
        <v>0</v>
      </c>
      <c r="BI20" s="26">
        <v>0</v>
      </c>
      <c r="BJ20" s="26">
        <v>0</v>
      </c>
      <c r="BK20" s="26">
        <v>62.18066888890138</v>
      </c>
      <c r="BL20" s="26">
        <v>0</v>
      </c>
      <c r="BM20" s="26">
        <v>0</v>
      </c>
      <c r="BN20" s="53">
        <v>0</v>
      </c>
      <c r="BO20" s="26">
        <v>0</v>
      </c>
      <c r="BP20" s="26">
        <v>0</v>
      </c>
      <c r="BQ20" s="26">
        <v>0</v>
      </c>
      <c r="BR20" s="26">
        <v>0</v>
      </c>
      <c r="BS20" s="26">
        <v>0</v>
      </c>
      <c r="BT20" s="26">
        <v>0</v>
      </c>
      <c r="BU20" s="53">
        <v>0</v>
      </c>
      <c r="BV20" s="26">
        <v>0</v>
      </c>
      <c r="BW20" s="26">
        <v>0</v>
      </c>
      <c r="BX20" s="26">
        <v>0</v>
      </c>
      <c r="BY20" s="26">
        <v>9.999197287879376</v>
      </c>
      <c r="BZ20" s="26">
        <v>0</v>
      </c>
      <c r="CA20" s="26">
        <v>0</v>
      </c>
      <c r="CB20" s="53">
        <v>0</v>
      </c>
      <c r="CC20" s="26">
        <v>0</v>
      </c>
      <c r="CD20" s="26">
        <v>0</v>
      </c>
      <c r="CE20" s="26">
        <v>0</v>
      </c>
      <c r="CF20" s="26">
        <v>8.6759689269680642</v>
      </c>
      <c r="CG20" s="26">
        <v>0</v>
      </c>
      <c r="CH20" s="17">
        <v>0</v>
      </c>
    </row>
    <row r="21" spans="1:86" s="69" customFormat="1">
      <c r="A21" s="66">
        <v>41</v>
      </c>
      <c r="B21" s="67" t="s">
        <v>15</v>
      </c>
      <c r="C21" s="68">
        <v>0</v>
      </c>
      <c r="D21" s="60">
        <v>0</v>
      </c>
      <c r="E21" s="60">
        <v>11.976744186046512</v>
      </c>
      <c r="F21" s="60">
        <v>0</v>
      </c>
      <c r="G21" s="60">
        <v>15763.074349261848</v>
      </c>
      <c r="H21" s="60">
        <v>0</v>
      </c>
      <c r="I21" s="60">
        <v>14843.03</v>
      </c>
      <c r="J21" s="68">
        <v>0</v>
      </c>
      <c r="K21" s="60">
        <v>0</v>
      </c>
      <c r="L21" s="60">
        <v>11.976744186046512</v>
      </c>
      <c r="M21" s="60">
        <v>0</v>
      </c>
      <c r="N21" s="60">
        <v>13371.124242424243</v>
      </c>
      <c r="O21" s="60">
        <v>0</v>
      </c>
      <c r="P21" s="60">
        <v>0</v>
      </c>
      <c r="Q21" s="68">
        <v>0</v>
      </c>
      <c r="R21" s="60">
        <v>0</v>
      </c>
      <c r="S21" s="60">
        <v>23.953488372093023</v>
      </c>
      <c r="T21" s="60">
        <v>0</v>
      </c>
      <c r="U21" s="60">
        <v>29134.198591686094</v>
      </c>
      <c r="V21" s="60">
        <v>0</v>
      </c>
      <c r="W21" s="60">
        <v>0</v>
      </c>
      <c r="X21" s="68">
        <v>0</v>
      </c>
      <c r="Y21" s="60">
        <v>0</v>
      </c>
      <c r="Z21" s="60">
        <v>0</v>
      </c>
      <c r="AA21" s="60">
        <v>0</v>
      </c>
      <c r="AB21" s="60">
        <v>11787.022934062206</v>
      </c>
      <c r="AC21" s="60">
        <v>0</v>
      </c>
      <c r="AD21" s="60">
        <v>21901.74</v>
      </c>
      <c r="AE21" s="68">
        <v>0</v>
      </c>
      <c r="AF21" s="60">
        <v>0</v>
      </c>
      <c r="AG21" s="60">
        <v>11.976744186046512</v>
      </c>
      <c r="AH21" s="60">
        <v>0</v>
      </c>
      <c r="AI21" s="60">
        <v>13484.694658119657</v>
      </c>
      <c r="AJ21" s="60">
        <v>0</v>
      </c>
      <c r="AK21" s="60">
        <v>0</v>
      </c>
      <c r="AL21" s="68">
        <v>0</v>
      </c>
      <c r="AM21" s="60">
        <v>0</v>
      </c>
      <c r="AN21" s="60">
        <v>11.976744186046512</v>
      </c>
      <c r="AO21" s="60">
        <v>0</v>
      </c>
      <c r="AP21" s="60">
        <v>25271.717592181867</v>
      </c>
      <c r="AQ21" s="60">
        <v>0</v>
      </c>
      <c r="AR21" s="60">
        <v>0</v>
      </c>
      <c r="AS21" s="68">
        <v>0</v>
      </c>
      <c r="AT21" s="60">
        <v>0</v>
      </c>
      <c r="AU21" s="60">
        <v>0</v>
      </c>
      <c r="AV21" s="60">
        <v>0</v>
      </c>
      <c r="AW21" s="60">
        <v>72850.832941958623</v>
      </c>
      <c r="AX21" s="60">
        <v>0</v>
      </c>
      <c r="AY21" s="60">
        <v>162335.24</v>
      </c>
      <c r="AZ21" s="68">
        <v>0</v>
      </c>
      <c r="BA21" s="60">
        <v>0</v>
      </c>
      <c r="BB21" s="60">
        <v>28.384883720930233</v>
      </c>
      <c r="BC21" s="60">
        <v>0</v>
      </c>
      <c r="BD21" s="60">
        <v>149783.63570980082</v>
      </c>
      <c r="BE21" s="60">
        <v>0</v>
      </c>
      <c r="BF21" s="60">
        <v>0</v>
      </c>
      <c r="BG21" s="68">
        <v>0</v>
      </c>
      <c r="BH21" s="60">
        <v>0</v>
      </c>
      <c r="BI21" s="60">
        <v>28.384883720930233</v>
      </c>
      <c r="BJ21" s="60">
        <v>0</v>
      </c>
      <c r="BK21" s="60">
        <v>222634.4686517595</v>
      </c>
      <c r="BL21" s="60">
        <v>0</v>
      </c>
      <c r="BM21" s="60">
        <v>0</v>
      </c>
      <c r="BN21" s="52">
        <v>0</v>
      </c>
      <c r="BO21" s="25">
        <v>0</v>
      </c>
      <c r="BP21" s="25">
        <v>0</v>
      </c>
      <c r="BQ21" s="25">
        <v>0</v>
      </c>
      <c r="BR21" s="25">
        <v>6.1805965212330136</v>
      </c>
      <c r="BS21" s="25">
        <v>0</v>
      </c>
      <c r="BT21" s="25">
        <v>7.41</v>
      </c>
      <c r="BU21" s="52">
        <v>0</v>
      </c>
      <c r="BV21" s="25">
        <v>0</v>
      </c>
      <c r="BW21" s="25">
        <v>2.37</v>
      </c>
      <c r="BX21" s="25">
        <v>0</v>
      </c>
      <c r="BY21" s="25">
        <v>11.107677222754932</v>
      </c>
      <c r="BZ21" s="25">
        <v>0</v>
      </c>
      <c r="CA21" s="25">
        <v>0</v>
      </c>
      <c r="CB21" s="52">
        <v>0</v>
      </c>
      <c r="CC21" s="25">
        <v>0</v>
      </c>
      <c r="CD21" s="25">
        <v>2.37</v>
      </c>
      <c r="CE21" s="25">
        <v>0</v>
      </c>
      <c r="CF21" s="25">
        <v>8.8096294935107355</v>
      </c>
      <c r="CG21" s="25">
        <v>0</v>
      </c>
      <c r="CH21" s="16">
        <v>0</v>
      </c>
    </row>
    <row r="22" spans="1:86">
      <c r="A22" s="13"/>
      <c r="B22" s="49" t="s">
        <v>11</v>
      </c>
      <c r="C22" s="53">
        <v>0</v>
      </c>
      <c r="D22" s="26">
        <v>0</v>
      </c>
      <c r="E22" s="26">
        <v>97.890368636779897</v>
      </c>
      <c r="F22" s="26">
        <v>0</v>
      </c>
      <c r="G22" s="26">
        <v>39.815064726147185</v>
      </c>
      <c r="H22" s="26">
        <v>0</v>
      </c>
      <c r="I22" s="26">
        <v>30</v>
      </c>
      <c r="J22" s="53">
        <v>0</v>
      </c>
      <c r="K22" s="26">
        <v>0</v>
      </c>
      <c r="L22" s="26">
        <v>97.890368636779897</v>
      </c>
      <c r="M22" s="26">
        <v>0</v>
      </c>
      <c r="N22" s="26">
        <v>42.262758001007768</v>
      </c>
      <c r="O22" s="26">
        <v>0</v>
      </c>
      <c r="P22" s="26">
        <v>0</v>
      </c>
      <c r="Q22" s="53">
        <v>0</v>
      </c>
      <c r="R22" s="26">
        <v>0</v>
      </c>
      <c r="S22" s="26">
        <v>97.890368636779897</v>
      </c>
      <c r="T22" s="26">
        <v>0</v>
      </c>
      <c r="U22" s="26">
        <v>40.584198303050989</v>
      </c>
      <c r="V22" s="26">
        <v>0</v>
      </c>
      <c r="W22" s="26">
        <v>0</v>
      </c>
      <c r="X22" s="53">
        <v>0</v>
      </c>
      <c r="Y22" s="26">
        <v>0</v>
      </c>
      <c r="Z22" s="26">
        <v>0</v>
      </c>
      <c r="AA22" s="26">
        <v>0</v>
      </c>
      <c r="AB22" s="26">
        <v>34.028580755516934</v>
      </c>
      <c r="AC22" s="26">
        <v>0</v>
      </c>
      <c r="AD22" s="26">
        <v>23.71</v>
      </c>
      <c r="AE22" s="53">
        <v>0</v>
      </c>
      <c r="AF22" s="26">
        <v>0</v>
      </c>
      <c r="AG22" s="26">
        <v>97.890368636779897</v>
      </c>
      <c r="AH22" s="26">
        <v>0</v>
      </c>
      <c r="AI22" s="26">
        <v>44.190456875860136</v>
      </c>
      <c r="AJ22" s="26">
        <v>0</v>
      </c>
      <c r="AK22" s="26">
        <v>0</v>
      </c>
      <c r="AL22" s="53">
        <v>0</v>
      </c>
      <c r="AM22" s="26">
        <v>0</v>
      </c>
      <c r="AN22" s="26">
        <v>97.890368636779897</v>
      </c>
      <c r="AO22" s="26">
        <v>0</v>
      </c>
      <c r="AP22" s="26">
        <v>38.850824644992521</v>
      </c>
      <c r="AQ22" s="26">
        <v>0</v>
      </c>
      <c r="AR22" s="26">
        <v>0</v>
      </c>
      <c r="AS22" s="53">
        <v>0</v>
      </c>
      <c r="AT22" s="26">
        <v>0</v>
      </c>
      <c r="AU22" s="26">
        <v>0</v>
      </c>
      <c r="AV22" s="26">
        <v>0</v>
      </c>
      <c r="AW22" s="26">
        <v>34.035549953923088</v>
      </c>
      <c r="AX22" s="26">
        <v>0</v>
      </c>
      <c r="AY22" s="26">
        <v>22.19</v>
      </c>
      <c r="AZ22" s="53">
        <v>0</v>
      </c>
      <c r="BA22" s="26">
        <v>0</v>
      </c>
      <c r="BB22" s="26">
        <v>97.890368636779883</v>
      </c>
      <c r="BC22" s="26">
        <v>0</v>
      </c>
      <c r="BD22" s="26">
        <v>63.637986989572759</v>
      </c>
      <c r="BE22" s="26">
        <v>0</v>
      </c>
      <c r="BF22" s="26">
        <v>0</v>
      </c>
      <c r="BG22" s="53">
        <v>0</v>
      </c>
      <c r="BH22" s="26">
        <v>0</v>
      </c>
      <c r="BI22" s="26">
        <v>97.890368636779883</v>
      </c>
      <c r="BJ22" s="26">
        <v>0</v>
      </c>
      <c r="BK22" s="26">
        <v>51.782754794075004</v>
      </c>
      <c r="BL22" s="26">
        <v>0</v>
      </c>
      <c r="BM22" s="26">
        <v>0</v>
      </c>
      <c r="BN22" s="53">
        <v>0</v>
      </c>
      <c r="BO22" s="26">
        <v>0</v>
      </c>
      <c r="BP22" s="26">
        <v>0</v>
      </c>
      <c r="BQ22" s="26">
        <v>0</v>
      </c>
      <c r="BR22" s="26">
        <v>3.9841980747650036</v>
      </c>
      <c r="BS22" s="26">
        <v>0</v>
      </c>
      <c r="BT22" s="26">
        <v>4.66</v>
      </c>
      <c r="BU22" s="53">
        <v>0</v>
      </c>
      <c r="BV22" s="26">
        <v>0</v>
      </c>
      <c r="BW22" s="26">
        <v>0</v>
      </c>
      <c r="BX22" s="26">
        <v>0</v>
      </c>
      <c r="BY22" s="26">
        <v>32.391620262848491</v>
      </c>
      <c r="BZ22" s="26">
        <v>0</v>
      </c>
      <c r="CA22" s="26">
        <v>0</v>
      </c>
      <c r="CB22" s="53">
        <v>0</v>
      </c>
      <c r="CC22" s="26">
        <v>0</v>
      </c>
      <c r="CD22" s="26">
        <v>0</v>
      </c>
      <c r="CE22" s="26">
        <v>0</v>
      </c>
      <c r="CF22" s="26">
        <v>23.376999461095505</v>
      </c>
      <c r="CG22" s="26">
        <v>0</v>
      </c>
      <c r="CH22" s="17">
        <v>0</v>
      </c>
    </row>
    <row r="23" spans="1:86" s="69" customFormat="1" ht="16.5" customHeight="1">
      <c r="A23" s="66">
        <v>54</v>
      </c>
      <c r="B23" s="67" t="s">
        <v>16</v>
      </c>
      <c r="C23" s="68">
        <v>0</v>
      </c>
      <c r="D23" s="60">
        <v>0</v>
      </c>
      <c r="E23" s="60">
        <v>0</v>
      </c>
      <c r="F23" s="60">
        <v>0</v>
      </c>
      <c r="G23" s="60">
        <v>18825.658035714288</v>
      </c>
      <c r="H23" s="60">
        <v>0</v>
      </c>
      <c r="I23" s="60">
        <v>19177.59</v>
      </c>
      <c r="J23" s="68">
        <v>0</v>
      </c>
      <c r="K23" s="60">
        <v>0</v>
      </c>
      <c r="L23" s="60">
        <v>0</v>
      </c>
      <c r="M23" s="60">
        <v>0</v>
      </c>
      <c r="N23" s="60">
        <v>18543.158035714285</v>
      </c>
      <c r="O23" s="60">
        <v>0</v>
      </c>
      <c r="P23" s="60">
        <v>0</v>
      </c>
      <c r="Q23" s="68">
        <v>0</v>
      </c>
      <c r="R23" s="60">
        <v>0</v>
      </c>
      <c r="S23" s="60">
        <v>0</v>
      </c>
      <c r="T23" s="60">
        <v>0</v>
      </c>
      <c r="U23" s="60">
        <v>37368.81607142857</v>
      </c>
      <c r="V23" s="60">
        <v>0</v>
      </c>
      <c r="W23" s="60">
        <v>0</v>
      </c>
      <c r="X23" s="68">
        <v>0</v>
      </c>
      <c r="Y23" s="60">
        <v>0</v>
      </c>
      <c r="Z23" s="60">
        <v>0</v>
      </c>
      <c r="AA23" s="60">
        <v>0</v>
      </c>
      <c r="AB23" s="60">
        <v>15730.069107142859</v>
      </c>
      <c r="AC23" s="60">
        <v>0</v>
      </c>
      <c r="AD23" s="60">
        <v>19548.349999999999</v>
      </c>
      <c r="AE23" s="68">
        <v>0</v>
      </c>
      <c r="AF23" s="60">
        <v>0</v>
      </c>
      <c r="AG23" s="60">
        <v>0</v>
      </c>
      <c r="AH23" s="60">
        <v>0</v>
      </c>
      <c r="AI23" s="60">
        <v>24084.200535714288</v>
      </c>
      <c r="AJ23" s="60">
        <v>0</v>
      </c>
      <c r="AK23" s="60">
        <v>0</v>
      </c>
      <c r="AL23" s="68">
        <v>0</v>
      </c>
      <c r="AM23" s="60">
        <v>0</v>
      </c>
      <c r="AN23" s="60">
        <v>0</v>
      </c>
      <c r="AO23" s="60">
        <v>0</v>
      </c>
      <c r="AP23" s="60">
        <v>39814.269642857143</v>
      </c>
      <c r="AQ23" s="60">
        <v>0</v>
      </c>
      <c r="AR23" s="60">
        <v>0</v>
      </c>
      <c r="AS23" s="68">
        <v>0</v>
      </c>
      <c r="AT23" s="60">
        <v>0</v>
      </c>
      <c r="AU23" s="60">
        <v>0</v>
      </c>
      <c r="AV23" s="60">
        <v>0</v>
      </c>
      <c r="AW23" s="60">
        <v>90504.894746640726</v>
      </c>
      <c r="AX23" s="60">
        <v>0</v>
      </c>
      <c r="AY23" s="60">
        <v>106777.01</v>
      </c>
      <c r="AZ23" s="68">
        <v>0</v>
      </c>
      <c r="BA23" s="60">
        <v>0</v>
      </c>
      <c r="BB23" s="60">
        <v>0</v>
      </c>
      <c r="BC23" s="60">
        <v>0</v>
      </c>
      <c r="BD23" s="60">
        <v>134727.73509205956</v>
      </c>
      <c r="BE23" s="60">
        <v>0</v>
      </c>
      <c r="BF23" s="60">
        <v>0</v>
      </c>
      <c r="BG23" s="68">
        <v>0</v>
      </c>
      <c r="BH23" s="60">
        <v>0</v>
      </c>
      <c r="BI23" s="60">
        <v>0</v>
      </c>
      <c r="BJ23" s="60">
        <v>0</v>
      </c>
      <c r="BK23" s="60">
        <v>225232.62983870026</v>
      </c>
      <c r="BL23" s="60">
        <v>0</v>
      </c>
      <c r="BM23" s="60">
        <v>0</v>
      </c>
      <c r="BN23" s="52">
        <v>0</v>
      </c>
      <c r="BO23" s="25">
        <v>0</v>
      </c>
      <c r="BP23" s="25">
        <v>0</v>
      </c>
      <c r="BQ23" s="25">
        <v>0</v>
      </c>
      <c r="BR23" s="25">
        <v>5.7536234666345747</v>
      </c>
      <c r="BS23" s="25">
        <v>0</v>
      </c>
      <c r="BT23" s="25">
        <v>5.46</v>
      </c>
      <c r="BU23" s="52">
        <v>0</v>
      </c>
      <c r="BV23" s="25">
        <v>0</v>
      </c>
      <c r="BW23" s="25">
        <v>0</v>
      </c>
      <c r="BX23" s="25">
        <v>0</v>
      </c>
      <c r="BY23" s="25">
        <v>5.5940297828143715</v>
      </c>
      <c r="BZ23" s="25">
        <v>0</v>
      </c>
      <c r="CA23" s="25">
        <v>0</v>
      </c>
      <c r="CB23" s="52">
        <v>0</v>
      </c>
      <c r="CC23" s="25">
        <v>0</v>
      </c>
      <c r="CD23" s="25">
        <v>0</v>
      </c>
      <c r="CE23" s="25">
        <v>0</v>
      </c>
      <c r="CF23" s="25">
        <v>5.6570830473367231</v>
      </c>
      <c r="CG23" s="25">
        <v>0</v>
      </c>
      <c r="CH23" s="16">
        <v>0</v>
      </c>
    </row>
    <row r="24" spans="1:86">
      <c r="A24" s="13"/>
      <c r="B24" s="49" t="s">
        <v>11</v>
      </c>
      <c r="C24" s="53">
        <v>0</v>
      </c>
      <c r="D24" s="26">
        <v>0</v>
      </c>
      <c r="E24" s="26">
        <v>0</v>
      </c>
      <c r="F24" s="26">
        <v>0</v>
      </c>
      <c r="G24" s="26">
        <v>20.923953819749631</v>
      </c>
      <c r="H24" s="26">
        <v>0</v>
      </c>
      <c r="I24" s="26">
        <v>28.12</v>
      </c>
      <c r="J24" s="53">
        <v>0</v>
      </c>
      <c r="K24" s="26">
        <v>0</v>
      </c>
      <c r="L24" s="26">
        <v>0</v>
      </c>
      <c r="M24" s="26">
        <v>0</v>
      </c>
      <c r="N24" s="26">
        <v>20.587569324042629</v>
      </c>
      <c r="O24" s="26">
        <v>0</v>
      </c>
      <c r="P24" s="26">
        <v>0</v>
      </c>
      <c r="Q24" s="53">
        <v>0</v>
      </c>
      <c r="R24" s="26">
        <v>0</v>
      </c>
      <c r="S24" s="26">
        <v>0</v>
      </c>
      <c r="T24" s="26">
        <v>0</v>
      </c>
      <c r="U24" s="26">
        <v>20.627850204626196</v>
      </c>
      <c r="V24" s="26">
        <v>0</v>
      </c>
      <c r="W24" s="26">
        <v>0</v>
      </c>
      <c r="X24" s="53">
        <v>0</v>
      </c>
      <c r="Y24" s="26">
        <v>0</v>
      </c>
      <c r="Z24" s="26">
        <v>0</v>
      </c>
      <c r="AA24" s="26">
        <v>0</v>
      </c>
      <c r="AB24" s="26">
        <v>27.204628143297686</v>
      </c>
      <c r="AC24" s="26">
        <v>0</v>
      </c>
      <c r="AD24" s="26">
        <v>32.549999999999997</v>
      </c>
      <c r="AE24" s="53">
        <v>0</v>
      </c>
      <c r="AF24" s="26">
        <v>0</v>
      </c>
      <c r="AG24" s="26">
        <v>0</v>
      </c>
      <c r="AH24" s="26">
        <v>0</v>
      </c>
      <c r="AI24" s="26">
        <v>20.947976655075646</v>
      </c>
      <c r="AJ24" s="26">
        <v>0</v>
      </c>
      <c r="AK24" s="26">
        <v>0</v>
      </c>
      <c r="AL24" s="53">
        <v>0</v>
      </c>
      <c r="AM24" s="26">
        <v>0</v>
      </c>
      <c r="AN24" s="26">
        <v>0</v>
      </c>
      <c r="AO24" s="26">
        <v>0</v>
      </c>
      <c r="AP24" s="26">
        <v>21.853429859055399</v>
      </c>
      <c r="AQ24" s="26">
        <v>0</v>
      </c>
      <c r="AR24" s="26">
        <v>0</v>
      </c>
      <c r="AS24" s="53">
        <v>0</v>
      </c>
      <c r="AT24" s="26">
        <v>0</v>
      </c>
      <c r="AU24" s="26">
        <v>0</v>
      </c>
      <c r="AV24" s="26">
        <v>0</v>
      </c>
      <c r="AW24" s="26">
        <v>28.18328139992105</v>
      </c>
      <c r="AX24" s="26">
        <v>0</v>
      </c>
      <c r="AY24" s="26">
        <v>31.9</v>
      </c>
      <c r="AZ24" s="53">
        <v>0</v>
      </c>
      <c r="BA24" s="26">
        <v>0</v>
      </c>
      <c r="BB24" s="26">
        <v>0</v>
      </c>
      <c r="BC24" s="26">
        <v>0</v>
      </c>
      <c r="BD24" s="26">
        <v>20.92965656962798</v>
      </c>
      <c r="BE24" s="26">
        <v>0</v>
      </c>
      <c r="BF24" s="26">
        <v>0</v>
      </c>
      <c r="BG24" s="53">
        <v>0</v>
      </c>
      <c r="BH24" s="26">
        <v>0</v>
      </c>
      <c r="BI24" s="26">
        <v>0</v>
      </c>
      <c r="BJ24" s="26">
        <v>0</v>
      </c>
      <c r="BK24" s="26">
        <v>22.461096244079449</v>
      </c>
      <c r="BL24" s="26">
        <v>0</v>
      </c>
      <c r="BM24" s="26">
        <v>0</v>
      </c>
      <c r="BN24" s="53">
        <v>0</v>
      </c>
      <c r="BO24" s="26">
        <v>0</v>
      </c>
      <c r="BP24" s="26">
        <v>0</v>
      </c>
      <c r="BQ24" s="26">
        <v>0</v>
      </c>
      <c r="BR24" s="26">
        <v>3.1075057738171856</v>
      </c>
      <c r="BS24" s="26">
        <v>0</v>
      </c>
      <c r="BT24" s="26">
        <v>2.86</v>
      </c>
      <c r="BU24" s="53">
        <v>0</v>
      </c>
      <c r="BV24" s="26">
        <v>0</v>
      </c>
      <c r="BW24" s="26">
        <v>0</v>
      </c>
      <c r="BX24" s="26">
        <v>0</v>
      </c>
      <c r="BY24" s="26">
        <v>4.2244356815791928</v>
      </c>
      <c r="BZ24" s="26">
        <v>0</v>
      </c>
      <c r="CA24" s="26">
        <v>0</v>
      </c>
      <c r="CB24" s="53">
        <v>0</v>
      </c>
      <c r="CC24" s="26">
        <v>0</v>
      </c>
      <c r="CD24" s="26">
        <v>0</v>
      </c>
      <c r="CE24" s="26">
        <v>0</v>
      </c>
      <c r="CF24" s="26">
        <v>3.6894071566760402</v>
      </c>
      <c r="CG24" s="26">
        <v>0</v>
      </c>
      <c r="CH24" s="17">
        <v>0</v>
      </c>
    </row>
    <row r="25" spans="1:86" s="69" customFormat="1">
      <c r="A25" s="66">
        <v>63</v>
      </c>
      <c r="B25" s="67" t="s">
        <v>17</v>
      </c>
      <c r="C25" s="68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8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8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8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8">
        <v>0</v>
      </c>
      <c r="AF25" s="60">
        <v>0</v>
      </c>
      <c r="AG25" s="60">
        <v>0</v>
      </c>
      <c r="AH25" s="60">
        <v>0</v>
      </c>
      <c r="AI25" s="60">
        <v>0</v>
      </c>
      <c r="AJ25" s="60">
        <v>0</v>
      </c>
      <c r="AK25" s="60">
        <v>0</v>
      </c>
      <c r="AL25" s="68">
        <v>0</v>
      </c>
      <c r="AM25" s="60">
        <v>0</v>
      </c>
      <c r="AN25" s="60">
        <v>0</v>
      </c>
      <c r="AO25" s="60">
        <v>0</v>
      </c>
      <c r="AP25" s="60">
        <v>0</v>
      </c>
      <c r="AQ25" s="60">
        <v>0</v>
      </c>
      <c r="AR25" s="60">
        <v>0</v>
      </c>
      <c r="AS25" s="68">
        <v>0</v>
      </c>
      <c r="AT25" s="60">
        <v>0</v>
      </c>
      <c r="AU25" s="60">
        <v>0</v>
      </c>
      <c r="AV25" s="60">
        <v>0</v>
      </c>
      <c r="AW25" s="60">
        <v>0</v>
      </c>
      <c r="AX25" s="60">
        <v>0</v>
      </c>
      <c r="AY25" s="60">
        <v>0</v>
      </c>
      <c r="AZ25" s="68">
        <v>0</v>
      </c>
      <c r="BA25" s="60">
        <v>0</v>
      </c>
      <c r="BB25" s="60">
        <v>0</v>
      </c>
      <c r="BC25" s="60">
        <v>0</v>
      </c>
      <c r="BD25" s="60">
        <v>0</v>
      </c>
      <c r="BE25" s="60">
        <v>0</v>
      </c>
      <c r="BF25" s="60">
        <v>0</v>
      </c>
      <c r="BG25" s="68">
        <v>0</v>
      </c>
      <c r="BH25" s="60">
        <v>0</v>
      </c>
      <c r="BI25" s="60">
        <v>0</v>
      </c>
      <c r="BJ25" s="60">
        <v>0</v>
      </c>
      <c r="BK25" s="60">
        <v>0</v>
      </c>
      <c r="BL25" s="60">
        <v>0</v>
      </c>
      <c r="BM25" s="60">
        <v>0</v>
      </c>
      <c r="BN25" s="52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52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52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16">
        <v>0</v>
      </c>
    </row>
    <row r="26" spans="1:86">
      <c r="A26" s="13"/>
      <c r="B26" s="49" t="s">
        <v>11</v>
      </c>
      <c r="C26" s="53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53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53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53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53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53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53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53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53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53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53"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53">
        <v>0</v>
      </c>
      <c r="CC26" s="26">
        <v>0</v>
      </c>
      <c r="CD26" s="26">
        <v>0</v>
      </c>
      <c r="CE26" s="26">
        <v>0</v>
      </c>
      <c r="CF26" s="26">
        <v>0</v>
      </c>
      <c r="CG26" s="26">
        <v>0</v>
      </c>
      <c r="CH26" s="17">
        <v>0</v>
      </c>
    </row>
    <row r="27" spans="1:86" s="69" customFormat="1">
      <c r="A27" s="66">
        <v>66</v>
      </c>
      <c r="B27" s="67" t="s">
        <v>18</v>
      </c>
      <c r="C27" s="68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8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8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8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8">
        <v>0</v>
      </c>
      <c r="AF27" s="60">
        <v>0</v>
      </c>
      <c r="AG27" s="60">
        <v>0</v>
      </c>
      <c r="AH27" s="60">
        <v>0</v>
      </c>
      <c r="AI27" s="60">
        <v>0</v>
      </c>
      <c r="AJ27" s="60">
        <v>0</v>
      </c>
      <c r="AK27" s="60">
        <v>0</v>
      </c>
      <c r="AL27" s="68">
        <v>0</v>
      </c>
      <c r="AM27" s="60">
        <v>0</v>
      </c>
      <c r="AN27" s="60">
        <v>0</v>
      </c>
      <c r="AO27" s="60">
        <v>0</v>
      </c>
      <c r="AP27" s="60">
        <v>0</v>
      </c>
      <c r="AQ27" s="60">
        <v>0</v>
      </c>
      <c r="AR27" s="60">
        <v>0</v>
      </c>
      <c r="AS27" s="68">
        <v>0</v>
      </c>
      <c r="AT27" s="60">
        <v>0</v>
      </c>
      <c r="AU27" s="60">
        <v>0</v>
      </c>
      <c r="AV27" s="60">
        <v>0</v>
      </c>
      <c r="AW27" s="60">
        <v>0</v>
      </c>
      <c r="AX27" s="60">
        <v>0</v>
      </c>
      <c r="AY27" s="60">
        <v>0</v>
      </c>
      <c r="AZ27" s="68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8">
        <v>0</v>
      </c>
      <c r="BH27" s="60">
        <v>0</v>
      </c>
      <c r="BI27" s="60">
        <v>0</v>
      </c>
      <c r="BJ27" s="60">
        <v>0</v>
      </c>
      <c r="BK27" s="60">
        <v>0</v>
      </c>
      <c r="BL27" s="60">
        <v>0</v>
      </c>
      <c r="BM27" s="60">
        <v>0</v>
      </c>
      <c r="BN27" s="52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52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52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16">
        <v>0</v>
      </c>
    </row>
    <row r="28" spans="1:86">
      <c r="A28" s="13"/>
      <c r="B28" s="49" t="s">
        <v>11</v>
      </c>
      <c r="C28" s="53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53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53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53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53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53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53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53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53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v>0</v>
      </c>
      <c r="BN28" s="53">
        <v>0</v>
      </c>
      <c r="BO28" s="26">
        <v>0</v>
      </c>
      <c r="BP28" s="26">
        <v>0</v>
      </c>
      <c r="BQ28" s="26">
        <v>0</v>
      </c>
      <c r="BR28" s="26">
        <v>0</v>
      </c>
      <c r="BS28" s="26">
        <v>0</v>
      </c>
      <c r="BT28" s="26">
        <v>0</v>
      </c>
      <c r="BU28" s="53">
        <v>0</v>
      </c>
      <c r="BV28" s="26">
        <v>0</v>
      </c>
      <c r="BW28" s="26">
        <v>0</v>
      </c>
      <c r="BX28" s="26">
        <v>0</v>
      </c>
      <c r="BY28" s="26">
        <v>0</v>
      </c>
      <c r="BZ28" s="26">
        <v>0</v>
      </c>
      <c r="CA28" s="26">
        <v>0</v>
      </c>
      <c r="CB28" s="53">
        <v>0</v>
      </c>
      <c r="CC28" s="26">
        <v>0</v>
      </c>
      <c r="CD28" s="26">
        <v>0</v>
      </c>
      <c r="CE28" s="26">
        <v>0</v>
      </c>
      <c r="CF28" s="26">
        <v>0</v>
      </c>
      <c r="CG28" s="26">
        <v>0</v>
      </c>
      <c r="CH28" s="17">
        <v>0</v>
      </c>
    </row>
    <row r="29" spans="1:86" s="69" customFormat="1">
      <c r="A29" s="66">
        <v>68</v>
      </c>
      <c r="B29" s="67" t="s">
        <v>19</v>
      </c>
      <c r="C29" s="68">
        <v>0</v>
      </c>
      <c r="D29" s="60">
        <v>0</v>
      </c>
      <c r="E29" s="60">
        <v>0</v>
      </c>
      <c r="F29" s="60">
        <v>0</v>
      </c>
      <c r="G29" s="60">
        <v>618.13633175248356</v>
      </c>
      <c r="H29" s="60">
        <v>0</v>
      </c>
      <c r="I29" s="60">
        <v>538.64</v>
      </c>
      <c r="J29" s="68">
        <v>0</v>
      </c>
      <c r="K29" s="60">
        <v>0</v>
      </c>
      <c r="L29" s="60">
        <v>0</v>
      </c>
      <c r="M29" s="60">
        <v>0</v>
      </c>
      <c r="N29" s="60">
        <v>929.25990644810076</v>
      </c>
      <c r="O29" s="60">
        <v>0</v>
      </c>
      <c r="P29" s="60">
        <v>0</v>
      </c>
      <c r="Q29" s="68">
        <v>0</v>
      </c>
      <c r="R29" s="60">
        <v>0</v>
      </c>
      <c r="S29" s="60">
        <v>0</v>
      </c>
      <c r="T29" s="60">
        <v>0</v>
      </c>
      <c r="U29" s="60">
        <v>1547.3962382005843</v>
      </c>
      <c r="V29" s="60">
        <v>0</v>
      </c>
      <c r="W29" s="60">
        <v>0</v>
      </c>
      <c r="X29" s="68">
        <v>0</v>
      </c>
      <c r="Y29" s="60">
        <v>0</v>
      </c>
      <c r="Z29" s="60">
        <v>0</v>
      </c>
      <c r="AA29" s="60">
        <v>0</v>
      </c>
      <c r="AB29" s="60">
        <v>728.71786584150175</v>
      </c>
      <c r="AC29" s="60">
        <v>0</v>
      </c>
      <c r="AD29" s="60">
        <v>154.47</v>
      </c>
      <c r="AE29" s="68">
        <v>0</v>
      </c>
      <c r="AF29" s="60">
        <v>0</v>
      </c>
      <c r="AG29" s="60">
        <v>0</v>
      </c>
      <c r="AH29" s="60">
        <v>0</v>
      </c>
      <c r="AI29" s="60">
        <v>1260.1532096304397</v>
      </c>
      <c r="AJ29" s="60">
        <v>0</v>
      </c>
      <c r="AK29" s="60">
        <v>0</v>
      </c>
      <c r="AL29" s="68">
        <v>0</v>
      </c>
      <c r="AM29" s="60">
        <v>0</v>
      </c>
      <c r="AN29" s="60">
        <v>0</v>
      </c>
      <c r="AO29" s="60">
        <v>0</v>
      </c>
      <c r="AP29" s="60">
        <v>1988.8710754719414</v>
      </c>
      <c r="AQ29" s="60">
        <v>0</v>
      </c>
      <c r="AR29" s="60">
        <v>0</v>
      </c>
      <c r="AS29" s="68">
        <v>0</v>
      </c>
      <c r="AT29" s="60">
        <v>0</v>
      </c>
      <c r="AU29" s="60">
        <v>0</v>
      </c>
      <c r="AV29" s="60">
        <v>0</v>
      </c>
      <c r="AW29" s="60">
        <v>4561.6481893319924</v>
      </c>
      <c r="AX29" s="60">
        <v>0</v>
      </c>
      <c r="AY29" s="60">
        <v>825.79</v>
      </c>
      <c r="AZ29" s="68">
        <v>0</v>
      </c>
      <c r="BA29" s="60">
        <v>0</v>
      </c>
      <c r="BB29" s="60">
        <v>0</v>
      </c>
      <c r="BC29" s="60">
        <v>0</v>
      </c>
      <c r="BD29" s="60">
        <v>4629.0922211204879</v>
      </c>
      <c r="BE29" s="60">
        <v>0</v>
      </c>
      <c r="BF29" s="60">
        <v>0</v>
      </c>
      <c r="BG29" s="68">
        <v>0</v>
      </c>
      <c r="BH29" s="60">
        <v>0</v>
      </c>
      <c r="BI29" s="60">
        <v>0</v>
      </c>
      <c r="BJ29" s="60">
        <v>0</v>
      </c>
      <c r="BK29" s="60">
        <v>9190.7404104524812</v>
      </c>
      <c r="BL29" s="60">
        <v>0</v>
      </c>
      <c r="BM29" s="60">
        <v>0</v>
      </c>
      <c r="BN29" s="52">
        <v>0</v>
      </c>
      <c r="BO29" s="25">
        <v>0</v>
      </c>
      <c r="BP29" s="25">
        <v>0</v>
      </c>
      <c r="BQ29" s="25">
        <v>0</v>
      </c>
      <c r="BR29" s="25">
        <v>6.2598275727250581</v>
      </c>
      <c r="BS29" s="25">
        <v>0</v>
      </c>
      <c r="BT29" s="25">
        <v>5.35</v>
      </c>
      <c r="BU29" s="52">
        <v>0</v>
      </c>
      <c r="BV29" s="25">
        <v>0</v>
      </c>
      <c r="BW29" s="25">
        <v>0</v>
      </c>
      <c r="BX29" s="25">
        <v>0</v>
      </c>
      <c r="BY29" s="25">
        <v>3.6734360439220275</v>
      </c>
      <c r="BZ29" s="25">
        <v>0</v>
      </c>
      <c r="CA29" s="25">
        <v>0</v>
      </c>
      <c r="CB29" s="52">
        <v>0</v>
      </c>
      <c r="CC29" s="25">
        <v>0</v>
      </c>
      <c r="CD29" s="25">
        <v>0</v>
      </c>
      <c r="CE29" s="25">
        <v>0</v>
      </c>
      <c r="CF29" s="25">
        <v>4.6210840530583921</v>
      </c>
      <c r="CG29" s="25">
        <v>0</v>
      </c>
      <c r="CH29" s="16">
        <v>0</v>
      </c>
    </row>
    <row r="30" spans="1:86">
      <c r="A30" s="13"/>
      <c r="B30" s="49" t="s">
        <v>11</v>
      </c>
      <c r="C30" s="53">
        <v>0</v>
      </c>
      <c r="D30" s="26">
        <v>0</v>
      </c>
      <c r="E30" s="26">
        <v>0</v>
      </c>
      <c r="F30" s="26">
        <v>0</v>
      </c>
      <c r="G30" s="26">
        <v>66.229911837136029</v>
      </c>
      <c r="H30" s="26">
        <v>0</v>
      </c>
      <c r="I30" s="26">
        <v>42.16</v>
      </c>
      <c r="J30" s="53">
        <v>0</v>
      </c>
      <c r="K30" s="26">
        <v>0</v>
      </c>
      <c r="L30" s="26">
        <v>0</v>
      </c>
      <c r="M30" s="26">
        <v>0</v>
      </c>
      <c r="N30" s="26">
        <v>53.528316269704547</v>
      </c>
      <c r="O30" s="26">
        <v>0</v>
      </c>
      <c r="P30" s="26">
        <v>0</v>
      </c>
      <c r="Q30" s="53">
        <v>0</v>
      </c>
      <c r="R30" s="26">
        <v>0</v>
      </c>
      <c r="S30" s="26">
        <v>0</v>
      </c>
      <c r="T30" s="26">
        <v>0</v>
      </c>
      <c r="U30" s="26">
        <v>56.019594827599327</v>
      </c>
      <c r="V30" s="26">
        <v>0</v>
      </c>
      <c r="W30" s="26">
        <v>0</v>
      </c>
      <c r="X30" s="53">
        <v>0</v>
      </c>
      <c r="Y30" s="26">
        <v>0</v>
      </c>
      <c r="Z30" s="26">
        <v>0</v>
      </c>
      <c r="AA30" s="26">
        <v>0</v>
      </c>
      <c r="AB30" s="26">
        <v>69.438327501641737</v>
      </c>
      <c r="AC30" s="26">
        <v>0</v>
      </c>
      <c r="AD30" s="26">
        <v>70.58</v>
      </c>
      <c r="AE30" s="53">
        <v>0</v>
      </c>
      <c r="AF30" s="26">
        <v>0</v>
      </c>
      <c r="AG30" s="26">
        <v>0</v>
      </c>
      <c r="AH30" s="26">
        <v>0</v>
      </c>
      <c r="AI30" s="26">
        <v>64.282294623988292</v>
      </c>
      <c r="AJ30" s="26">
        <v>0</v>
      </c>
      <c r="AK30" s="26">
        <v>0</v>
      </c>
      <c r="AL30" s="53">
        <v>0</v>
      </c>
      <c r="AM30" s="26">
        <v>0</v>
      </c>
      <c r="AN30" s="26">
        <v>0</v>
      </c>
      <c r="AO30" s="26">
        <v>0</v>
      </c>
      <c r="AP30" s="26">
        <v>53.326969549875216</v>
      </c>
      <c r="AQ30" s="26">
        <v>0</v>
      </c>
      <c r="AR30" s="26">
        <v>0</v>
      </c>
      <c r="AS30" s="53">
        <v>0</v>
      </c>
      <c r="AT30" s="26">
        <v>0</v>
      </c>
      <c r="AU30" s="26">
        <v>0</v>
      </c>
      <c r="AV30" s="26">
        <v>0</v>
      </c>
      <c r="AW30" s="26">
        <v>70.410072594045985</v>
      </c>
      <c r="AX30" s="26">
        <v>0</v>
      </c>
      <c r="AY30" s="26">
        <v>76.239999999999995</v>
      </c>
      <c r="AZ30" s="53">
        <v>0</v>
      </c>
      <c r="BA30" s="26">
        <v>0</v>
      </c>
      <c r="BB30" s="26">
        <v>0</v>
      </c>
      <c r="BC30" s="26">
        <v>0</v>
      </c>
      <c r="BD30" s="26">
        <v>52.653102347035542</v>
      </c>
      <c r="BE30" s="26">
        <v>0</v>
      </c>
      <c r="BF30" s="26">
        <v>0</v>
      </c>
      <c r="BG30" s="53">
        <v>0</v>
      </c>
      <c r="BH30" s="26">
        <v>0</v>
      </c>
      <c r="BI30" s="26">
        <v>0</v>
      </c>
      <c r="BJ30" s="26">
        <v>0</v>
      </c>
      <c r="BK30" s="26">
        <v>51.13736148245269</v>
      </c>
      <c r="BL30" s="26">
        <v>0</v>
      </c>
      <c r="BM30" s="26">
        <v>0</v>
      </c>
      <c r="BN30" s="53">
        <v>0</v>
      </c>
      <c r="BO30" s="26">
        <v>0</v>
      </c>
      <c r="BP30" s="26">
        <v>0</v>
      </c>
      <c r="BQ30" s="26">
        <v>0</v>
      </c>
      <c r="BR30" s="26">
        <v>6.2021264418547659</v>
      </c>
      <c r="BS30" s="26">
        <v>0</v>
      </c>
      <c r="BT30" s="26">
        <v>12.85</v>
      </c>
      <c r="BU30" s="53">
        <v>0</v>
      </c>
      <c r="BV30" s="26">
        <v>0</v>
      </c>
      <c r="BW30" s="26">
        <v>0</v>
      </c>
      <c r="BX30" s="26">
        <v>0</v>
      </c>
      <c r="BY30" s="26">
        <v>17.072486939570052</v>
      </c>
      <c r="BZ30" s="26">
        <v>0</v>
      </c>
      <c r="CA30" s="26">
        <v>0</v>
      </c>
      <c r="CB30" s="53">
        <v>0</v>
      </c>
      <c r="CC30" s="26">
        <v>0</v>
      </c>
      <c r="CD30" s="26">
        <v>0</v>
      </c>
      <c r="CE30" s="26">
        <v>0</v>
      </c>
      <c r="CF30" s="26">
        <v>18.389444076792117</v>
      </c>
      <c r="CG30" s="26">
        <v>0</v>
      </c>
      <c r="CH30" s="17">
        <v>0</v>
      </c>
    </row>
    <row r="31" spans="1:86" s="69" customFormat="1">
      <c r="A31" s="66">
        <v>73</v>
      </c>
      <c r="B31" s="67" t="s">
        <v>20</v>
      </c>
      <c r="C31" s="68">
        <v>0</v>
      </c>
      <c r="D31" s="60">
        <v>0</v>
      </c>
      <c r="E31" s="60">
        <v>0</v>
      </c>
      <c r="F31" s="60">
        <v>0</v>
      </c>
      <c r="G31" s="60">
        <v>50545.65262123727</v>
      </c>
      <c r="H31" s="60">
        <v>0</v>
      </c>
      <c r="I31" s="60">
        <v>47275.87</v>
      </c>
      <c r="J31" s="68">
        <v>0</v>
      </c>
      <c r="K31" s="60">
        <v>0</v>
      </c>
      <c r="L31" s="60">
        <v>0</v>
      </c>
      <c r="M31" s="60">
        <v>0</v>
      </c>
      <c r="N31" s="60">
        <v>51093.000516699161</v>
      </c>
      <c r="O31" s="60">
        <v>0</v>
      </c>
      <c r="P31" s="60">
        <v>0</v>
      </c>
      <c r="Q31" s="68">
        <v>0</v>
      </c>
      <c r="R31" s="60">
        <v>0</v>
      </c>
      <c r="S31" s="60">
        <v>0</v>
      </c>
      <c r="T31" s="60">
        <v>0</v>
      </c>
      <c r="U31" s="60">
        <v>101638.65313793642</v>
      </c>
      <c r="V31" s="60">
        <v>0</v>
      </c>
      <c r="W31" s="60">
        <v>0</v>
      </c>
      <c r="X31" s="68">
        <v>0</v>
      </c>
      <c r="Y31" s="60">
        <v>0</v>
      </c>
      <c r="Z31" s="60">
        <v>0</v>
      </c>
      <c r="AA31" s="60">
        <v>0</v>
      </c>
      <c r="AB31" s="60">
        <v>58614.432171655004</v>
      </c>
      <c r="AC31" s="60">
        <v>0</v>
      </c>
      <c r="AD31" s="60">
        <v>50504.41</v>
      </c>
      <c r="AE31" s="68">
        <v>0</v>
      </c>
      <c r="AF31" s="60">
        <v>0</v>
      </c>
      <c r="AG31" s="60">
        <v>0</v>
      </c>
      <c r="AH31" s="60">
        <v>0</v>
      </c>
      <c r="AI31" s="60">
        <v>47406.617135220527</v>
      </c>
      <c r="AJ31" s="60">
        <v>0</v>
      </c>
      <c r="AK31" s="60">
        <v>0</v>
      </c>
      <c r="AL31" s="68">
        <v>0</v>
      </c>
      <c r="AM31" s="60">
        <v>0</v>
      </c>
      <c r="AN31" s="60">
        <v>0</v>
      </c>
      <c r="AO31" s="60">
        <v>0</v>
      </c>
      <c r="AP31" s="60">
        <v>106021.0493068755</v>
      </c>
      <c r="AQ31" s="60">
        <v>0</v>
      </c>
      <c r="AR31" s="60">
        <v>0</v>
      </c>
      <c r="AS31" s="68">
        <v>0</v>
      </c>
      <c r="AT31" s="60">
        <v>0</v>
      </c>
      <c r="AU31" s="60">
        <v>0</v>
      </c>
      <c r="AV31" s="60">
        <v>0</v>
      </c>
      <c r="AW31" s="60">
        <v>400391.25132882368</v>
      </c>
      <c r="AX31" s="60">
        <v>0</v>
      </c>
      <c r="AY31" s="60">
        <v>359612.36</v>
      </c>
      <c r="AZ31" s="68">
        <v>0</v>
      </c>
      <c r="BA31" s="60">
        <v>0</v>
      </c>
      <c r="BB31" s="60">
        <v>0</v>
      </c>
      <c r="BC31" s="60">
        <v>0</v>
      </c>
      <c r="BD31" s="60">
        <v>366495.19731088442</v>
      </c>
      <c r="BE31" s="60">
        <v>0</v>
      </c>
      <c r="BF31" s="60">
        <v>0</v>
      </c>
      <c r="BG31" s="68">
        <v>0</v>
      </c>
      <c r="BH31" s="60">
        <v>0</v>
      </c>
      <c r="BI31" s="60">
        <v>0</v>
      </c>
      <c r="BJ31" s="60">
        <v>0</v>
      </c>
      <c r="BK31" s="60">
        <v>766886.44863970811</v>
      </c>
      <c r="BL31" s="60">
        <v>0</v>
      </c>
      <c r="BM31" s="60">
        <v>0</v>
      </c>
      <c r="BN31" s="52">
        <v>0</v>
      </c>
      <c r="BO31" s="25">
        <v>0</v>
      </c>
      <c r="BP31" s="25">
        <v>0</v>
      </c>
      <c r="BQ31" s="25">
        <v>0</v>
      </c>
      <c r="BR31" s="25">
        <v>6.8309328691653937</v>
      </c>
      <c r="BS31" s="25">
        <v>0</v>
      </c>
      <c r="BT31" s="25">
        <v>7.12</v>
      </c>
      <c r="BU31" s="52">
        <v>0</v>
      </c>
      <c r="BV31" s="25">
        <v>0</v>
      </c>
      <c r="BW31" s="25">
        <v>0</v>
      </c>
      <c r="BX31" s="25">
        <v>0</v>
      </c>
      <c r="BY31" s="25">
        <v>7.7308869406460667</v>
      </c>
      <c r="BZ31" s="25">
        <v>0</v>
      </c>
      <c r="CA31" s="25">
        <v>0</v>
      </c>
      <c r="CB31" s="52">
        <v>0</v>
      </c>
      <c r="CC31" s="25">
        <v>0</v>
      </c>
      <c r="CD31" s="25">
        <v>0</v>
      </c>
      <c r="CE31" s="25">
        <v>0</v>
      </c>
      <c r="CF31" s="25">
        <v>7.2333414322279754</v>
      </c>
      <c r="CG31" s="25">
        <v>0</v>
      </c>
      <c r="CH31" s="16">
        <v>0</v>
      </c>
    </row>
    <row r="32" spans="1:86">
      <c r="A32" s="13"/>
      <c r="B32" s="49" t="s">
        <v>11</v>
      </c>
      <c r="C32" s="53">
        <v>0</v>
      </c>
      <c r="D32" s="26">
        <v>0</v>
      </c>
      <c r="E32" s="26">
        <v>0</v>
      </c>
      <c r="F32" s="26">
        <v>0</v>
      </c>
      <c r="G32" s="26">
        <v>16.583441364716432</v>
      </c>
      <c r="H32" s="26">
        <v>0</v>
      </c>
      <c r="I32" s="26">
        <v>15.27</v>
      </c>
      <c r="J32" s="53">
        <v>0</v>
      </c>
      <c r="K32" s="26">
        <v>0</v>
      </c>
      <c r="L32" s="26">
        <v>0</v>
      </c>
      <c r="M32" s="26">
        <v>0</v>
      </c>
      <c r="N32" s="26">
        <v>15.359999477845617</v>
      </c>
      <c r="O32" s="26">
        <v>0</v>
      </c>
      <c r="P32" s="26">
        <v>0</v>
      </c>
      <c r="Q32" s="53">
        <v>0</v>
      </c>
      <c r="R32" s="26">
        <v>0</v>
      </c>
      <c r="S32" s="26">
        <v>0</v>
      </c>
      <c r="T32" s="26">
        <v>0</v>
      </c>
      <c r="U32" s="26">
        <v>14.835604617201032</v>
      </c>
      <c r="V32" s="26">
        <v>0</v>
      </c>
      <c r="W32" s="26">
        <v>0</v>
      </c>
      <c r="X32" s="53">
        <v>0</v>
      </c>
      <c r="Y32" s="26">
        <v>0</v>
      </c>
      <c r="Z32" s="26">
        <v>0</v>
      </c>
      <c r="AA32" s="26">
        <v>0</v>
      </c>
      <c r="AB32" s="26">
        <v>18.117812093258031</v>
      </c>
      <c r="AC32" s="26">
        <v>0</v>
      </c>
      <c r="AD32" s="26">
        <v>16.13</v>
      </c>
      <c r="AE32" s="53">
        <v>0</v>
      </c>
      <c r="AF32" s="26">
        <v>0</v>
      </c>
      <c r="AG32" s="26">
        <v>0</v>
      </c>
      <c r="AH32" s="26">
        <v>0</v>
      </c>
      <c r="AI32" s="26">
        <v>17.108191927484796</v>
      </c>
      <c r="AJ32" s="26">
        <v>0</v>
      </c>
      <c r="AK32" s="26">
        <v>0</v>
      </c>
      <c r="AL32" s="53">
        <v>0</v>
      </c>
      <c r="AM32" s="26">
        <v>0</v>
      </c>
      <c r="AN32" s="26">
        <v>0</v>
      </c>
      <c r="AO32" s="26">
        <v>0</v>
      </c>
      <c r="AP32" s="26">
        <v>15.170917849267374</v>
      </c>
      <c r="AQ32" s="26">
        <v>0</v>
      </c>
      <c r="AR32" s="26">
        <v>0</v>
      </c>
      <c r="AS32" s="53">
        <v>0</v>
      </c>
      <c r="AT32" s="26">
        <v>0</v>
      </c>
      <c r="AU32" s="26">
        <v>0</v>
      </c>
      <c r="AV32" s="26">
        <v>0</v>
      </c>
      <c r="AW32" s="26">
        <v>16.420357567893145</v>
      </c>
      <c r="AX32" s="26">
        <v>0</v>
      </c>
      <c r="AY32" s="26">
        <v>16.36</v>
      </c>
      <c r="AZ32" s="53">
        <v>0</v>
      </c>
      <c r="BA32" s="26">
        <v>0</v>
      </c>
      <c r="BB32" s="26">
        <v>0</v>
      </c>
      <c r="BC32" s="26">
        <v>0</v>
      </c>
      <c r="BD32" s="26">
        <v>17.030198297273795</v>
      </c>
      <c r="BE32" s="26">
        <v>0</v>
      </c>
      <c r="BF32" s="26">
        <v>0</v>
      </c>
      <c r="BG32" s="53">
        <v>0</v>
      </c>
      <c r="BH32" s="26">
        <v>0</v>
      </c>
      <c r="BI32" s="26">
        <v>0</v>
      </c>
      <c r="BJ32" s="26">
        <v>0</v>
      </c>
      <c r="BK32" s="26">
        <v>14.020390585968928</v>
      </c>
      <c r="BL32" s="26">
        <v>0</v>
      </c>
      <c r="BM32" s="26">
        <v>0</v>
      </c>
      <c r="BN32" s="53">
        <v>0</v>
      </c>
      <c r="BO32" s="26">
        <v>0</v>
      </c>
      <c r="BP32" s="26">
        <v>0</v>
      </c>
      <c r="BQ32" s="26">
        <v>0</v>
      </c>
      <c r="BR32" s="26">
        <v>4.5448957608349243</v>
      </c>
      <c r="BS32" s="26">
        <v>0</v>
      </c>
      <c r="BT32" s="26">
        <v>5.14</v>
      </c>
      <c r="BU32" s="53">
        <v>0</v>
      </c>
      <c r="BV32" s="26">
        <v>0</v>
      </c>
      <c r="BW32" s="26">
        <v>0</v>
      </c>
      <c r="BX32" s="26">
        <v>0</v>
      </c>
      <c r="BY32" s="26">
        <v>4.8201255512012855</v>
      </c>
      <c r="BZ32" s="26">
        <v>0</v>
      </c>
      <c r="CA32" s="26">
        <v>0</v>
      </c>
      <c r="CB32" s="53">
        <v>0</v>
      </c>
      <c r="CC32" s="26">
        <v>0</v>
      </c>
      <c r="CD32" s="26">
        <v>0</v>
      </c>
      <c r="CE32" s="26">
        <v>0</v>
      </c>
      <c r="CF32" s="26">
        <v>4.1104611740522339</v>
      </c>
      <c r="CG32" s="26">
        <v>0</v>
      </c>
      <c r="CH32" s="17">
        <v>0</v>
      </c>
    </row>
    <row r="33" spans="1:86" s="69" customFormat="1">
      <c r="A33" s="61"/>
      <c r="B33" s="62" t="s">
        <v>21</v>
      </c>
      <c r="C33" s="63">
        <v>7914.2787737028857</v>
      </c>
      <c r="D33" s="64">
        <v>0</v>
      </c>
      <c r="E33" s="64">
        <v>4848.7575966941449</v>
      </c>
      <c r="F33" s="64">
        <v>5862.7767752696664</v>
      </c>
      <c r="G33" s="64">
        <v>67235.279625577154</v>
      </c>
      <c r="H33" s="64">
        <v>0</v>
      </c>
      <c r="I33" s="64">
        <v>60348.840000000011</v>
      </c>
      <c r="J33" s="63">
        <v>2871.4908035785429</v>
      </c>
      <c r="K33" s="64">
        <v>0</v>
      </c>
      <c r="L33" s="64">
        <v>2806.6647689539632</v>
      </c>
      <c r="M33" s="64">
        <v>2365.397563054923</v>
      </c>
      <c r="N33" s="64">
        <v>77720.453812513442</v>
      </c>
      <c r="O33" s="64">
        <v>0</v>
      </c>
      <c r="P33" s="64">
        <v>0</v>
      </c>
      <c r="Q33" s="63">
        <v>10785.76957728143</v>
      </c>
      <c r="R33" s="64">
        <v>0</v>
      </c>
      <c r="S33" s="64">
        <v>7655.4223656481081</v>
      </c>
      <c r="T33" s="64">
        <v>8228.1743383245885</v>
      </c>
      <c r="U33" s="64">
        <v>144955.7334380906</v>
      </c>
      <c r="V33" s="64">
        <v>0</v>
      </c>
      <c r="W33" s="64">
        <v>0</v>
      </c>
      <c r="X33" s="63">
        <v>3500.0386457706782</v>
      </c>
      <c r="Y33" s="64">
        <v>0</v>
      </c>
      <c r="Z33" s="64">
        <v>3620.0327520245173</v>
      </c>
      <c r="AA33" s="64">
        <v>398.76654529885099</v>
      </c>
      <c r="AB33" s="64">
        <v>32979.062527389156</v>
      </c>
      <c r="AC33" s="64">
        <v>0</v>
      </c>
      <c r="AD33" s="64">
        <v>24562.94</v>
      </c>
      <c r="AE33" s="63">
        <v>5456.9872286013087</v>
      </c>
      <c r="AF33" s="64">
        <v>0</v>
      </c>
      <c r="AG33" s="64">
        <v>1259.2606187395186</v>
      </c>
      <c r="AH33" s="64">
        <v>3015.5242390691865</v>
      </c>
      <c r="AI33" s="64">
        <v>103115.93536779517</v>
      </c>
      <c r="AJ33" s="64">
        <v>0</v>
      </c>
      <c r="AK33" s="64">
        <v>0</v>
      </c>
      <c r="AL33" s="63">
        <v>8957.025874371986</v>
      </c>
      <c r="AM33" s="64">
        <v>0</v>
      </c>
      <c r="AN33" s="64">
        <v>4879.2933707640359</v>
      </c>
      <c r="AO33" s="64">
        <v>3414.2907843680368</v>
      </c>
      <c r="AP33" s="64">
        <v>136094.99789518435</v>
      </c>
      <c r="AQ33" s="64">
        <v>0</v>
      </c>
      <c r="AR33" s="64">
        <v>0</v>
      </c>
      <c r="AS33" s="63">
        <v>7756.4176381628695</v>
      </c>
      <c r="AT33" s="64">
        <v>0</v>
      </c>
      <c r="AU33" s="64">
        <v>11569.763488148177</v>
      </c>
      <c r="AV33" s="64">
        <v>1841.1373837847934</v>
      </c>
      <c r="AW33" s="64">
        <v>152914.99143531185</v>
      </c>
      <c r="AX33" s="64">
        <v>0</v>
      </c>
      <c r="AY33" s="64">
        <v>110909.26000000001</v>
      </c>
      <c r="AZ33" s="63">
        <v>14807.439897030192</v>
      </c>
      <c r="BA33" s="64">
        <v>0</v>
      </c>
      <c r="BB33" s="64">
        <v>2811.4511767879694</v>
      </c>
      <c r="BC33" s="64">
        <v>7786.6793554749911</v>
      </c>
      <c r="BD33" s="64">
        <v>458096.31513777032</v>
      </c>
      <c r="BE33" s="64">
        <v>0</v>
      </c>
      <c r="BF33" s="64">
        <v>0</v>
      </c>
      <c r="BG33" s="63">
        <v>22563.857535193063</v>
      </c>
      <c r="BH33" s="64">
        <v>0</v>
      </c>
      <c r="BI33" s="64">
        <v>14381.214664936149</v>
      </c>
      <c r="BJ33" s="64">
        <v>9627.8167392597861</v>
      </c>
      <c r="BK33" s="64">
        <v>611011.30657308223</v>
      </c>
      <c r="BL33" s="64">
        <v>0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>
      <c r="A34" s="12" t="s">
        <v>22</v>
      </c>
      <c r="B34" s="48" t="s">
        <v>23</v>
      </c>
      <c r="C34" s="52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239.95</v>
      </c>
      <c r="J34" s="52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52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52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73.650000000000006</v>
      </c>
      <c r="AE34" s="52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52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52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371.58</v>
      </c>
      <c r="AZ34" s="52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52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52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5.05</v>
      </c>
      <c r="BU34" s="52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52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16">
        <v>0</v>
      </c>
    </row>
    <row r="35" spans="1:86">
      <c r="A35" s="13"/>
      <c r="B35" s="49" t="s">
        <v>11</v>
      </c>
      <c r="C35" s="53">
        <v>0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46.38</v>
      </c>
      <c r="J35" s="53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53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53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46.61</v>
      </c>
      <c r="AE35" s="53">
        <v>0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53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53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50.22</v>
      </c>
      <c r="AZ35" s="53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53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53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15.69</v>
      </c>
      <c r="BU35" s="53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53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17">
        <v>0</v>
      </c>
    </row>
    <row r="36" spans="1:86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17">
        <v>0</v>
      </c>
    </row>
    <row r="38" spans="1:86" s="69" customFormat="1">
      <c r="A38" s="66">
        <v>13</v>
      </c>
      <c r="B38" s="67" t="s">
        <v>24</v>
      </c>
      <c r="C38" s="68">
        <v>2772.123610065516</v>
      </c>
      <c r="D38" s="60">
        <v>0</v>
      </c>
      <c r="E38" s="60">
        <v>0</v>
      </c>
      <c r="F38" s="60">
        <v>335.81532665503744</v>
      </c>
      <c r="G38" s="60">
        <v>7714.3281648556167</v>
      </c>
      <c r="H38" s="60">
        <v>0</v>
      </c>
      <c r="I38" s="60">
        <v>14892.47</v>
      </c>
      <c r="J38" s="68">
        <v>436.74347048833255</v>
      </c>
      <c r="K38" s="60">
        <v>0</v>
      </c>
      <c r="L38" s="60">
        <v>86.544725267918011</v>
      </c>
      <c r="M38" s="60">
        <v>84.711928043785662</v>
      </c>
      <c r="N38" s="60">
        <v>11534.27716646883</v>
      </c>
      <c r="O38" s="60">
        <v>0</v>
      </c>
      <c r="P38" s="60">
        <v>0</v>
      </c>
      <c r="Q38" s="68">
        <v>3208.8670805538486</v>
      </c>
      <c r="R38" s="60">
        <v>0</v>
      </c>
      <c r="S38" s="60">
        <v>86.544725267918011</v>
      </c>
      <c r="T38" s="60">
        <v>420.52725469882307</v>
      </c>
      <c r="U38" s="60">
        <v>19248.605331324448</v>
      </c>
      <c r="V38" s="60">
        <v>0</v>
      </c>
      <c r="W38" s="60">
        <v>0</v>
      </c>
      <c r="X38" s="68">
        <v>382.14844717908056</v>
      </c>
      <c r="Y38" s="60">
        <v>0</v>
      </c>
      <c r="Z38" s="60">
        <v>36.395439869184841</v>
      </c>
      <c r="AA38" s="60">
        <v>0</v>
      </c>
      <c r="AB38" s="60">
        <v>7136.2974007657294</v>
      </c>
      <c r="AC38" s="60">
        <v>0</v>
      </c>
      <c r="AD38" s="60">
        <v>5325.85</v>
      </c>
      <c r="AE38" s="68">
        <v>410.63289584001404</v>
      </c>
      <c r="AF38" s="60">
        <v>0</v>
      </c>
      <c r="AG38" s="60">
        <v>0</v>
      </c>
      <c r="AH38" s="60">
        <v>215.01877475675224</v>
      </c>
      <c r="AI38" s="60">
        <v>13208.068646505642</v>
      </c>
      <c r="AJ38" s="60">
        <v>0</v>
      </c>
      <c r="AK38" s="60">
        <v>0</v>
      </c>
      <c r="AL38" s="68">
        <v>792.78134301909461</v>
      </c>
      <c r="AM38" s="60">
        <v>0</v>
      </c>
      <c r="AN38" s="60">
        <v>36.395439869184841</v>
      </c>
      <c r="AO38" s="60">
        <v>215.01877475675224</v>
      </c>
      <c r="AP38" s="60">
        <v>20344.366047271375</v>
      </c>
      <c r="AQ38" s="60">
        <v>0</v>
      </c>
      <c r="AR38" s="60">
        <v>0</v>
      </c>
      <c r="AS38" s="68">
        <v>1257.3537965272965</v>
      </c>
      <c r="AT38" s="60">
        <v>0</v>
      </c>
      <c r="AU38" s="60">
        <v>134.66312751598392</v>
      </c>
      <c r="AV38" s="60">
        <v>0</v>
      </c>
      <c r="AW38" s="60">
        <v>29396.428375245618</v>
      </c>
      <c r="AX38" s="60">
        <v>0</v>
      </c>
      <c r="AY38" s="60">
        <v>25495.35</v>
      </c>
      <c r="AZ38" s="68">
        <v>1084.6136162544399</v>
      </c>
      <c r="BA38" s="60">
        <v>0</v>
      </c>
      <c r="BB38" s="60">
        <v>0</v>
      </c>
      <c r="BC38" s="60">
        <v>1019.3484923422435</v>
      </c>
      <c r="BD38" s="60">
        <v>85325.922044601393</v>
      </c>
      <c r="BE38" s="60">
        <v>0</v>
      </c>
      <c r="BF38" s="60">
        <v>0</v>
      </c>
      <c r="BG38" s="68">
        <v>2341.9674127817361</v>
      </c>
      <c r="BH38" s="60">
        <v>0</v>
      </c>
      <c r="BI38" s="60">
        <v>134.66312751598392</v>
      </c>
      <c r="BJ38" s="60">
        <v>1019.3484923422435</v>
      </c>
      <c r="BK38" s="60">
        <v>114722.35041984699</v>
      </c>
      <c r="BL38" s="60">
        <v>0</v>
      </c>
      <c r="BM38" s="60">
        <v>0</v>
      </c>
      <c r="BN38" s="52">
        <v>3.290223487256724</v>
      </c>
      <c r="BO38" s="25">
        <v>0</v>
      </c>
      <c r="BP38" s="25">
        <v>3.7</v>
      </c>
      <c r="BQ38" s="25">
        <v>0</v>
      </c>
      <c r="BR38" s="25">
        <v>4.1192829732812646</v>
      </c>
      <c r="BS38" s="25">
        <v>0</v>
      </c>
      <c r="BT38" s="25">
        <v>4.79</v>
      </c>
      <c r="BU38" s="52">
        <v>2.6413217919029415</v>
      </c>
      <c r="BV38" s="25">
        <v>0</v>
      </c>
      <c r="BW38" s="25">
        <v>0</v>
      </c>
      <c r="BX38" s="25">
        <v>4.740741795666068</v>
      </c>
      <c r="BY38" s="25">
        <v>6.4601361734423897</v>
      </c>
      <c r="BZ38" s="25">
        <v>0</v>
      </c>
      <c r="CA38" s="25">
        <v>0</v>
      </c>
      <c r="CB38" s="52">
        <v>0</v>
      </c>
      <c r="CC38" s="25">
        <v>0</v>
      </c>
      <c r="CD38" s="25">
        <v>3.7</v>
      </c>
      <c r="CE38" s="25">
        <v>4.740741795666068</v>
      </c>
      <c r="CF38" s="25">
        <v>5.6390231159468209</v>
      </c>
      <c r="CG38" s="25">
        <v>0</v>
      </c>
      <c r="CH38" s="16">
        <v>0</v>
      </c>
    </row>
    <row r="39" spans="1:86">
      <c r="A39" s="13"/>
      <c r="B39" s="49" t="s">
        <v>11</v>
      </c>
      <c r="C39" s="53">
        <v>67.963455617552725</v>
      </c>
      <c r="D39" s="26">
        <v>0</v>
      </c>
      <c r="E39" s="26">
        <v>0</v>
      </c>
      <c r="F39" s="26">
        <v>64.839426413528017</v>
      </c>
      <c r="G39" s="26">
        <v>49.975598569015176</v>
      </c>
      <c r="H39" s="26">
        <v>0</v>
      </c>
      <c r="I39" s="26">
        <v>47.43</v>
      </c>
      <c r="J39" s="53">
        <v>56.781261421227526</v>
      </c>
      <c r="K39" s="26">
        <v>0</v>
      </c>
      <c r="L39" s="26">
        <v>97.083819706575582</v>
      </c>
      <c r="M39" s="26">
        <v>90.849430091100984</v>
      </c>
      <c r="N39" s="26">
        <v>35.543278664305525</v>
      </c>
      <c r="O39" s="26">
        <v>0</v>
      </c>
      <c r="P39" s="26">
        <v>0</v>
      </c>
      <c r="Q39" s="53">
        <v>0</v>
      </c>
      <c r="R39" s="26">
        <v>0</v>
      </c>
      <c r="S39" s="26">
        <v>97.083819706575582</v>
      </c>
      <c r="T39" s="26">
        <v>54.661214739908189</v>
      </c>
      <c r="U39" s="26">
        <v>34.554051497083613</v>
      </c>
      <c r="V39" s="26">
        <v>0</v>
      </c>
      <c r="W39" s="26">
        <v>0</v>
      </c>
      <c r="X39" s="53">
        <v>75.01243753916593</v>
      </c>
      <c r="Y39" s="26">
        <v>0</v>
      </c>
      <c r="Z39" s="26">
        <v>99.310725261277383</v>
      </c>
      <c r="AA39" s="26">
        <v>0</v>
      </c>
      <c r="AB39" s="26">
        <v>51.163916025609524</v>
      </c>
      <c r="AC39" s="26">
        <v>0</v>
      </c>
      <c r="AD39" s="26">
        <v>33.11</v>
      </c>
      <c r="AE39" s="53">
        <v>54.696306086526846</v>
      </c>
      <c r="AF39" s="26">
        <v>0</v>
      </c>
      <c r="AG39" s="26">
        <v>0</v>
      </c>
      <c r="AH39" s="26">
        <v>71.648790029549019</v>
      </c>
      <c r="AI39" s="26">
        <v>39.617396599222374</v>
      </c>
      <c r="AJ39" s="26">
        <v>0</v>
      </c>
      <c r="AK39" s="26">
        <v>0</v>
      </c>
      <c r="AL39" s="53">
        <v>0</v>
      </c>
      <c r="AM39" s="26">
        <v>0</v>
      </c>
      <c r="AN39" s="26">
        <v>99.310725261277383</v>
      </c>
      <c r="AO39" s="26">
        <v>71.648790029549019</v>
      </c>
      <c r="AP39" s="26">
        <v>37.202996140988901</v>
      </c>
      <c r="AQ39" s="26">
        <v>0</v>
      </c>
      <c r="AR39" s="26">
        <v>0</v>
      </c>
      <c r="AS39" s="53">
        <v>8.8537276637900515</v>
      </c>
      <c r="AT39" s="26">
        <v>0</v>
      </c>
      <c r="AU39" s="26">
        <v>99.310725261277398</v>
      </c>
      <c r="AV39" s="26">
        <v>0</v>
      </c>
      <c r="AW39" s="26">
        <v>43.227583013437673</v>
      </c>
      <c r="AX39" s="26">
        <v>0</v>
      </c>
      <c r="AY39" s="26">
        <v>32.33</v>
      </c>
      <c r="AZ39" s="53">
        <v>12.194254442730488</v>
      </c>
      <c r="BA39" s="26">
        <v>0</v>
      </c>
      <c r="BB39" s="26">
        <v>0</v>
      </c>
      <c r="BC39" s="26">
        <v>88.107205628538239</v>
      </c>
      <c r="BD39" s="26">
        <v>59.300550064583199</v>
      </c>
      <c r="BE39" s="26">
        <v>0</v>
      </c>
      <c r="BF39" s="26">
        <v>0</v>
      </c>
      <c r="BG39" s="53">
        <v>0</v>
      </c>
      <c r="BH39" s="26">
        <v>0</v>
      </c>
      <c r="BI39" s="26">
        <v>99.310725261277398</v>
      </c>
      <c r="BJ39" s="26">
        <v>88.107205628538239</v>
      </c>
      <c r="BK39" s="26">
        <v>48.041020958290495</v>
      </c>
      <c r="BL39" s="26">
        <v>0</v>
      </c>
      <c r="BM39" s="26">
        <v>0</v>
      </c>
      <c r="BN39" s="53">
        <v>8.8537276637900515</v>
      </c>
      <c r="BO39" s="26">
        <v>0</v>
      </c>
      <c r="BP39" s="26">
        <v>0</v>
      </c>
      <c r="BQ39" s="26">
        <v>0</v>
      </c>
      <c r="BR39" s="26">
        <v>28.233097778186139</v>
      </c>
      <c r="BS39" s="26">
        <v>0</v>
      </c>
      <c r="BT39" s="26">
        <v>5.87</v>
      </c>
      <c r="BU39" s="53">
        <v>12.194254442730488</v>
      </c>
      <c r="BV39" s="26">
        <v>0</v>
      </c>
      <c r="BW39" s="26">
        <v>0</v>
      </c>
      <c r="BX39" s="26">
        <v>35.198123572799311</v>
      </c>
      <c r="BY39" s="26">
        <v>44.850288842856536</v>
      </c>
      <c r="BZ39" s="26">
        <v>0</v>
      </c>
      <c r="CA39" s="26">
        <v>0</v>
      </c>
      <c r="CB39" s="53">
        <v>0</v>
      </c>
      <c r="CC39" s="26">
        <v>0</v>
      </c>
      <c r="CD39" s="26">
        <v>0</v>
      </c>
      <c r="CE39" s="26">
        <v>35.198123572799311</v>
      </c>
      <c r="CF39" s="26">
        <v>35.381165378098352</v>
      </c>
      <c r="CG39" s="26">
        <v>0</v>
      </c>
      <c r="CH39" s="17">
        <v>0</v>
      </c>
    </row>
    <row r="40" spans="1:86" s="69" customFormat="1">
      <c r="A40" s="66">
        <v>20</v>
      </c>
      <c r="B40" s="67" t="s">
        <v>25</v>
      </c>
      <c r="C40" s="68">
        <v>0</v>
      </c>
      <c r="D40" s="60">
        <v>0</v>
      </c>
      <c r="E40" s="60">
        <v>0</v>
      </c>
      <c r="F40" s="60">
        <v>0</v>
      </c>
      <c r="G40" s="60">
        <v>13366.819176255232</v>
      </c>
      <c r="H40" s="60">
        <v>0</v>
      </c>
      <c r="I40" s="60">
        <v>6794.18</v>
      </c>
      <c r="J40" s="68">
        <v>0</v>
      </c>
      <c r="K40" s="60">
        <v>0</v>
      </c>
      <c r="L40" s="60">
        <v>0</v>
      </c>
      <c r="M40" s="60">
        <v>0</v>
      </c>
      <c r="N40" s="60">
        <v>13798.996306240311</v>
      </c>
      <c r="O40" s="60">
        <v>0</v>
      </c>
      <c r="P40" s="60">
        <v>0</v>
      </c>
      <c r="Q40" s="68">
        <v>0</v>
      </c>
      <c r="R40" s="60">
        <v>0</v>
      </c>
      <c r="S40" s="60">
        <v>0</v>
      </c>
      <c r="T40" s="60">
        <v>0</v>
      </c>
      <c r="U40" s="60">
        <v>27165.815482495542</v>
      </c>
      <c r="V40" s="60">
        <v>0</v>
      </c>
      <c r="W40" s="60">
        <v>0</v>
      </c>
      <c r="X40" s="68">
        <v>0</v>
      </c>
      <c r="Y40" s="60">
        <v>0</v>
      </c>
      <c r="Z40" s="60">
        <v>0</v>
      </c>
      <c r="AA40" s="60">
        <v>0</v>
      </c>
      <c r="AB40" s="60">
        <v>6993.4652655541431</v>
      </c>
      <c r="AC40" s="60">
        <v>0</v>
      </c>
      <c r="AD40" s="60">
        <v>6642.83</v>
      </c>
      <c r="AE40" s="68">
        <v>0</v>
      </c>
      <c r="AF40" s="60">
        <v>0</v>
      </c>
      <c r="AG40" s="60">
        <v>0</v>
      </c>
      <c r="AH40" s="60">
        <v>0</v>
      </c>
      <c r="AI40" s="60">
        <v>15691.263231548786</v>
      </c>
      <c r="AJ40" s="60">
        <v>0</v>
      </c>
      <c r="AK40" s="60">
        <v>0</v>
      </c>
      <c r="AL40" s="68">
        <v>0</v>
      </c>
      <c r="AM40" s="60">
        <v>0</v>
      </c>
      <c r="AN40" s="60">
        <v>0</v>
      </c>
      <c r="AO40" s="60">
        <v>0</v>
      </c>
      <c r="AP40" s="60">
        <v>22684.728497102933</v>
      </c>
      <c r="AQ40" s="60">
        <v>0</v>
      </c>
      <c r="AR40" s="60">
        <v>0</v>
      </c>
      <c r="AS40" s="68">
        <v>0</v>
      </c>
      <c r="AT40" s="60">
        <v>0</v>
      </c>
      <c r="AU40" s="60">
        <v>0</v>
      </c>
      <c r="AV40" s="60">
        <v>0</v>
      </c>
      <c r="AW40" s="60">
        <v>45588.687453234677</v>
      </c>
      <c r="AX40" s="60">
        <v>0</v>
      </c>
      <c r="AY40" s="60">
        <v>36152.79</v>
      </c>
      <c r="AZ40" s="68">
        <v>0</v>
      </c>
      <c r="BA40" s="60">
        <v>0</v>
      </c>
      <c r="BB40" s="60">
        <v>0</v>
      </c>
      <c r="BC40" s="60">
        <v>0</v>
      </c>
      <c r="BD40" s="60">
        <v>94030.888555637081</v>
      </c>
      <c r="BE40" s="60">
        <v>0</v>
      </c>
      <c r="BF40" s="60">
        <v>0</v>
      </c>
      <c r="BG40" s="68">
        <v>0</v>
      </c>
      <c r="BH40" s="60">
        <v>0</v>
      </c>
      <c r="BI40" s="60">
        <v>0</v>
      </c>
      <c r="BJ40" s="60">
        <v>0</v>
      </c>
      <c r="BK40" s="60">
        <v>139619.57600887178</v>
      </c>
      <c r="BL40" s="60">
        <v>0</v>
      </c>
      <c r="BM40" s="60">
        <v>0</v>
      </c>
      <c r="BN40" s="52">
        <v>0</v>
      </c>
      <c r="BO40" s="25">
        <v>0</v>
      </c>
      <c r="BP40" s="25">
        <v>0</v>
      </c>
      <c r="BQ40" s="25">
        <v>0</v>
      </c>
      <c r="BR40" s="25">
        <v>6.5187551124016849</v>
      </c>
      <c r="BS40" s="25">
        <v>0</v>
      </c>
      <c r="BT40" s="25">
        <v>5.44</v>
      </c>
      <c r="BU40" s="52">
        <v>0</v>
      </c>
      <c r="BV40" s="25">
        <v>0</v>
      </c>
      <c r="BW40" s="25">
        <v>0</v>
      </c>
      <c r="BX40" s="25">
        <v>0</v>
      </c>
      <c r="BY40" s="25">
        <v>5.9925633244479011</v>
      </c>
      <c r="BZ40" s="25">
        <v>0</v>
      </c>
      <c r="CA40" s="25">
        <v>0</v>
      </c>
      <c r="CB40" s="52">
        <v>0</v>
      </c>
      <c r="CC40" s="25">
        <v>0</v>
      </c>
      <c r="CD40" s="25">
        <v>0</v>
      </c>
      <c r="CE40" s="25">
        <v>0</v>
      </c>
      <c r="CF40" s="25">
        <v>6.154782766154888</v>
      </c>
      <c r="CG40" s="25">
        <v>0</v>
      </c>
      <c r="CH40" s="16">
        <v>0</v>
      </c>
    </row>
    <row r="41" spans="1:86">
      <c r="A41" s="13"/>
      <c r="B41" s="49" t="s">
        <v>11</v>
      </c>
      <c r="C41" s="53">
        <v>0</v>
      </c>
      <c r="D41" s="26">
        <v>0</v>
      </c>
      <c r="E41" s="26">
        <v>0</v>
      </c>
      <c r="F41" s="26">
        <v>0</v>
      </c>
      <c r="G41" s="26">
        <v>33.254053330867414</v>
      </c>
      <c r="H41" s="26">
        <v>0</v>
      </c>
      <c r="I41" s="26">
        <v>49.51</v>
      </c>
      <c r="J41" s="53">
        <v>0</v>
      </c>
      <c r="K41" s="26">
        <v>0</v>
      </c>
      <c r="L41" s="26">
        <v>0</v>
      </c>
      <c r="M41" s="26">
        <v>0</v>
      </c>
      <c r="N41" s="26">
        <v>30.951498426156082</v>
      </c>
      <c r="O41" s="26">
        <v>0</v>
      </c>
      <c r="P41" s="26">
        <v>0</v>
      </c>
      <c r="Q41" s="53">
        <v>0</v>
      </c>
      <c r="R41" s="26">
        <v>0</v>
      </c>
      <c r="S41" s="26">
        <v>0</v>
      </c>
      <c r="T41" s="26">
        <v>0</v>
      </c>
      <c r="U41" s="26">
        <v>30.039780661274364</v>
      </c>
      <c r="V41" s="26">
        <v>0</v>
      </c>
      <c r="W41" s="26">
        <v>0</v>
      </c>
      <c r="X41" s="53">
        <v>0</v>
      </c>
      <c r="Y41" s="26">
        <v>0</v>
      </c>
      <c r="Z41" s="26">
        <v>0</v>
      </c>
      <c r="AA41" s="26">
        <v>0</v>
      </c>
      <c r="AB41" s="26">
        <v>39.508322032511458</v>
      </c>
      <c r="AC41" s="26">
        <v>0</v>
      </c>
      <c r="AD41" s="26">
        <v>84.35</v>
      </c>
      <c r="AE41" s="53">
        <v>0</v>
      </c>
      <c r="AF41" s="26">
        <v>0</v>
      </c>
      <c r="AG41" s="26">
        <v>0</v>
      </c>
      <c r="AH41" s="26">
        <v>0</v>
      </c>
      <c r="AI41" s="26">
        <v>32.342180871992795</v>
      </c>
      <c r="AJ41" s="26">
        <v>0</v>
      </c>
      <c r="AK41" s="26">
        <v>0</v>
      </c>
      <c r="AL41" s="53">
        <v>0</v>
      </c>
      <c r="AM41" s="26">
        <v>0</v>
      </c>
      <c r="AN41" s="26">
        <v>0</v>
      </c>
      <c r="AO41" s="26">
        <v>0</v>
      </c>
      <c r="AP41" s="26">
        <v>31.927863476216679</v>
      </c>
      <c r="AQ41" s="26">
        <v>0</v>
      </c>
      <c r="AR41" s="26">
        <v>0</v>
      </c>
      <c r="AS41" s="53">
        <v>0</v>
      </c>
      <c r="AT41" s="26">
        <v>0</v>
      </c>
      <c r="AU41" s="26">
        <v>0</v>
      </c>
      <c r="AV41" s="26">
        <v>0</v>
      </c>
      <c r="AW41" s="26">
        <v>39.665504939977588</v>
      </c>
      <c r="AX41" s="26">
        <v>0</v>
      </c>
      <c r="AY41" s="26">
        <v>86.24</v>
      </c>
      <c r="AZ41" s="53">
        <v>0</v>
      </c>
      <c r="BA41" s="26">
        <v>0</v>
      </c>
      <c r="BB41" s="26">
        <v>0</v>
      </c>
      <c r="BC41" s="26">
        <v>0</v>
      </c>
      <c r="BD41" s="26">
        <v>31.478157076252479</v>
      </c>
      <c r="BE41" s="26">
        <v>0</v>
      </c>
      <c r="BF41" s="26">
        <v>0</v>
      </c>
      <c r="BG41" s="53">
        <v>0</v>
      </c>
      <c r="BH41" s="26">
        <v>0</v>
      </c>
      <c r="BI41" s="26">
        <v>0</v>
      </c>
      <c r="BJ41" s="26">
        <v>0</v>
      </c>
      <c r="BK41" s="26">
        <v>30.430832906045886</v>
      </c>
      <c r="BL41" s="26">
        <v>0</v>
      </c>
      <c r="BM41" s="26">
        <v>0</v>
      </c>
      <c r="BN41" s="53">
        <v>0</v>
      </c>
      <c r="BO41" s="26">
        <v>0</v>
      </c>
      <c r="BP41" s="26">
        <v>0</v>
      </c>
      <c r="BQ41" s="26">
        <v>0</v>
      </c>
      <c r="BR41" s="26">
        <v>4.8199695833168095</v>
      </c>
      <c r="BS41" s="26">
        <v>0</v>
      </c>
      <c r="BT41" s="26">
        <v>1.95</v>
      </c>
      <c r="BU41" s="53">
        <v>0</v>
      </c>
      <c r="BV41" s="26">
        <v>0</v>
      </c>
      <c r="BW41" s="26">
        <v>0</v>
      </c>
      <c r="BX41" s="26">
        <v>0</v>
      </c>
      <c r="BY41" s="26">
        <v>7.5862598446100842</v>
      </c>
      <c r="BZ41" s="26">
        <v>0</v>
      </c>
      <c r="CA41" s="26">
        <v>0</v>
      </c>
      <c r="CB41" s="53">
        <v>0</v>
      </c>
      <c r="CC41" s="26">
        <v>0</v>
      </c>
      <c r="CD41" s="26">
        <v>0</v>
      </c>
      <c r="CE41" s="26">
        <v>0</v>
      </c>
      <c r="CF41" s="26">
        <v>4.8664008070098781</v>
      </c>
      <c r="CG41" s="26">
        <v>0</v>
      </c>
      <c r="CH41" s="17">
        <v>0</v>
      </c>
    </row>
    <row r="42" spans="1:86" s="69" customFormat="1">
      <c r="A42" s="66">
        <v>23</v>
      </c>
      <c r="B42" s="67" t="s">
        <v>26</v>
      </c>
      <c r="C42" s="68">
        <v>2654.5469928528155</v>
      </c>
      <c r="D42" s="60">
        <v>0</v>
      </c>
      <c r="E42" s="60">
        <v>827.98489027334404</v>
      </c>
      <c r="F42" s="60">
        <v>836.96865180003931</v>
      </c>
      <c r="G42" s="60">
        <v>5724.4933162676234</v>
      </c>
      <c r="H42" s="60">
        <v>0</v>
      </c>
      <c r="I42" s="60">
        <v>9576.3700000000008</v>
      </c>
      <c r="J42" s="68">
        <v>1061.6273775716945</v>
      </c>
      <c r="K42" s="60">
        <v>0</v>
      </c>
      <c r="L42" s="60">
        <v>554.4894820935657</v>
      </c>
      <c r="M42" s="60">
        <v>547.75824358311172</v>
      </c>
      <c r="N42" s="60">
        <v>14333.735314232477</v>
      </c>
      <c r="O42" s="60">
        <v>0</v>
      </c>
      <c r="P42" s="60">
        <v>0</v>
      </c>
      <c r="Q42" s="68">
        <v>3716.17437042451</v>
      </c>
      <c r="R42" s="60">
        <v>0</v>
      </c>
      <c r="S42" s="60">
        <v>1382.4743723669098</v>
      </c>
      <c r="T42" s="60">
        <v>1384.7268953831508</v>
      </c>
      <c r="U42" s="60">
        <v>20058.228630500103</v>
      </c>
      <c r="V42" s="60">
        <v>0</v>
      </c>
      <c r="W42" s="60">
        <v>0</v>
      </c>
      <c r="X42" s="68">
        <v>3058.5822709633262</v>
      </c>
      <c r="Y42" s="60">
        <v>0</v>
      </c>
      <c r="Z42" s="60">
        <v>3040.696057535089</v>
      </c>
      <c r="AA42" s="60">
        <v>374.86841678023205</v>
      </c>
      <c r="AB42" s="60">
        <v>3043.3094433045244</v>
      </c>
      <c r="AC42" s="60">
        <v>0</v>
      </c>
      <c r="AD42" s="60">
        <v>2559.0100000000002</v>
      </c>
      <c r="AE42" s="68">
        <v>1587.1572330822517</v>
      </c>
      <c r="AF42" s="60">
        <v>0</v>
      </c>
      <c r="AG42" s="60">
        <v>796.56425968623614</v>
      </c>
      <c r="AH42" s="60">
        <v>908.69153908553426</v>
      </c>
      <c r="AI42" s="60">
        <v>17445.392897598078</v>
      </c>
      <c r="AJ42" s="60">
        <v>0</v>
      </c>
      <c r="AK42" s="60">
        <v>0</v>
      </c>
      <c r="AL42" s="68">
        <v>4645.7395040455776</v>
      </c>
      <c r="AM42" s="60">
        <v>0</v>
      </c>
      <c r="AN42" s="60">
        <v>3837.2603172213248</v>
      </c>
      <c r="AO42" s="60">
        <v>1283.5599558657661</v>
      </c>
      <c r="AP42" s="60">
        <v>20488.702340902608</v>
      </c>
      <c r="AQ42" s="60">
        <v>0</v>
      </c>
      <c r="AR42" s="60">
        <v>0</v>
      </c>
      <c r="AS42" s="68">
        <v>6343.7570807786451</v>
      </c>
      <c r="AT42" s="60">
        <v>0</v>
      </c>
      <c r="AU42" s="60">
        <v>9925.4891940191428</v>
      </c>
      <c r="AV42" s="60">
        <v>1808.3181263656766</v>
      </c>
      <c r="AW42" s="60">
        <v>14702.749471886065</v>
      </c>
      <c r="AX42" s="60">
        <v>0</v>
      </c>
      <c r="AY42" s="60">
        <v>11883.45</v>
      </c>
      <c r="AZ42" s="68">
        <v>3615.8357054138178</v>
      </c>
      <c r="BA42" s="60">
        <v>0</v>
      </c>
      <c r="BB42" s="60">
        <v>2190.3920236689391</v>
      </c>
      <c r="BC42" s="60">
        <v>3624.3045995570674</v>
      </c>
      <c r="BD42" s="60">
        <v>74246.381333757541</v>
      </c>
      <c r="BE42" s="60">
        <v>0</v>
      </c>
      <c r="BF42" s="60">
        <v>0</v>
      </c>
      <c r="BG42" s="68">
        <v>9959.5927861924629</v>
      </c>
      <c r="BH42" s="60">
        <v>0</v>
      </c>
      <c r="BI42" s="60">
        <v>12115.881217688086</v>
      </c>
      <c r="BJ42" s="60">
        <v>5432.6227259227444</v>
      </c>
      <c r="BK42" s="60">
        <v>88949.13080564361</v>
      </c>
      <c r="BL42" s="60">
        <v>0</v>
      </c>
      <c r="BM42" s="60">
        <v>0</v>
      </c>
      <c r="BN42" s="52">
        <v>2.074084173246916</v>
      </c>
      <c r="BO42" s="25">
        <v>0</v>
      </c>
      <c r="BP42" s="25">
        <v>3.2642161551868973</v>
      </c>
      <c r="BQ42" s="25">
        <v>4.8238743127453425</v>
      </c>
      <c r="BR42" s="25">
        <v>4.8311713763557815</v>
      </c>
      <c r="BS42" s="25">
        <v>0</v>
      </c>
      <c r="BT42" s="25">
        <v>4.6399999999999997</v>
      </c>
      <c r="BU42" s="52">
        <v>2.2781836796294481</v>
      </c>
      <c r="BV42" s="25">
        <v>0</v>
      </c>
      <c r="BW42" s="25">
        <v>2.7497995259437413</v>
      </c>
      <c r="BX42" s="25">
        <v>3.9884872298958585</v>
      </c>
      <c r="BY42" s="25">
        <v>4.255930592654062</v>
      </c>
      <c r="BZ42" s="25">
        <v>0</v>
      </c>
      <c r="CA42" s="25">
        <v>0</v>
      </c>
      <c r="CB42" s="52">
        <v>0</v>
      </c>
      <c r="CC42" s="25">
        <v>0</v>
      </c>
      <c r="CD42" s="25">
        <v>3.1574300975393705</v>
      </c>
      <c r="CE42" s="25">
        <v>4.2324651069831924</v>
      </c>
      <c r="CF42" s="25">
        <v>4.3413745451350545</v>
      </c>
      <c r="CG42" s="25">
        <v>0</v>
      </c>
      <c r="CH42" s="16">
        <v>0</v>
      </c>
    </row>
    <row r="43" spans="1:86">
      <c r="A43" s="13"/>
      <c r="B43" s="49" t="s">
        <v>11</v>
      </c>
      <c r="C43" s="53">
        <v>31.028547466086465</v>
      </c>
      <c r="D43" s="26">
        <v>0</v>
      </c>
      <c r="E43" s="26">
        <v>32.592613020612205</v>
      </c>
      <c r="F43" s="26">
        <v>51.9596832650696</v>
      </c>
      <c r="G43" s="26">
        <v>23.221236716573195</v>
      </c>
      <c r="H43" s="26">
        <v>0</v>
      </c>
      <c r="I43" s="26">
        <v>29.46</v>
      </c>
      <c r="J43" s="53">
        <v>19.017013847575736</v>
      </c>
      <c r="K43" s="26">
        <v>0</v>
      </c>
      <c r="L43" s="26">
        <v>42.094560835181547</v>
      </c>
      <c r="M43" s="26">
        <v>38.812486916752107</v>
      </c>
      <c r="N43" s="26">
        <v>36.832470748693112</v>
      </c>
      <c r="O43" s="26">
        <v>0</v>
      </c>
      <c r="P43" s="26">
        <v>0</v>
      </c>
      <c r="Q43" s="53">
        <v>0</v>
      </c>
      <c r="R43" s="26">
        <v>0</v>
      </c>
      <c r="S43" s="26">
        <v>32.599946193874281</v>
      </c>
      <c r="T43" s="26">
        <v>36.666478213679277</v>
      </c>
      <c r="U43" s="26">
        <v>27.869573642395029</v>
      </c>
      <c r="V43" s="26">
        <v>0</v>
      </c>
      <c r="W43" s="26">
        <v>0</v>
      </c>
      <c r="X43" s="53">
        <v>57.818156127776213</v>
      </c>
      <c r="Y43" s="26">
        <v>0</v>
      </c>
      <c r="Z43" s="26">
        <v>60.915440396993425</v>
      </c>
      <c r="AA43" s="26">
        <v>92.167538219168904</v>
      </c>
      <c r="AB43" s="26">
        <v>40.371375387959098</v>
      </c>
      <c r="AC43" s="26">
        <v>0</v>
      </c>
      <c r="AD43" s="26">
        <v>30.5</v>
      </c>
      <c r="AE43" s="53">
        <v>31.392155634083853</v>
      </c>
      <c r="AF43" s="26">
        <v>0</v>
      </c>
      <c r="AG43" s="26">
        <v>33.087948683345516</v>
      </c>
      <c r="AH43" s="26">
        <v>36.718774354387598</v>
      </c>
      <c r="AI43" s="26">
        <v>31.496643949057777</v>
      </c>
      <c r="AJ43" s="26">
        <v>0</v>
      </c>
      <c r="AK43" s="26">
        <v>0</v>
      </c>
      <c r="AL43" s="53">
        <v>0</v>
      </c>
      <c r="AM43" s="26">
        <v>0</v>
      </c>
      <c r="AN43" s="26">
        <v>49.630629482276049</v>
      </c>
      <c r="AO43" s="26">
        <v>39.105871866170069</v>
      </c>
      <c r="AP43" s="26">
        <v>28.204464389570582</v>
      </c>
      <c r="AQ43" s="26">
        <v>0</v>
      </c>
      <c r="AR43" s="26">
        <v>0</v>
      </c>
      <c r="AS43" s="53">
        <v>8.3471439364341791</v>
      </c>
      <c r="AT43" s="26">
        <v>0</v>
      </c>
      <c r="AU43" s="26">
        <v>59.267434828305731</v>
      </c>
      <c r="AV43" s="26">
        <v>95.496853440336309</v>
      </c>
      <c r="AW43" s="26">
        <v>44.020417527384126</v>
      </c>
      <c r="AX43" s="26">
        <v>0</v>
      </c>
      <c r="AY43" s="26">
        <v>27.57</v>
      </c>
      <c r="AZ43" s="53">
        <v>6.512344438366374</v>
      </c>
      <c r="BA43" s="26">
        <v>0</v>
      </c>
      <c r="BB43" s="26">
        <v>36.484196376278803</v>
      </c>
      <c r="BC43" s="26">
        <v>52.414540638611442</v>
      </c>
      <c r="BD43" s="26">
        <v>37.029007478433513</v>
      </c>
      <c r="BE43" s="26">
        <v>0</v>
      </c>
      <c r="BF43" s="26">
        <v>0</v>
      </c>
      <c r="BG43" s="53">
        <v>0</v>
      </c>
      <c r="BH43" s="26">
        <v>0</v>
      </c>
      <c r="BI43" s="26">
        <v>49.81414432328075</v>
      </c>
      <c r="BJ43" s="26">
        <v>48.316981645643054</v>
      </c>
      <c r="BK43" s="26">
        <v>33.170729857311862</v>
      </c>
      <c r="BL43" s="26">
        <v>0</v>
      </c>
      <c r="BM43" s="26">
        <v>0</v>
      </c>
      <c r="BN43" s="53">
        <v>8.3471439364341791</v>
      </c>
      <c r="BO43" s="26">
        <v>0</v>
      </c>
      <c r="BP43" s="26">
        <v>16.466743370322458</v>
      </c>
      <c r="BQ43" s="26">
        <v>4.0245531414446205</v>
      </c>
      <c r="BR43" s="26">
        <v>29.435192371485176</v>
      </c>
      <c r="BS43" s="26">
        <v>0</v>
      </c>
      <c r="BT43" s="26">
        <v>10.09</v>
      </c>
      <c r="BU43" s="53">
        <v>6.512344438366374</v>
      </c>
      <c r="BV43" s="26">
        <v>0</v>
      </c>
      <c r="BW43" s="26">
        <v>13.06183029755082</v>
      </c>
      <c r="BX43" s="26">
        <v>21.460471332564691</v>
      </c>
      <c r="BY43" s="26">
        <v>8.5608934866055328</v>
      </c>
      <c r="BZ43" s="26">
        <v>0</v>
      </c>
      <c r="CA43" s="26">
        <v>0</v>
      </c>
      <c r="CB43" s="53">
        <v>0</v>
      </c>
      <c r="CC43" s="26">
        <v>0</v>
      </c>
      <c r="CD43" s="26">
        <v>13.075877519889643</v>
      </c>
      <c r="CE43" s="26">
        <v>14.113191372566028</v>
      </c>
      <c r="CF43" s="26">
        <v>10.21580427390461</v>
      </c>
      <c r="CG43" s="26">
        <v>0</v>
      </c>
      <c r="CH43" s="17">
        <v>0</v>
      </c>
    </row>
    <row r="44" spans="1:86" s="69" customFormat="1">
      <c r="A44" s="66" t="s">
        <v>47</v>
      </c>
      <c r="B44" s="67" t="s">
        <v>27</v>
      </c>
      <c r="C44" s="68">
        <v>0</v>
      </c>
      <c r="D44" s="60">
        <v>0</v>
      </c>
      <c r="E44" s="60">
        <v>0</v>
      </c>
      <c r="F44" s="60">
        <v>0</v>
      </c>
      <c r="G44" s="60">
        <v>1218.429390161235</v>
      </c>
      <c r="H44" s="60">
        <v>0</v>
      </c>
      <c r="I44" s="60">
        <v>1622.44</v>
      </c>
      <c r="J44" s="68">
        <v>0</v>
      </c>
      <c r="K44" s="60">
        <v>0</v>
      </c>
      <c r="L44" s="60">
        <v>0</v>
      </c>
      <c r="M44" s="60">
        <v>0</v>
      </c>
      <c r="N44" s="60">
        <v>2213.5426640837236</v>
      </c>
      <c r="O44" s="60">
        <v>0</v>
      </c>
      <c r="P44" s="60">
        <v>0</v>
      </c>
      <c r="Q44" s="68">
        <v>0</v>
      </c>
      <c r="R44" s="60">
        <v>0</v>
      </c>
      <c r="S44" s="60">
        <v>0</v>
      </c>
      <c r="T44" s="60">
        <v>0</v>
      </c>
      <c r="U44" s="60">
        <v>3431.9720542449586</v>
      </c>
      <c r="V44" s="60">
        <v>0</v>
      </c>
      <c r="W44" s="60">
        <v>0</v>
      </c>
      <c r="X44" s="68">
        <v>0</v>
      </c>
      <c r="Y44" s="60">
        <v>0</v>
      </c>
      <c r="Z44" s="60">
        <v>0</v>
      </c>
      <c r="AA44" s="60">
        <v>0</v>
      </c>
      <c r="AB44" s="60">
        <v>1268.677705000865</v>
      </c>
      <c r="AC44" s="60">
        <v>0</v>
      </c>
      <c r="AD44" s="60">
        <v>1023.73</v>
      </c>
      <c r="AE44" s="68">
        <v>0</v>
      </c>
      <c r="AF44" s="60">
        <v>0</v>
      </c>
      <c r="AG44" s="60">
        <v>0</v>
      </c>
      <c r="AH44" s="60">
        <v>0</v>
      </c>
      <c r="AI44" s="60">
        <v>1858.4134592232476</v>
      </c>
      <c r="AJ44" s="60">
        <v>0</v>
      </c>
      <c r="AK44" s="60">
        <v>0</v>
      </c>
      <c r="AL44" s="68">
        <v>0</v>
      </c>
      <c r="AM44" s="60">
        <v>0</v>
      </c>
      <c r="AN44" s="60">
        <v>0</v>
      </c>
      <c r="AO44" s="60">
        <v>0</v>
      </c>
      <c r="AP44" s="60">
        <v>3127.0911642241126</v>
      </c>
      <c r="AQ44" s="60">
        <v>0</v>
      </c>
      <c r="AR44" s="60">
        <v>0</v>
      </c>
      <c r="AS44" s="68">
        <v>0</v>
      </c>
      <c r="AT44" s="60">
        <v>0</v>
      </c>
      <c r="AU44" s="60">
        <v>0</v>
      </c>
      <c r="AV44" s="60">
        <v>0</v>
      </c>
      <c r="AW44" s="60">
        <v>8437.7795654053407</v>
      </c>
      <c r="AX44" s="60">
        <v>0</v>
      </c>
      <c r="AY44" s="60">
        <v>6261.66</v>
      </c>
      <c r="AZ44" s="68">
        <v>0</v>
      </c>
      <c r="BA44" s="60">
        <v>0</v>
      </c>
      <c r="BB44" s="60">
        <v>0</v>
      </c>
      <c r="BC44" s="60">
        <v>0</v>
      </c>
      <c r="BD44" s="60">
        <v>11349.903297755278</v>
      </c>
      <c r="BE44" s="60">
        <v>0</v>
      </c>
      <c r="BF44" s="60">
        <v>0</v>
      </c>
      <c r="BG44" s="68">
        <v>0</v>
      </c>
      <c r="BH44" s="60">
        <v>0</v>
      </c>
      <c r="BI44" s="60">
        <v>0</v>
      </c>
      <c r="BJ44" s="60">
        <v>0</v>
      </c>
      <c r="BK44" s="60">
        <v>19787.682863160619</v>
      </c>
      <c r="BL44" s="60">
        <v>0</v>
      </c>
      <c r="BM44" s="60">
        <v>0</v>
      </c>
      <c r="BN44" s="52">
        <v>0</v>
      </c>
      <c r="BO44" s="25">
        <v>0</v>
      </c>
      <c r="BP44" s="25">
        <v>0</v>
      </c>
      <c r="BQ44" s="25">
        <v>0</v>
      </c>
      <c r="BR44" s="25">
        <v>6.650845626233802</v>
      </c>
      <c r="BS44" s="25">
        <v>0</v>
      </c>
      <c r="BT44" s="25">
        <v>6.12</v>
      </c>
      <c r="BU44" s="52">
        <v>0</v>
      </c>
      <c r="BV44" s="25">
        <v>0</v>
      </c>
      <c r="BW44" s="25">
        <v>0</v>
      </c>
      <c r="BX44" s="25">
        <v>0</v>
      </c>
      <c r="BY44" s="25">
        <v>6.107307952073886</v>
      </c>
      <c r="BZ44" s="25">
        <v>0</v>
      </c>
      <c r="CA44" s="25">
        <v>0</v>
      </c>
      <c r="CB44" s="52">
        <v>0</v>
      </c>
      <c r="CC44" s="25">
        <v>0</v>
      </c>
      <c r="CD44" s="25">
        <v>0</v>
      </c>
      <c r="CE44" s="25">
        <v>0</v>
      </c>
      <c r="CF44" s="25">
        <v>6.3278241100048955</v>
      </c>
      <c r="CG44" s="25">
        <v>0</v>
      </c>
      <c r="CH44" s="16">
        <v>0</v>
      </c>
    </row>
    <row r="45" spans="1:86">
      <c r="A45" s="13"/>
      <c r="B45" s="49" t="s">
        <v>11</v>
      </c>
      <c r="C45" s="53">
        <v>0</v>
      </c>
      <c r="D45" s="26">
        <v>0</v>
      </c>
      <c r="E45" s="26">
        <v>0</v>
      </c>
      <c r="F45" s="26">
        <v>0</v>
      </c>
      <c r="G45" s="26">
        <v>48.372638138723183</v>
      </c>
      <c r="H45" s="26">
        <v>0</v>
      </c>
      <c r="I45" s="26">
        <v>37.35</v>
      </c>
      <c r="J45" s="53">
        <v>0</v>
      </c>
      <c r="K45" s="26">
        <v>0</v>
      </c>
      <c r="L45" s="26">
        <v>0</v>
      </c>
      <c r="M45" s="26">
        <v>0</v>
      </c>
      <c r="N45" s="26">
        <v>56.283201737123854</v>
      </c>
      <c r="O45" s="26">
        <v>0</v>
      </c>
      <c r="P45" s="26">
        <v>0</v>
      </c>
      <c r="Q45" s="53">
        <v>0</v>
      </c>
      <c r="R45" s="26">
        <v>0</v>
      </c>
      <c r="S45" s="26">
        <v>0</v>
      </c>
      <c r="T45" s="26">
        <v>0</v>
      </c>
      <c r="U45" s="26">
        <v>52.076309651168486</v>
      </c>
      <c r="V45" s="26">
        <v>0</v>
      </c>
      <c r="W45" s="26">
        <v>0</v>
      </c>
      <c r="X45" s="53">
        <v>0</v>
      </c>
      <c r="Y45" s="26">
        <v>0</v>
      </c>
      <c r="Z45" s="26">
        <v>0</v>
      </c>
      <c r="AA45" s="26">
        <v>0</v>
      </c>
      <c r="AB45" s="26">
        <v>37.961705912521595</v>
      </c>
      <c r="AC45" s="26">
        <v>0</v>
      </c>
      <c r="AD45" s="26">
        <v>36.35</v>
      </c>
      <c r="AE45" s="53">
        <v>0</v>
      </c>
      <c r="AF45" s="26">
        <v>0</v>
      </c>
      <c r="AG45" s="26">
        <v>0</v>
      </c>
      <c r="AH45" s="26">
        <v>0</v>
      </c>
      <c r="AI45" s="26">
        <v>52.705211103128626</v>
      </c>
      <c r="AJ45" s="26">
        <v>0</v>
      </c>
      <c r="AK45" s="26">
        <v>0</v>
      </c>
      <c r="AL45" s="53">
        <v>0</v>
      </c>
      <c r="AM45" s="26">
        <v>0</v>
      </c>
      <c r="AN45" s="26">
        <v>0</v>
      </c>
      <c r="AO45" s="26">
        <v>0</v>
      </c>
      <c r="AP45" s="26">
        <v>44.440024783573122</v>
      </c>
      <c r="AQ45" s="26">
        <v>0</v>
      </c>
      <c r="AR45" s="26">
        <v>0</v>
      </c>
      <c r="AS45" s="53">
        <v>0</v>
      </c>
      <c r="AT45" s="26">
        <v>0</v>
      </c>
      <c r="AU45" s="26">
        <v>0</v>
      </c>
      <c r="AV45" s="26">
        <v>0</v>
      </c>
      <c r="AW45" s="26">
        <v>36.811021262738826</v>
      </c>
      <c r="AX45" s="26">
        <v>0</v>
      </c>
      <c r="AY45" s="26">
        <v>38.42</v>
      </c>
      <c r="AZ45" s="53">
        <v>0</v>
      </c>
      <c r="BA45" s="26">
        <v>0</v>
      </c>
      <c r="BB45" s="26">
        <v>0</v>
      </c>
      <c r="BC45" s="26">
        <v>0</v>
      </c>
      <c r="BD45" s="26">
        <v>48.459390658956721</v>
      </c>
      <c r="BE45" s="26">
        <v>0</v>
      </c>
      <c r="BF45" s="26">
        <v>0</v>
      </c>
      <c r="BG45" s="53">
        <v>0</v>
      </c>
      <c r="BH45" s="26">
        <v>0</v>
      </c>
      <c r="BI45" s="26">
        <v>0</v>
      </c>
      <c r="BJ45" s="26">
        <v>0</v>
      </c>
      <c r="BK45" s="26">
        <v>41.107649827776207</v>
      </c>
      <c r="BL45" s="26">
        <v>0</v>
      </c>
      <c r="BM45" s="26">
        <v>0</v>
      </c>
      <c r="BN45" s="53">
        <v>0</v>
      </c>
      <c r="BO45" s="26">
        <v>0</v>
      </c>
      <c r="BP45" s="26">
        <v>0</v>
      </c>
      <c r="BQ45" s="26">
        <v>0</v>
      </c>
      <c r="BR45" s="26">
        <v>3.9172667456244681</v>
      </c>
      <c r="BS45" s="26">
        <v>0</v>
      </c>
      <c r="BT45" s="26">
        <v>5.7</v>
      </c>
      <c r="BU45" s="53">
        <v>0</v>
      </c>
      <c r="BV45" s="26">
        <v>0</v>
      </c>
      <c r="BW45" s="26">
        <v>0</v>
      </c>
      <c r="BX45" s="26">
        <v>0</v>
      </c>
      <c r="BY45" s="26">
        <v>15.149748955414912</v>
      </c>
      <c r="BZ45" s="26">
        <v>0</v>
      </c>
      <c r="CA45" s="26">
        <v>0</v>
      </c>
      <c r="CB45" s="53">
        <v>0</v>
      </c>
      <c r="CC45" s="26">
        <v>0</v>
      </c>
      <c r="CD45" s="26">
        <v>0</v>
      </c>
      <c r="CE45" s="26">
        <v>0</v>
      </c>
      <c r="CF45" s="26">
        <v>10.515708384236632</v>
      </c>
      <c r="CG45" s="26">
        <v>0</v>
      </c>
      <c r="CH45" s="17">
        <v>0</v>
      </c>
    </row>
    <row r="46" spans="1:86" s="69" customFormat="1">
      <c r="A46" s="66">
        <v>47</v>
      </c>
      <c r="B46" s="67" t="s">
        <v>28</v>
      </c>
      <c r="C46" s="68">
        <v>0</v>
      </c>
      <c r="D46" s="60">
        <v>0</v>
      </c>
      <c r="E46" s="60">
        <v>0</v>
      </c>
      <c r="F46" s="60">
        <v>0</v>
      </c>
      <c r="G46" s="60">
        <v>1192.5</v>
      </c>
      <c r="H46" s="60">
        <v>0</v>
      </c>
      <c r="I46" s="60">
        <v>1413.3</v>
      </c>
      <c r="J46" s="68">
        <v>0</v>
      </c>
      <c r="K46" s="60">
        <v>0</v>
      </c>
      <c r="L46" s="60">
        <v>0</v>
      </c>
      <c r="M46" s="60">
        <v>0</v>
      </c>
      <c r="N46" s="60">
        <v>1280.8333333333333</v>
      </c>
      <c r="O46" s="60">
        <v>0</v>
      </c>
      <c r="P46" s="60">
        <v>0</v>
      </c>
      <c r="Q46" s="68">
        <v>0</v>
      </c>
      <c r="R46" s="60">
        <v>0</v>
      </c>
      <c r="S46" s="60">
        <v>0</v>
      </c>
      <c r="T46" s="60">
        <v>0</v>
      </c>
      <c r="U46" s="60">
        <v>2473.333333333333</v>
      </c>
      <c r="V46" s="60">
        <v>0</v>
      </c>
      <c r="W46" s="60">
        <v>0</v>
      </c>
      <c r="X46" s="68">
        <v>0</v>
      </c>
      <c r="Y46" s="60">
        <v>0</v>
      </c>
      <c r="Z46" s="60">
        <v>0</v>
      </c>
      <c r="AA46" s="60">
        <v>0</v>
      </c>
      <c r="AB46" s="60">
        <v>750.83333333333326</v>
      </c>
      <c r="AC46" s="60">
        <v>0</v>
      </c>
      <c r="AD46" s="60">
        <v>820.01</v>
      </c>
      <c r="AE46" s="68">
        <v>0</v>
      </c>
      <c r="AF46" s="60">
        <v>0</v>
      </c>
      <c r="AG46" s="60">
        <v>0</v>
      </c>
      <c r="AH46" s="60">
        <v>0</v>
      </c>
      <c r="AI46" s="60">
        <v>2009.5833333333333</v>
      </c>
      <c r="AJ46" s="60">
        <v>0</v>
      </c>
      <c r="AK46" s="60">
        <v>0</v>
      </c>
      <c r="AL46" s="68">
        <v>0</v>
      </c>
      <c r="AM46" s="60">
        <v>0</v>
      </c>
      <c r="AN46" s="60">
        <v>0</v>
      </c>
      <c r="AO46" s="60">
        <v>0</v>
      </c>
      <c r="AP46" s="60">
        <v>2760.4166666666665</v>
      </c>
      <c r="AQ46" s="60">
        <v>0</v>
      </c>
      <c r="AR46" s="60">
        <v>0</v>
      </c>
      <c r="AS46" s="68">
        <v>0</v>
      </c>
      <c r="AT46" s="60">
        <v>0</v>
      </c>
      <c r="AU46" s="60">
        <v>0</v>
      </c>
      <c r="AV46" s="60">
        <v>0</v>
      </c>
      <c r="AW46" s="60">
        <v>5800.628437843784</v>
      </c>
      <c r="AX46" s="60">
        <v>0</v>
      </c>
      <c r="AY46" s="60">
        <v>5152.18</v>
      </c>
      <c r="AZ46" s="68">
        <v>0</v>
      </c>
      <c r="BA46" s="60">
        <v>0</v>
      </c>
      <c r="BB46" s="60">
        <v>0</v>
      </c>
      <c r="BC46" s="60">
        <v>0</v>
      </c>
      <c r="BD46" s="60">
        <v>11488.192152548589</v>
      </c>
      <c r="BE46" s="60">
        <v>0</v>
      </c>
      <c r="BF46" s="60">
        <v>0</v>
      </c>
      <c r="BG46" s="68">
        <v>0</v>
      </c>
      <c r="BH46" s="60">
        <v>0</v>
      </c>
      <c r="BI46" s="60">
        <v>0</v>
      </c>
      <c r="BJ46" s="60">
        <v>0</v>
      </c>
      <c r="BK46" s="60">
        <v>17288.820590392374</v>
      </c>
      <c r="BL46" s="60">
        <v>0</v>
      </c>
      <c r="BM46" s="60">
        <v>0</v>
      </c>
      <c r="BN46" s="52">
        <v>0</v>
      </c>
      <c r="BO46" s="25">
        <v>0</v>
      </c>
      <c r="BP46" s="25">
        <v>0</v>
      </c>
      <c r="BQ46" s="25">
        <v>0</v>
      </c>
      <c r="BR46" s="25">
        <v>7.725587264608814</v>
      </c>
      <c r="BS46" s="25">
        <v>0</v>
      </c>
      <c r="BT46" s="25">
        <v>6.28</v>
      </c>
      <c r="BU46" s="52">
        <v>0</v>
      </c>
      <c r="BV46" s="25">
        <v>0</v>
      </c>
      <c r="BW46" s="25">
        <v>0</v>
      </c>
      <c r="BX46" s="25">
        <v>0</v>
      </c>
      <c r="BY46" s="25">
        <v>5.7167035384857172</v>
      </c>
      <c r="BZ46" s="25">
        <v>0</v>
      </c>
      <c r="CA46" s="25">
        <v>0</v>
      </c>
      <c r="CB46" s="52">
        <v>0</v>
      </c>
      <c r="CC46" s="25">
        <v>0</v>
      </c>
      <c r="CD46" s="25">
        <v>0</v>
      </c>
      <c r="CE46" s="25">
        <v>0</v>
      </c>
      <c r="CF46" s="25">
        <v>6.2631199119911996</v>
      </c>
      <c r="CG46" s="25">
        <v>0</v>
      </c>
      <c r="CH46" s="16">
        <v>0</v>
      </c>
    </row>
    <row r="47" spans="1:86">
      <c r="A47" s="13"/>
      <c r="B47" s="49" t="s">
        <v>11</v>
      </c>
      <c r="C47" s="53">
        <v>0</v>
      </c>
      <c r="D47" s="26">
        <v>0</v>
      </c>
      <c r="E47" s="26">
        <v>0</v>
      </c>
      <c r="F47" s="26">
        <v>0</v>
      </c>
      <c r="G47" s="26">
        <v>71.414396481153233</v>
      </c>
      <c r="H47" s="26">
        <v>0</v>
      </c>
      <c r="I47" s="26">
        <v>77.5</v>
      </c>
      <c r="J47" s="53">
        <v>0</v>
      </c>
      <c r="K47" s="26">
        <v>0</v>
      </c>
      <c r="L47" s="26">
        <v>0</v>
      </c>
      <c r="M47" s="26">
        <v>0</v>
      </c>
      <c r="N47" s="26">
        <v>66.634415162296492</v>
      </c>
      <c r="O47" s="26">
        <v>0</v>
      </c>
      <c r="P47" s="26">
        <v>0</v>
      </c>
      <c r="Q47" s="53">
        <v>0</v>
      </c>
      <c r="R47" s="26">
        <v>0</v>
      </c>
      <c r="S47" s="26">
        <v>0</v>
      </c>
      <c r="T47" s="26">
        <v>0</v>
      </c>
      <c r="U47" s="26">
        <v>68.850712532691716</v>
      </c>
      <c r="V47" s="26">
        <v>0</v>
      </c>
      <c r="W47" s="26">
        <v>0</v>
      </c>
      <c r="X47" s="53">
        <v>0</v>
      </c>
      <c r="Y47" s="26">
        <v>0</v>
      </c>
      <c r="Z47" s="26">
        <v>0</v>
      </c>
      <c r="AA47" s="26">
        <v>0</v>
      </c>
      <c r="AB47" s="26">
        <v>70.298817896489822</v>
      </c>
      <c r="AC47" s="26">
        <v>0</v>
      </c>
      <c r="AD47" s="26">
        <v>95.19</v>
      </c>
      <c r="AE47" s="53">
        <v>0</v>
      </c>
      <c r="AF47" s="26">
        <v>0</v>
      </c>
      <c r="AG47" s="26">
        <v>0</v>
      </c>
      <c r="AH47" s="26">
        <v>0</v>
      </c>
      <c r="AI47" s="26">
        <v>77.434099376347959</v>
      </c>
      <c r="AJ47" s="26">
        <v>0</v>
      </c>
      <c r="AK47" s="26">
        <v>0</v>
      </c>
      <c r="AL47" s="53">
        <v>0</v>
      </c>
      <c r="AM47" s="26">
        <v>0</v>
      </c>
      <c r="AN47" s="26">
        <v>0</v>
      </c>
      <c r="AO47" s="26">
        <v>0</v>
      </c>
      <c r="AP47" s="26">
        <v>61.835791194595238</v>
      </c>
      <c r="AQ47" s="26">
        <v>0</v>
      </c>
      <c r="AR47" s="26">
        <v>0</v>
      </c>
      <c r="AS47" s="53">
        <v>0</v>
      </c>
      <c r="AT47" s="26">
        <v>0</v>
      </c>
      <c r="AU47" s="26">
        <v>0</v>
      </c>
      <c r="AV47" s="26">
        <v>0</v>
      </c>
      <c r="AW47" s="26">
        <v>71.205002886201214</v>
      </c>
      <c r="AX47" s="26">
        <v>0</v>
      </c>
      <c r="AY47" s="26">
        <v>95.19</v>
      </c>
      <c r="AZ47" s="53">
        <v>0</v>
      </c>
      <c r="BA47" s="26">
        <v>0</v>
      </c>
      <c r="BB47" s="26">
        <v>0</v>
      </c>
      <c r="BC47" s="26">
        <v>0</v>
      </c>
      <c r="BD47" s="26">
        <v>82.080504063560767</v>
      </c>
      <c r="BE47" s="26">
        <v>0</v>
      </c>
      <c r="BF47" s="26">
        <v>0</v>
      </c>
      <c r="BG47" s="53">
        <v>0</v>
      </c>
      <c r="BH47" s="26">
        <v>0</v>
      </c>
      <c r="BI47" s="26">
        <v>0</v>
      </c>
      <c r="BJ47" s="26">
        <v>0</v>
      </c>
      <c r="BK47" s="26">
        <v>61.146315608260714</v>
      </c>
      <c r="BL47" s="26">
        <v>0</v>
      </c>
      <c r="BM47" s="26">
        <v>0</v>
      </c>
      <c r="BN47" s="53">
        <v>0</v>
      </c>
      <c r="BO47" s="26">
        <v>0</v>
      </c>
      <c r="BP47" s="26">
        <v>0</v>
      </c>
      <c r="BQ47" s="26">
        <v>0</v>
      </c>
      <c r="BR47" s="26">
        <v>3.5245032285498885</v>
      </c>
      <c r="BS47" s="26">
        <v>0</v>
      </c>
      <c r="BT47" s="26">
        <v>0</v>
      </c>
      <c r="BU47" s="53">
        <v>0</v>
      </c>
      <c r="BV47" s="26">
        <v>0</v>
      </c>
      <c r="BW47" s="26">
        <v>0</v>
      </c>
      <c r="BX47" s="26">
        <v>0</v>
      </c>
      <c r="BY47" s="26">
        <v>7.8881631726741341</v>
      </c>
      <c r="BZ47" s="26">
        <v>0</v>
      </c>
      <c r="CA47" s="26">
        <v>0</v>
      </c>
      <c r="CB47" s="53">
        <v>0</v>
      </c>
      <c r="CC47" s="26">
        <v>0</v>
      </c>
      <c r="CD47" s="26">
        <v>0</v>
      </c>
      <c r="CE47" s="26">
        <v>0</v>
      </c>
      <c r="CF47" s="26">
        <v>5.2776536628136563</v>
      </c>
      <c r="CG47" s="26">
        <v>0</v>
      </c>
      <c r="CH47" s="17">
        <v>0</v>
      </c>
    </row>
    <row r="48" spans="1:86" s="69" customFormat="1">
      <c r="A48" s="66">
        <v>70</v>
      </c>
      <c r="B48" s="67" t="s">
        <v>29</v>
      </c>
      <c r="C48" s="68">
        <v>2487.6081707845542</v>
      </c>
      <c r="D48" s="60">
        <v>0</v>
      </c>
      <c r="E48" s="60">
        <v>4020.7727064208007</v>
      </c>
      <c r="F48" s="60">
        <v>4689.9927968145894</v>
      </c>
      <c r="G48" s="60">
        <v>38018.709578037451</v>
      </c>
      <c r="H48" s="60">
        <v>0</v>
      </c>
      <c r="I48" s="60">
        <v>25810.13</v>
      </c>
      <c r="J48" s="68">
        <v>1373.1199555185156</v>
      </c>
      <c r="K48" s="60">
        <v>0</v>
      </c>
      <c r="L48" s="60">
        <v>2165.6305615924794</v>
      </c>
      <c r="M48" s="60">
        <v>1732.9273914280257</v>
      </c>
      <c r="N48" s="60">
        <v>34559.069028154772</v>
      </c>
      <c r="O48" s="60">
        <v>0</v>
      </c>
      <c r="P48" s="60">
        <v>0</v>
      </c>
      <c r="Q48" s="68">
        <v>3860.72812630307</v>
      </c>
      <c r="R48" s="60">
        <v>0</v>
      </c>
      <c r="S48" s="60">
        <v>6186.4032680132805</v>
      </c>
      <c r="T48" s="60">
        <v>6422.920188242615</v>
      </c>
      <c r="U48" s="60">
        <v>72577.778606192223</v>
      </c>
      <c r="V48" s="60">
        <v>0</v>
      </c>
      <c r="W48" s="60">
        <v>0</v>
      </c>
      <c r="X48" s="68">
        <v>59.307927628271365</v>
      </c>
      <c r="Y48" s="60">
        <v>0</v>
      </c>
      <c r="Z48" s="60">
        <v>542.94125462024363</v>
      </c>
      <c r="AA48" s="60">
        <v>23.898128518618933</v>
      </c>
      <c r="AB48" s="60">
        <v>13786.479379430564</v>
      </c>
      <c r="AC48" s="60">
        <v>0</v>
      </c>
      <c r="AD48" s="60">
        <v>8117.86</v>
      </c>
      <c r="AE48" s="68">
        <v>3459.1970996790433</v>
      </c>
      <c r="AF48" s="60">
        <v>0</v>
      </c>
      <c r="AG48" s="60">
        <v>462.69635905328232</v>
      </c>
      <c r="AH48" s="60">
        <v>1891.8139252268998</v>
      </c>
      <c r="AI48" s="60">
        <v>52903.21379958609</v>
      </c>
      <c r="AJ48" s="60">
        <v>0</v>
      </c>
      <c r="AK48" s="60">
        <v>0</v>
      </c>
      <c r="AL48" s="68">
        <v>3518.5050273073148</v>
      </c>
      <c r="AM48" s="60">
        <v>0</v>
      </c>
      <c r="AN48" s="60">
        <v>1005.6376136735259</v>
      </c>
      <c r="AO48" s="60">
        <v>1915.7120537455185</v>
      </c>
      <c r="AP48" s="60">
        <v>66689.693179016642</v>
      </c>
      <c r="AQ48" s="60">
        <v>0</v>
      </c>
      <c r="AR48" s="60">
        <v>0</v>
      </c>
      <c r="AS48" s="68">
        <v>155.30676085692852</v>
      </c>
      <c r="AT48" s="60">
        <v>0</v>
      </c>
      <c r="AU48" s="60">
        <v>1509.611166613051</v>
      </c>
      <c r="AV48" s="60">
        <v>32.819257419116759</v>
      </c>
      <c r="AW48" s="60">
        <v>48988.718131696369</v>
      </c>
      <c r="AX48" s="60">
        <v>0</v>
      </c>
      <c r="AY48" s="60">
        <v>25592.25</v>
      </c>
      <c r="AZ48" s="68">
        <v>10106.990575361935</v>
      </c>
      <c r="BA48" s="60">
        <v>0</v>
      </c>
      <c r="BB48" s="60">
        <v>621.0591531190305</v>
      </c>
      <c r="BC48" s="60">
        <v>3143.0262635756799</v>
      </c>
      <c r="BD48" s="60">
        <v>181655.02775347047</v>
      </c>
      <c r="BE48" s="60">
        <v>0</v>
      </c>
      <c r="BF48" s="60">
        <v>0</v>
      </c>
      <c r="BG48" s="68">
        <v>10262.297336218864</v>
      </c>
      <c r="BH48" s="60">
        <v>0</v>
      </c>
      <c r="BI48" s="60">
        <v>2130.6703197320812</v>
      </c>
      <c r="BJ48" s="60">
        <v>3175.845520994797</v>
      </c>
      <c r="BK48" s="60">
        <v>230643.74588516681</v>
      </c>
      <c r="BL48" s="60">
        <v>0</v>
      </c>
      <c r="BM48" s="60">
        <v>0</v>
      </c>
      <c r="BN48" s="52">
        <v>2.6186509471441335</v>
      </c>
      <c r="BO48" s="25">
        <v>0</v>
      </c>
      <c r="BP48" s="25">
        <v>2.7804318676593058</v>
      </c>
      <c r="BQ48" s="25">
        <v>1.3732982226431418</v>
      </c>
      <c r="BR48" s="25">
        <v>3.553388561606782</v>
      </c>
      <c r="BS48" s="25">
        <v>0</v>
      </c>
      <c r="BT48" s="25">
        <v>3.15</v>
      </c>
      <c r="BU48" s="52">
        <v>2.9217735457455425</v>
      </c>
      <c r="BV48" s="25">
        <v>0</v>
      </c>
      <c r="BW48" s="25">
        <v>1.3422607309678698</v>
      </c>
      <c r="BX48" s="25">
        <v>1.6613823493231308</v>
      </c>
      <c r="BY48" s="25">
        <v>3.433723864898576</v>
      </c>
      <c r="BZ48" s="25">
        <v>0</v>
      </c>
      <c r="CA48" s="25">
        <v>0</v>
      </c>
      <c r="CB48" s="52">
        <v>0</v>
      </c>
      <c r="CC48" s="25">
        <v>0</v>
      </c>
      <c r="CD48" s="25">
        <v>2.1187257624035034</v>
      </c>
      <c r="CE48" s="25">
        <v>1.6577885568896009</v>
      </c>
      <c r="CF48" s="25">
        <v>3.4584616436312667</v>
      </c>
      <c r="CG48" s="25">
        <v>0</v>
      </c>
      <c r="CH48" s="16">
        <v>0</v>
      </c>
    </row>
    <row r="49" spans="1:86">
      <c r="A49" s="13"/>
      <c r="B49" s="49" t="s">
        <v>11</v>
      </c>
      <c r="C49" s="53">
        <v>75.010860060911284</v>
      </c>
      <c r="D49" s="26">
        <v>0</v>
      </c>
      <c r="E49" s="26">
        <v>28.26753449044601</v>
      </c>
      <c r="F49" s="26">
        <v>35.108939517841073</v>
      </c>
      <c r="G49" s="26">
        <v>20.107521201446801</v>
      </c>
      <c r="H49" s="26">
        <v>0</v>
      </c>
      <c r="I49" s="26">
        <v>31.54</v>
      </c>
      <c r="J49" s="53">
        <v>32.170531153952751</v>
      </c>
      <c r="K49" s="26">
        <v>0</v>
      </c>
      <c r="L49" s="26">
        <v>44.967083000384619</v>
      </c>
      <c r="M49" s="26">
        <v>36.132837897805317</v>
      </c>
      <c r="N49" s="26">
        <v>17.6902483784637</v>
      </c>
      <c r="O49" s="26">
        <v>0</v>
      </c>
      <c r="P49" s="26">
        <v>0</v>
      </c>
      <c r="Q49" s="53">
        <v>0</v>
      </c>
      <c r="R49" s="26">
        <v>0</v>
      </c>
      <c r="S49" s="26">
        <v>33.121774537037517</v>
      </c>
      <c r="T49" s="26">
        <v>32.464542870496935</v>
      </c>
      <c r="U49" s="26">
        <v>17.980610597392122</v>
      </c>
      <c r="V49" s="26">
        <v>0</v>
      </c>
      <c r="W49" s="26">
        <v>0</v>
      </c>
      <c r="X49" s="53">
        <v>67.005350517494762</v>
      </c>
      <c r="Y49" s="26">
        <v>0</v>
      </c>
      <c r="Z49" s="26">
        <v>54.912360947404657</v>
      </c>
      <c r="AA49" s="26">
        <v>88.25408936179943</v>
      </c>
      <c r="AB49" s="26">
        <v>32.975473494437452</v>
      </c>
      <c r="AC49" s="26">
        <v>0</v>
      </c>
      <c r="AD49" s="26">
        <v>38.18</v>
      </c>
      <c r="AE49" s="53">
        <v>54.372943349559336</v>
      </c>
      <c r="AF49" s="26">
        <v>0</v>
      </c>
      <c r="AG49" s="26">
        <v>37.204515149757555</v>
      </c>
      <c r="AH49" s="26">
        <v>32.74753047607237</v>
      </c>
      <c r="AI49" s="26">
        <v>17.309749147500746</v>
      </c>
      <c r="AJ49" s="26">
        <v>0</v>
      </c>
      <c r="AK49" s="26">
        <v>0</v>
      </c>
      <c r="AL49" s="53">
        <v>0</v>
      </c>
      <c r="AM49" s="26">
        <v>0</v>
      </c>
      <c r="AN49" s="26">
        <v>37.508094698354519</v>
      </c>
      <c r="AO49" s="26">
        <v>32.455686778730858</v>
      </c>
      <c r="AP49" s="26">
        <v>18.958400081405536</v>
      </c>
      <c r="AQ49" s="26">
        <v>0</v>
      </c>
      <c r="AR49" s="26">
        <v>0</v>
      </c>
      <c r="AS49" s="53">
        <v>14.058074449520083</v>
      </c>
      <c r="AT49" s="26">
        <v>0</v>
      </c>
      <c r="AU49" s="26">
        <v>53.400582228288876</v>
      </c>
      <c r="AV49" s="26">
        <v>81.695452723821504</v>
      </c>
      <c r="AW49" s="26">
        <v>33.890023146200399</v>
      </c>
      <c r="AX49" s="26">
        <v>0</v>
      </c>
      <c r="AY49" s="26">
        <v>38.54</v>
      </c>
      <c r="AZ49" s="53">
        <v>4.9451985560334739</v>
      </c>
      <c r="BA49" s="26">
        <v>0</v>
      </c>
      <c r="BB49" s="26">
        <v>46.926224111121137</v>
      </c>
      <c r="BC49" s="26">
        <v>34.409261164297853</v>
      </c>
      <c r="BD49" s="26">
        <v>16.549239128374463</v>
      </c>
      <c r="BE49" s="26">
        <v>0</v>
      </c>
      <c r="BF49" s="26">
        <v>0</v>
      </c>
      <c r="BG49" s="53">
        <v>0</v>
      </c>
      <c r="BH49" s="26">
        <v>0</v>
      </c>
      <c r="BI49" s="26">
        <v>41.513480030912362</v>
      </c>
      <c r="BJ49" s="26">
        <v>34.131832871903839</v>
      </c>
      <c r="BK49" s="26">
        <v>18.550176199433636</v>
      </c>
      <c r="BL49" s="26">
        <v>0</v>
      </c>
      <c r="BM49" s="26">
        <v>0</v>
      </c>
      <c r="BN49" s="53">
        <v>14.058074449520083</v>
      </c>
      <c r="BO49" s="26">
        <v>0</v>
      </c>
      <c r="BP49" s="26">
        <v>4.4062479398829675</v>
      </c>
      <c r="BQ49" s="26">
        <v>11.407861860131687</v>
      </c>
      <c r="BR49" s="26">
        <v>9.6677128685514298</v>
      </c>
      <c r="BS49" s="26">
        <v>0</v>
      </c>
      <c r="BT49" s="26">
        <v>6.3</v>
      </c>
      <c r="BU49" s="53">
        <v>4.9451985560334739</v>
      </c>
      <c r="BV49" s="26">
        <v>0</v>
      </c>
      <c r="BW49" s="26">
        <v>20.80521905463041</v>
      </c>
      <c r="BX49" s="26">
        <v>11.048661197298722</v>
      </c>
      <c r="BY49" s="26">
        <v>6.9836036268245953</v>
      </c>
      <c r="BZ49" s="26">
        <v>0</v>
      </c>
      <c r="CA49" s="26">
        <v>0</v>
      </c>
      <c r="CB49" s="53">
        <v>0</v>
      </c>
      <c r="CC49" s="26">
        <v>0</v>
      </c>
      <c r="CD49" s="26">
        <v>10.50604402659193</v>
      </c>
      <c r="CE49" s="26">
        <v>10.945224584324272</v>
      </c>
      <c r="CF49" s="26">
        <v>6.572107189642197</v>
      </c>
      <c r="CG49" s="26">
        <v>0</v>
      </c>
      <c r="CH49" s="17">
        <v>0</v>
      </c>
    </row>
    <row r="50" spans="1:86">
      <c r="A50" s="61"/>
      <c r="B50" s="62" t="s">
        <v>30</v>
      </c>
      <c r="C50" s="63">
        <v>45.321174046678138</v>
      </c>
      <c r="D50" s="64">
        <v>0</v>
      </c>
      <c r="E50" s="64">
        <v>0</v>
      </c>
      <c r="F50" s="64">
        <v>40.280369126998977</v>
      </c>
      <c r="G50" s="64">
        <v>2782.288482013827</v>
      </c>
      <c r="H50" s="64">
        <v>0</v>
      </c>
      <c r="I50" s="64">
        <v>3655.2400000000002</v>
      </c>
      <c r="J50" s="63">
        <v>16.701253403541934</v>
      </c>
      <c r="K50" s="64">
        <v>0</v>
      </c>
      <c r="L50" s="64">
        <v>6.1783410409732245</v>
      </c>
      <c r="M50" s="64">
        <v>0</v>
      </c>
      <c r="N50" s="64">
        <v>2650.3097216897595</v>
      </c>
      <c r="O50" s="64">
        <v>0</v>
      </c>
      <c r="P50" s="64">
        <v>0</v>
      </c>
      <c r="Q50" s="63">
        <v>62.022427450220071</v>
      </c>
      <c r="R50" s="64">
        <v>0</v>
      </c>
      <c r="S50" s="64">
        <v>6.1783410409732245</v>
      </c>
      <c r="T50" s="64">
        <v>40.280369126998977</v>
      </c>
      <c r="U50" s="64">
        <v>5432.5982037035865</v>
      </c>
      <c r="V50" s="64">
        <v>0</v>
      </c>
      <c r="W50" s="64">
        <v>0</v>
      </c>
      <c r="X50" s="63">
        <v>45.321174046678138</v>
      </c>
      <c r="Y50" s="64">
        <v>0</v>
      </c>
      <c r="Z50" s="64">
        <v>0</v>
      </c>
      <c r="AA50" s="64">
        <v>0</v>
      </c>
      <c r="AB50" s="64">
        <v>2572.2687277649402</v>
      </c>
      <c r="AC50" s="64">
        <v>0</v>
      </c>
      <c r="AD50" s="64">
        <v>7971.81</v>
      </c>
      <c r="AE50" s="63">
        <v>0</v>
      </c>
      <c r="AF50" s="64">
        <v>0</v>
      </c>
      <c r="AG50" s="64">
        <v>0</v>
      </c>
      <c r="AH50" s="64">
        <v>31.683800210119099</v>
      </c>
      <c r="AI50" s="64">
        <v>2362.1115969154589</v>
      </c>
      <c r="AJ50" s="64">
        <v>0</v>
      </c>
      <c r="AK50" s="64">
        <v>0</v>
      </c>
      <c r="AL50" s="63">
        <v>45.321174046678138</v>
      </c>
      <c r="AM50" s="64">
        <v>0</v>
      </c>
      <c r="AN50" s="64">
        <v>0</v>
      </c>
      <c r="AO50" s="64">
        <v>31.683800210119099</v>
      </c>
      <c r="AP50" s="64">
        <v>4934.3803246803982</v>
      </c>
      <c r="AQ50" s="64">
        <v>0</v>
      </c>
      <c r="AR50" s="64">
        <v>0</v>
      </c>
      <c r="AS50" s="63">
        <v>373.93707959305397</v>
      </c>
      <c r="AT50" s="64">
        <v>0</v>
      </c>
      <c r="AU50" s="64">
        <v>0</v>
      </c>
      <c r="AV50" s="64">
        <v>0</v>
      </c>
      <c r="AW50" s="64">
        <v>20491.819656571708</v>
      </c>
      <c r="AX50" s="64">
        <v>0</v>
      </c>
      <c r="AY50" s="64">
        <v>34917.67</v>
      </c>
      <c r="AZ50" s="63">
        <v>0</v>
      </c>
      <c r="BA50" s="64">
        <v>0</v>
      </c>
      <c r="BB50" s="64">
        <v>0</v>
      </c>
      <c r="BC50" s="64">
        <v>87.139164494276955</v>
      </c>
      <c r="BD50" s="64">
        <v>22701.677595303492</v>
      </c>
      <c r="BE50" s="64">
        <v>0</v>
      </c>
      <c r="BF50" s="64">
        <v>0</v>
      </c>
      <c r="BG50" s="63">
        <v>373.93707959305397</v>
      </c>
      <c r="BH50" s="64">
        <v>0</v>
      </c>
      <c r="BI50" s="64">
        <v>0</v>
      </c>
      <c r="BJ50" s="64">
        <v>87.139164494276955</v>
      </c>
      <c r="BK50" s="64">
        <v>43193.497251875197</v>
      </c>
      <c r="BL50" s="64">
        <v>0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 s="69" customFormat="1">
      <c r="A51" s="66">
        <v>19</v>
      </c>
      <c r="B51" s="67" t="s">
        <v>31</v>
      </c>
      <c r="C51" s="68">
        <v>0</v>
      </c>
      <c r="D51" s="60">
        <v>0</v>
      </c>
      <c r="E51" s="60">
        <v>0</v>
      </c>
      <c r="F51" s="60">
        <v>0</v>
      </c>
      <c r="G51" s="60">
        <v>391.13118035769776</v>
      </c>
      <c r="H51" s="60">
        <v>0</v>
      </c>
      <c r="I51" s="60">
        <v>1037.51</v>
      </c>
      <c r="J51" s="68">
        <v>0</v>
      </c>
      <c r="K51" s="60">
        <v>0</v>
      </c>
      <c r="L51" s="60">
        <v>0</v>
      </c>
      <c r="M51" s="60">
        <v>0</v>
      </c>
      <c r="N51" s="60">
        <v>598.24110783737797</v>
      </c>
      <c r="O51" s="60">
        <v>0</v>
      </c>
      <c r="P51" s="60">
        <v>0</v>
      </c>
      <c r="Q51" s="68">
        <v>0</v>
      </c>
      <c r="R51" s="60">
        <v>0</v>
      </c>
      <c r="S51" s="60">
        <v>0</v>
      </c>
      <c r="T51" s="60">
        <v>0</v>
      </c>
      <c r="U51" s="60">
        <v>989.37228819507573</v>
      </c>
      <c r="V51" s="60">
        <v>0</v>
      </c>
      <c r="W51" s="60">
        <v>0</v>
      </c>
      <c r="X51" s="68">
        <v>0</v>
      </c>
      <c r="Y51" s="60">
        <v>0</v>
      </c>
      <c r="Z51" s="60">
        <v>0</v>
      </c>
      <c r="AA51" s="60">
        <v>0</v>
      </c>
      <c r="AB51" s="60">
        <v>0</v>
      </c>
      <c r="AC51" s="60">
        <v>0</v>
      </c>
      <c r="AD51" s="60">
        <v>1341.76</v>
      </c>
      <c r="AE51" s="68">
        <v>0</v>
      </c>
      <c r="AF51" s="60">
        <v>0</v>
      </c>
      <c r="AG51" s="60">
        <v>0</v>
      </c>
      <c r="AH51" s="60">
        <v>0</v>
      </c>
      <c r="AI51" s="60">
        <v>409.26078954792189</v>
      </c>
      <c r="AJ51" s="60">
        <v>0</v>
      </c>
      <c r="AK51" s="60">
        <v>0</v>
      </c>
      <c r="AL51" s="68">
        <v>0</v>
      </c>
      <c r="AM51" s="60">
        <v>0</v>
      </c>
      <c r="AN51" s="60">
        <v>0</v>
      </c>
      <c r="AO51" s="60">
        <v>0</v>
      </c>
      <c r="AP51" s="60">
        <v>409.26078954792189</v>
      </c>
      <c r="AQ51" s="60">
        <v>0</v>
      </c>
      <c r="AR51" s="60">
        <v>0</v>
      </c>
      <c r="AS51" s="68">
        <v>0</v>
      </c>
      <c r="AT51" s="60">
        <v>0</v>
      </c>
      <c r="AU51" s="60">
        <v>0</v>
      </c>
      <c r="AV51" s="60">
        <v>0</v>
      </c>
      <c r="AW51" s="60">
        <v>0</v>
      </c>
      <c r="AX51" s="60">
        <v>0</v>
      </c>
      <c r="AY51" s="60">
        <v>8521.83</v>
      </c>
      <c r="AZ51" s="68">
        <v>0</v>
      </c>
      <c r="BA51" s="60">
        <v>0</v>
      </c>
      <c r="BB51" s="60">
        <v>0</v>
      </c>
      <c r="BC51" s="60">
        <v>0</v>
      </c>
      <c r="BD51" s="60">
        <v>4153.5959666024264</v>
      </c>
      <c r="BE51" s="60">
        <v>0</v>
      </c>
      <c r="BF51" s="60">
        <v>0</v>
      </c>
      <c r="BG51" s="68">
        <v>0</v>
      </c>
      <c r="BH51" s="60">
        <v>0</v>
      </c>
      <c r="BI51" s="60">
        <v>0</v>
      </c>
      <c r="BJ51" s="60">
        <v>0</v>
      </c>
      <c r="BK51" s="60">
        <v>4153.5959666024264</v>
      </c>
      <c r="BL51" s="60">
        <v>0</v>
      </c>
      <c r="BM51" s="60">
        <v>0</v>
      </c>
      <c r="BN51" s="52">
        <v>0</v>
      </c>
      <c r="BO51" s="25">
        <v>0</v>
      </c>
      <c r="BP51" s="25">
        <v>0</v>
      </c>
      <c r="BQ51" s="25">
        <v>0</v>
      </c>
      <c r="BR51" s="25">
        <v>0</v>
      </c>
      <c r="BS51" s="25">
        <v>0</v>
      </c>
      <c r="BT51" s="25">
        <v>6.35</v>
      </c>
      <c r="BU51" s="52">
        <v>0</v>
      </c>
      <c r="BV51" s="25">
        <v>0</v>
      </c>
      <c r="BW51" s="25">
        <v>0</v>
      </c>
      <c r="BX51" s="25">
        <v>0</v>
      </c>
      <c r="BY51" s="25">
        <v>10.149020069062995</v>
      </c>
      <c r="BZ51" s="25">
        <v>0</v>
      </c>
      <c r="CA51" s="25">
        <v>0</v>
      </c>
      <c r="CB51" s="52">
        <v>0</v>
      </c>
      <c r="CC51" s="25">
        <v>0</v>
      </c>
      <c r="CD51" s="25">
        <v>0</v>
      </c>
      <c r="CE51" s="25">
        <v>0</v>
      </c>
      <c r="CF51" s="25">
        <v>10.149020069062995</v>
      </c>
      <c r="CG51" s="25">
        <v>0</v>
      </c>
      <c r="CH51" s="16">
        <v>0</v>
      </c>
    </row>
    <row r="52" spans="1:86">
      <c r="A52" s="13"/>
      <c r="B52" s="49" t="s">
        <v>11</v>
      </c>
      <c r="C52" s="53">
        <v>0</v>
      </c>
      <c r="D52" s="26">
        <v>0</v>
      </c>
      <c r="E52" s="26">
        <v>0</v>
      </c>
      <c r="F52" s="26">
        <v>0</v>
      </c>
      <c r="G52" s="26">
        <v>94.228051621420946</v>
      </c>
      <c r="H52" s="26">
        <v>0</v>
      </c>
      <c r="I52" s="26">
        <v>49.94</v>
      </c>
      <c r="J52" s="53">
        <v>0</v>
      </c>
      <c r="K52" s="26">
        <v>0</v>
      </c>
      <c r="L52" s="26">
        <v>0</v>
      </c>
      <c r="M52" s="26">
        <v>0</v>
      </c>
      <c r="N52" s="26">
        <v>68.227872144968998</v>
      </c>
      <c r="O52" s="26">
        <v>0</v>
      </c>
      <c r="P52" s="26">
        <v>0</v>
      </c>
      <c r="Q52" s="53">
        <v>0</v>
      </c>
      <c r="R52" s="26">
        <v>0</v>
      </c>
      <c r="S52" s="26">
        <v>0</v>
      </c>
      <c r="T52" s="26">
        <v>0</v>
      </c>
      <c r="U52" s="26">
        <v>76.647109732777579</v>
      </c>
      <c r="V52" s="26">
        <v>0</v>
      </c>
      <c r="W52" s="26">
        <v>0</v>
      </c>
      <c r="X52" s="53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64.459999999999994</v>
      </c>
      <c r="AE52" s="53">
        <v>0</v>
      </c>
      <c r="AF52" s="26">
        <v>0</v>
      </c>
      <c r="AG52" s="26">
        <v>0</v>
      </c>
      <c r="AH52" s="26">
        <v>0</v>
      </c>
      <c r="AI52" s="26">
        <v>90.320237606406849</v>
      </c>
      <c r="AJ52" s="26">
        <v>0</v>
      </c>
      <c r="AK52" s="26">
        <v>0</v>
      </c>
      <c r="AL52" s="53">
        <v>0</v>
      </c>
      <c r="AM52" s="26">
        <v>0</v>
      </c>
      <c r="AN52" s="26">
        <v>0</v>
      </c>
      <c r="AO52" s="26">
        <v>0</v>
      </c>
      <c r="AP52" s="26">
        <v>90.320237606406849</v>
      </c>
      <c r="AQ52" s="26">
        <v>0</v>
      </c>
      <c r="AR52" s="26">
        <v>0</v>
      </c>
      <c r="AS52" s="53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65.83</v>
      </c>
      <c r="AZ52" s="53">
        <v>0</v>
      </c>
      <c r="BA52" s="26">
        <v>0</v>
      </c>
      <c r="BB52" s="26">
        <v>0</v>
      </c>
      <c r="BC52" s="26">
        <v>0</v>
      </c>
      <c r="BD52" s="26">
        <v>90.958069049456753</v>
      </c>
      <c r="BE52" s="26">
        <v>0</v>
      </c>
      <c r="BF52" s="26">
        <v>0</v>
      </c>
      <c r="BG52" s="53">
        <v>0</v>
      </c>
      <c r="BH52" s="26">
        <v>0</v>
      </c>
      <c r="BI52" s="26">
        <v>0</v>
      </c>
      <c r="BJ52" s="26">
        <v>0</v>
      </c>
      <c r="BK52" s="26">
        <v>90.958069049456753</v>
      </c>
      <c r="BL52" s="26">
        <v>0</v>
      </c>
      <c r="BM52" s="26">
        <v>0</v>
      </c>
      <c r="BN52" s="53">
        <v>0</v>
      </c>
      <c r="BO52" s="26">
        <v>0</v>
      </c>
      <c r="BP52" s="26">
        <v>0</v>
      </c>
      <c r="BQ52" s="26">
        <v>0</v>
      </c>
      <c r="BR52" s="26">
        <v>0</v>
      </c>
      <c r="BS52" s="26">
        <v>0</v>
      </c>
      <c r="BT52" s="26">
        <v>13.24</v>
      </c>
      <c r="BU52" s="53">
        <v>0</v>
      </c>
      <c r="BV52" s="26">
        <v>0</v>
      </c>
      <c r="BW52" s="26">
        <v>0</v>
      </c>
      <c r="BX52" s="26">
        <v>0</v>
      </c>
      <c r="BY52" s="26">
        <v>1.0053235417812354</v>
      </c>
      <c r="BZ52" s="26">
        <v>0</v>
      </c>
      <c r="CA52" s="26">
        <v>0</v>
      </c>
      <c r="CB52" s="53">
        <v>0</v>
      </c>
      <c r="CC52" s="26">
        <v>0</v>
      </c>
      <c r="CD52" s="26">
        <v>0</v>
      </c>
      <c r="CE52" s="26">
        <v>0</v>
      </c>
      <c r="CF52" s="26">
        <v>1.0053235417812354</v>
      </c>
      <c r="CG52" s="26">
        <v>0</v>
      </c>
      <c r="CH52" s="17">
        <v>0</v>
      </c>
    </row>
    <row r="53" spans="1:86" s="69" customFormat="1">
      <c r="A53" s="66">
        <v>27</v>
      </c>
      <c r="B53" s="67" t="s">
        <v>32</v>
      </c>
      <c r="C53" s="68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827.94</v>
      </c>
      <c r="J53" s="68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8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8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3808.29</v>
      </c>
      <c r="AE53" s="68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8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8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9120.0499999999993</v>
      </c>
      <c r="AZ53" s="68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8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2.39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99.69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70.16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65.78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33.979999999999997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 s="69" customFormat="1">
      <c r="A55" s="66">
        <v>52</v>
      </c>
      <c r="B55" s="67" t="s">
        <v>33</v>
      </c>
      <c r="C55" s="68">
        <v>0</v>
      </c>
      <c r="D55" s="60">
        <v>0</v>
      </c>
      <c r="E55" s="60">
        <v>0</v>
      </c>
      <c r="F55" s="60">
        <v>31.683800210119099</v>
      </c>
      <c r="G55" s="60">
        <v>257.10954340583959</v>
      </c>
      <c r="H55" s="60">
        <v>0</v>
      </c>
      <c r="I55" s="60">
        <v>50.4</v>
      </c>
      <c r="J55" s="68">
        <v>16.701253403541934</v>
      </c>
      <c r="K55" s="60">
        <v>0</v>
      </c>
      <c r="L55" s="60">
        <v>6.1783410409732245</v>
      </c>
      <c r="M55" s="60">
        <v>0</v>
      </c>
      <c r="N55" s="60">
        <v>0</v>
      </c>
      <c r="O55" s="60">
        <v>0</v>
      </c>
      <c r="P55" s="60">
        <v>0</v>
      </c>
      <c r="Q55" s="68">
        <v>16.701253403541934</v>
      </c>
      <c r="R55" s="60">
        <v>0</v>
      </c>
      <c r="S55" s="60">
        <v>6.1783410409732245</v>
      </c>
      <c r="T55" s="60">
        <v>31.683800210119099</v>
      </c>
      <c r="U55" s="60">
        <v>257.10954340583959</v>
      </c>
      <c r="V55" s="60">
        <v>0</v>
      </c>
      <c r="W55" s="60">
        <v>0</v>
      </c>
      <c r="X55" s="68">
        <v>0</v>
      </c>
      <c r="Y55" s="60">
        <v>0</v>
      </c>
      <c r="Z55" s="60">
        <v>0</v>
      </c>
      <c r="AA55" s="60">
        <v>0</v>
      </c>
      <c r="AB55" s="60">
        <v>342.81272454111945</v>
      </c>
      <c r="AC55" s="60">
        <v>0</v>
      </c>
      <c r="AD55" s="60">
        <v>94.26</v>
      </c>
      <c r="AE55" s="68">
        <v>0</v>
      </c>
      <c r="AF55" s="60">
        <v>0</v>
      </c>
      <c r="AG55" s="60">
        <v>0</v>
      </c>
      <c r="AH55" s="60">
        <v>31.683800210119099</v>
      </c>
      <c r="AI55" s="60">
        <v>257.10954340583959</v>
      </c>
      <c r="AJ55" s="60">
        <v>0</v>
      </c>
      <c r="AK55" s="60">
        <v>0</v>
      </c>
      <c r="AL55" s="68">
        <v>0</v>
      </c>
      <c r="AM55" s="60">
        <v>0</v>
      </c>
      <c r="AN55" s="60">
        <v>0</v>
      </c>
      <c r="AO55" s="60">
        <v>31.683800210119099</v>
      </c>
      <c r="AP55" s="60">
        <v>599.92226794695898</v>
      </c>
      <c r="AQ55" s="60">
        <v>0</v>
      </c>
      <c r="AR55" s="60">
        <v>0</v>
      </c>
      <c r="AS55" s="68">
        <v>0</v>
      </c>
      <c r="AT55" s="60">
        <v>0</v>
      </c>
      <c r="AU55" s="60">
        <v>0</v>
      </c>
      <c r="AV55" s="60">
        <v>0</v>
      </c>
      <c r="AW55" s="60">
        <v>1885.6585508312401</v>
      </c>
      <c r="AX55" s="60">
        <v>0</v>
      </c>
      <c r="AY55" s="60">
        <v>360.66</v>
      </c>
      <c r="AZ55" s="68">
        <v>0</v>
      </c>
      <c r="BA55" s="60">
        <v>0</v>
      </c>
      <c r="BB55" s="60">
        <v>0</v>
      </c>
      <c r="BC55" s="60">
        <v>87.139164494276955</v>
      </c>
      <c r="BD55" s="60">
        <v>76.369171308665244</v>
      </c>
      <c r="BE55" s="60">
        <v>0</v>
      </c>
      <c r="BF55" s="60">
        <v>0</v>
      </c>
      <c r="BG55" s="68">
        <v>0</v>
      </c>
      <c r="BH55" s="60">
        <v>0</v>
      </c>
      <c r="BI55" s="60">
        <v>0</v>
      </c>
      <c r="BJ55" s="60">
        <v>87.139164494276955</v>
      </c>
      <c r="BK55" s="60">
        <v>1962.0277221399053</v>
      </c>
      <c r="BL55" s="60">
        <v>0</v>
      </c>
      <c r="BM55" s="60">
        <v>0</v>
      </c>
      <c r="BN55" s="52">
        <v>0</v>
      </c>
      <c r="BO55" s="25">
        <v>0</v>
      </c>
      <c r="BP55" s="25">
        <v>0</v>
      </c>
      <c r="BQ55" s="25">
        <v>0</v>
      </c>
      <c r="BR55" s="25">
        <v>5.5005500550055002</v>
      </c>
      <c r="BS55" s="25">
        <v>0</v>
      </c>
      <c r="BT55" s="25">
        <v>3.83</v>
      </c>
      <c r="BU55" s="52">
        <v>0</v>
      </c>
      <c r="BV55" s="25">
        <v>0</v>
      </c>
      <c r="BW55" s="25">
        <v>0</v>
      </c>
      <c r="BX55" s="25">
        <v>2.7502750275027505</v>
      </c>
      <c r="BY55" s="25">
        <v>0.29702970297029713</v>
      </c>
      <c r="BZ55" s="25">
        <v>0</v>
      </c>
      <c r="CA55" s="25">
        <v>0</v>
      </c>
      <c r="CB55" s="52">
        <v>0</v>
      </c>
      <c r="CC55" s="25">
        <v>0</v>
      </c>
      <c r="CD55" s="25">
        <v>0</v>
      </c>
      <c r="CE55" s="25">
        <v>2.7502750275027505</v>
      </c>
      <c r="CF55" s="25">
        <v>3.2704699041332708</v>
      </c>
      <c r="CG55" s="25">
        <v>0</v>
      </c>
      <c r="CH55" s="16">
        <v>0</v>
      </c>
    </row>
    <row r="56" spans="1:86">
      <c r="A56" s="13"/>
      <c r="B56" s="49" t="s">
        <v>11</v>
      </c>
      <c r="C56" s="53">
        <v>0</v>
      </c>
      <c r="D56" s="26">
        <v>0</v>
      </c>
      <c r="E56" s="26">
        <v>0</v>
      </c>
      <c r="F56" s="26">
        <v>98.409254111293237</v>
      </c>
      <c r="G56" s="26">
        <v>97.039121410106205</v>
      </c>
      <c r="H56" s="26">
        <v>0</v>
      </c>
      <c r="I56" s="26">
        <v>96.94</v>
      </c>
      <c r="J56" s="53">
        <v>98.613242367532408</v>
      </c>
      <c r="K56" s="26">
        <v>0</v>
      </c>
      <c r="L56" s="26">
        <v>98.942344473068701</v>
      </c>
      <c r="M56" s="26">
        <v>0</v>
      </c>
      <c r="N56" s="26">
        <v>0</v>
      </c>
      <c r="O56" s="26">
        <v>0</v>
      </c>
      <c r="P56" s="26">
        <v>0</v>
      </c>
      <c r="Q56" s="53">
        <v>0</v>
      </c>
      <c r="R56" s="26">
        <v>0</v>
      </c>
      <c r="S56" s="26">
        <v>98.942344473068701</v>
      </c>
      <c r="T56" s="26">
        <v>98.409254111293237</v>
      </c>
      <c r="U56" s="26">
        <v>97.039121410106205</v>
      </c>
      <c r="V56" s="26">
        <v>0</v>
      </c>
      <c r="W56" s="26">
        <v>0</v>
      </c>
      <c r="X56" s="53">
        <v>0</v>
      </c>
      <c r="Y56" s="26">
        <v>0</v>
      </c>
      <c r="Z56" s="26">
        <v>0</v>
      </c>
      <c r="AA56" s="26">
        <v>0</v>
      </c>
      <c r="AB56" s="26">
        <v>97.039121410106219</v>
      </c>
      <c r="AC56" s="26">
        <v>0</v>
      </c>
      <c r="AD56" s="26">
        <v>96.92</v>
      </c>
      <c r="AE56" s="53">
        <v>0</v>
      </c>
      <c r="AF56" s="26">
        <v>0</v>
      </c>
      <c r="AG56" s="26">
        <v>0</v>
      </c>
      <c r="AH56" s="26">
        <v>98.409254111293237</v>
      </c>
      <c r="AI56" s="26">
        <v>97.039121410106205</v>
      </c>
      <c r="AJ56" s="26">
        <v>0</v>
      </c>
      <c r="AK56" s="26">
        <v>0</v>
      </c>
      <c r="AL56" s="53">
        <v>0</v>
      </c>
      <c r="AM56" s="26">
        <v>0</v>
      </c>
      <c r="AN56" s="26">
        <v>0</v>
      </c>
      <c r="AO56" s="26">
        <v>98.409254111293237</v>
      </c>
      <c r="AP56" s="26">
        <v>97.039121410106219</v>
      </c>
      <c r="AQ56" s="26">
        <v>0</v>
      </c>
      <c r="AR56" s="26">
        <v>0</v>
      </c>
      <c r="AS56" s="53">
        <v>0</v>
      </c>
      <c r="AT56" s="26">
        <v>0</v>
      </c>
      <c r="AU56" s="26">
        <v>0</v>
      </c>
      <c r="AV56" s="26">
        <v>0</v>
      </c>
      <c r="AW56" s="26">
        <v>97.039121410106205</v>
      </c>
      <c r="AX56" s="26">
        <v>0</v>
      </c>
      <c r="AY56" s="26">
        <v>96.92</v>
      </c>
      <c r="AZ56" s="53">
        <v>0</v>
      </c>
      <c r="BA56" s="26">
        <v>0</v>
      </c>
      <c r="BB56" s="26">
        <v>0</v>
      </c>
      <c r="BC56" s="26">
        <v>98.409254111293237</v>
      </c>
      <c r="BD56" s="26">
        <v>97.039121410106205</v>
      </c>
      <c r="BE56" s="26">
        <v>0</v>
      </c>
      <c r="BF56" s="26">
        <v>0</v>
      </c>
      <c r="BG56" s="53">
        <v>0</v>
      </c>
      <c r="BH56" s="26">
        <v>0</v>
      </c>
      <c r="BI56" s="26">
        <v>0</v>
      </c>
      <c r="BJ56" s="26">
        <v>98.409254111293237</v>
      </c>
      <c r="BK56" s="26">
        <v>97.039121410106205</v>
      </c>
      <c r="BL56" s="26">
        <v>0</v>
      </c>
      <c r="BM56" s="26">
        <v>0</v>
      </c>
      <c r="BN56" s="53">
        <v>0</v>
      </c>
      <c r="BO56" s="26">
        <v>0</v>
      </c>
      <c r="BP56" s="26">
        <v>0</v>
      </c>
      <c r="BQ56" s="26">
        <v>0</v>
      </c>
      <c r="BR56" s="26">
        <v>1.2917666936118628E-14</v>
      </c>
      <c r="BS56" s="26">
        <v>0</v>
      </c>
      <c r="BT56" s="26">
        <v>0</v>
      </c>
      <c r="BU56" s="53">
        <v>0</v>
      </c>
      <c r="BV56" s="26">
        <v>0</v>
      </c>
      <c r="BW56" s="26">
        <v>0</v>
      </c>
      <c r="BX56" s="26">
        <v>0</v>
      </c>
      <c r="BY56" s="26">
        <v>0</v>
      </c>
      <c r="BZ56" s="26">
        <v>0</v>
      </c>
      <c r="CA56" s="26">
        <v>0</v>
      </c>
      <c r="CB56" s="53">
        <v>0</v>
      </c>
      <c r="CC56" s="26">
        <v>0</v>
      </c>
      <c r="CD56" s="26">
        <v>0</v>
      </c>
      <c r="CE56" s="26">
        <v>0</v>
      </c>
      <c r="CF56" s="26">
        <v>0</v>
      </c>
      <c r="CG56" s="26">
        <v>0</v>
      </c>
      <c r="CH56" s="17">
        <v>0</v>
      </c>
    </row>
    <row r="57" spans="1:86" s="69" customFormat="1">
      <c r="A57" s="66">
        <v>76</v>
      </c>
      <c r="B57" s="67" t="s">
        <v>34</v>
      </c>
      <c r="C57" s="68">
        <v>45.321174046678138</v>
      </c>
      <c r="D57" s="60">
        <v>0</v>
      </c>
      <c r="E57" s="60">
        <v>0</v>
      </c>
      <c r="F57" s="60">
        <v>8.5965689168798782</v>
      </c>
      <c r="G57" s="60">
        <v>2134.0477582502895</v>
      </c>
      <c r="H57" s="60">
        <v>0</v>
      </c>
      <c r="I57" s="60">
        <v>1739.39</v>
      </c>
      <c r="J57" s="68">
        <v>0</v>
      </c>
      <c r="K57" s="60">
        <v>0</v>
      </c>
      <c r="L57" s="60">
        <v>0</v>
      </c>
      <c r="M57" s="60">
        <v>0</v>
      </c>
      <c r="N57" s="60">
        <v>2052.0686138523815</v>
      </c>
      <c r="O57" s="60">
        <v>0</v>
      </c>
      <c r="P57" s="60">
        <v>0</v>
      </c>
      <c r="Q57" s="68">
        <v>45.321174046678138</v>
      </c>
      <c r="R57" s="60">
        <v>0</v>
      </c>
      <c r="S57" s="60">
        <v>0</v>
      </c>
      <c r="T57" s="60">
        <v>8.5965689168798782</v>
      </c>
      <c r="U57" s="60">
        <v>4186.1163721026714</v>
      </c>
      <c r="V57" s="60">
        <v>0</v>
      </c>
      <c r="W57" s="60">
        <v>0</v>
      </c>
      <c r="X57" s="68">
        <v>45.321174046678138</v>
      </c>
      <c r="Y57" s="60">
        <v>0</v>
      </c>
      <c r="Z57" s="60">
        <v>0</v>
      </c>
      <c r="AA57" s="60">
        <v>0</v>
      </c>
      <c r="AB57" s="60">
        <v>2229.456003223821</v>
      </c>
      <c r="AC57" s="60">
        <v>0</v>
      </c>
      <c r="AD57" s="60">
        <v>2727.5</v>
      </c>
      <c r="AE57" s="68">
        <v>0</v>
      </c>
      <c r="AF57" s="60">
        <v>0</v>
      </c>
      <c r="AG57" s="60">
        <v>0</v>
      </c>
      <c r="AH57" s="60">
        <v>0</v>
      </c>
      <c r="AI57" s="60">
        <v>1695.7412639616973</v>
      </c>
      <c r="AJ57" s="60">
        <v>0</v>
      </c>
      <c r="AK57" s="60">
        <v>0</v>
      </c>
      <c r="AL57" s="68">
        <v>45.321174046678138</v>
      </c>
      <c r="AM57" s="60">
        <v>0</v>
      </c>
      <c r="AN57" s="60">
        <v>0</v>
      </c>
      <c r="AO57" s="60">
        <v>0</v>
      </c>
      <c r="AP57" s="60">
        <v>3925.1972671855174</v>
      </c>
      <c r="AQ57" s="60">
        <v>0</v>
      </c>
      <c r="AR57" s="60">
        <v>0</v>
      </c>
      <c r="AS57" s="68">
        <v>373.93707959305397</v>
      </c>
      <c r="AT57" s="60">
        <v>0</v>
      </c>
      <c r="AU57" s="60">
        <v>0</v>
      </c>
      <c r="AV57" s="60">
        <v>0</v>
      </c>
      <c r="AW57" s="60">
        <v>18606.16110574047</v>
      </c>
      <c r="AX57" s="60">
        <v>0</v>
      </c>
      <c r="AY57" s="60">
        <v>16915.13</v>
      </c>
      <c r="AZ57" s="68">
        <v>0</v>
      </c>
      <c r="BA57" s="60">
        <v>0</v>
      </c>
      <c r="BB57" s="60">
        <v>0</v>
      </c>
      <c r="BC57" s="60">
        <v>0</v>
      </c>
      <c r="BD57" s="60">
        <v>18471.712457392401</v>
      </c>
      <c r="BE57" s="60">
        <v>0</v>
      </c>
      <c r="BF57" s="60">
        <v>0</v>
      </c>
      <c r="BG57" s="68">
        <v>373.93707959305397</v>
      </c>
      <c r="BH57" s="60">
        <v>0</v>
      </c>
      <c r="BI57" s="60">
        <v>0</v>
      </c>
      <c r="BJ57" s="60">
        <v>0</v>
      </c>
      <c r="BK57" s="60">
        <v>37077.873563132867</v>
      </c>
      <c r="BL57" s="60">
        <v>0</v>
      </c>
      <c r="BM57" s="60">
        <v>0</v>
      </c>
      <c r="BN57" s="52">
        <v>8.2508250825082516</v>
      </c>
      <c r="BO57" s="25">
        <v>0</v>
      </c>
      <c r="BP57" s="25">
        <v>0</v>
      </c>
      <c r="BQ57" s="25">
        <v>0</v>
      </c>
      <c r="BR57" s="25">
        <v>8.3456058692504946</v>
      </c>
      <c r="BS57" s="25">
        <v>0</v>
      </c>
      <c r="BT57" s="25">
        <v>6.2</v>
      </c>
      <c r="BU57" s="52">
        <v>0</v>
      </c>
      <c r="BV57" s="25">
        <v>0</v>
      </c>
      <c r="BW57" s="25">
        <v>0</v>
      </c>
      <c r="BX57" s="25">
        <v>0</v>
      </c>
      <c r="BY57" s="25">
        <v>10.893001691919457</v>
      </c>
      <c r="BZ57" s="25">
        <v>0</v>
      </c>
      <c r="CA57" s="25">
        <v>0</v>
      </c>
      <c r="CB57" s="52">
        <v>0</v>
      </c>
      <c r="CC57" s="25">
        <v>0</v>
      </c>
      <c r="CD57" s="25">
        <v>0</v>
      </c>
      <c r="CE57" s="25">
        <v>0</v>
      </c>
      <c r="CF57" s="25">
        <v>9.4461172367315971</v>
      </c>
      <c r="CG57" s="25">
        <v>0</v>
      </c>
      <c r="CH57" s="16">
        <v>0</v>
      </c>
    </row>
    <row r="58" spans="1:86">
      <c r="A58" s="13"/>
      <c r="B58" s="49" t="s">
        <v>11</v>
      </c>
      <c r="C58" s="53">
        <v>91.134120040428655</v>
      </c>
      <c r="D58" s="26">
        <v>0</v>
      </c>
      <c r="E58" s="26">
        <v>0</v>
      </c>
      <c r="F58" s="26">
        <v>90.85767887078822</v>
      </c>
      <c r="G58" s="26">
        <v>51.028482218457739</v>
      </c>
      <c r="H58" s="26">
        <v>0</v>
      </c>
      <c r="I58" s="26">
        <v>60.67</v>
      </c>
      <c r="J58" s="53">
        <v>0</v>
      </c>
      <c r="K58" s="26">
        <v>0</v>
      </c>
      <c r="L58" s="26">
        <v>0</v>
      </c>
      <c r="M58" s="26">
        <v>0</v>
      </c>
      <c r="N58" s="26">
        <v>44.861667359526912</v>
      </c>
      <c r="O58" s="26">
        <v>0</v>
      </c>
      <c r="P58" s="26">
        <v>0</v>
      </c>
      <c r="Q58" s="53">
        <v>0</v>
      </c>
      <c r="R58" s="26">
        <v>0</v>
      </c>
      <c r="S58" s="26">
        <v>0</v>
      </c>
      <c r="T58" s="26">
        <v>90.85767887078822</v>
      </c>
      <c r="U58" s="26">
        <v>47.578682964454046</v>
      </c>
      <c r="V58" s="26">
        <v>0</v>
      </c>
      <c r="W58" s="26">
        <v>0</v>
      </c>
      <c r="X58" s="53">
        <v>91.134120040428655</v>
      </c>
      <c r="Y58" s="26">
        <v>0</v>
      </c>
      <c r="Z58" s="26">
        <v>0</v>
      </c>
      <c r="AA58" s="26">
        <v>0</v>
      </c>
      <c r="AB58" s="26">
        <v>52.197806089264098</v>
      </c>
      <c r="AC58" s="26">
        <v>0</v>
      </c>
      <c r="AD58" s="26">
        <v>67.739999999999995</v>
      </c>
      <c r="AE58" s="53">
        <v>0</v>
      </c>
      <c r="AF58" s="26">
        <v>0</v>
      </c>
      <c r="AG58" s="26">
        <v>0</v>
      </c>
      <c r="AH58" s="26">
        <v>0</v>
      </c>
      <c r="AI58" s="26">
        <v>54.109728872895872</v>
      </c>
      <c r="AJ58" s="26">
        <v>0</v>
      </c>
      <c r="AK58" s="26">
        <v>0</v>
      </c>
      <c r="AL58" s="53">
        <v>0</v>
      </c>
      <c r="AM58" s="26">
        <v>0</v>
      </c>
      <c r="AN58" s="26">
        <v>0</v>
      </c>
      <c r="AO58" s="26">
        <v>0</v>
      </c>
      <c r="AP58" s="26">
        <v>51.896827368902244</v>
      </c>
      <c r="AQ58" s="26">
        <v>0</v>
      </c>
      <c r="AR58" s="26">
        <v>0</v>
      </c>
      <c r="AS58" s="53">
        <v>1.1213252548714089E-14</v>
      </c>
      <c r="AT58" s="26">
        <v>0</v>
      </c>
      <c r="AU58" s="26">
        <v>0</v>
      </c>
      <c r="AV58" s="26">
        <v>0</v>
      </c>
      <c r="AW58" s="26">
        <v>56.564873998155463</v>
      </c>
      <c r="AX58" s="26">
        <v>0</v>
      </c>
      <c r="AY58" s="26">
        <v>69.22</v>
      </c>
      <c r="AZ58" s="53">
        <v>0</v>
      </c>
      <c r="BA58" s="26">
        <v>0</v>
      </c>
      <c r="BB58" s="26">
        <v>0</v>
      </c>
      <c r="BC58" s="26">
        <v>0</v>
      </c>
      <c r="BD58" s="26">
        <v>57.936223530070706</v>
      </c>
      <c r="BE58" s="26">
        <v>0</v>
      </c>
      <c r="BF58" s="26">
        <v>0</v>
      </c>
      <c r="BG58" s="53">
        <v>0</v>
      </c>
      <c r="BH58" s="26">
        <v>0</v>
      </c>
      <c r="BI58" s="26">
        <v>0</v>
      </c>
      <c r="BJ58" s="26">
        <v>0</v>
      </c>
      <c r="BK58" s="26">
        <v>56.405932468700485</v>
      </c>
      <c r="BL58" s="26">
        <v>0</v>
      </c>
      <c r="BM58" s="26">
        <v>0</v>
      </c>
      <c r="BN58" s="53">
        <v>1.1213252548714089E-14</v>
      </c>
      <c r="BO58" s="26">
        <v>0</v>
      </c>
      <c r="BP58" s="26">
        <v>0</v>
      </c>
      <c r="BQ58" s="26">
        <v>0</v>
      </c>
      <c r="BR58" s="26">
        <v>14.748413505073476</v>
      </c>
      <c r="BS58" s="26">
        <v>0</v>
      </c>
      <c r="BT58" s="26">
        <v>5.19</v>
      </c>
      <c r="BU58" s="53">
        <v>0</v>
      </c>
      <c r="BV58" s="26">
        <v>0</v>
      </c>
      <c r="BW58" s="26">
        <v>0</v>
      </c>
      <c r="BX58" s="26">
        <v>0</v>
      </c>
      <c r="BY58" s="26">
        <v>11.392777450145914</v>
      </c>
      <c r="BZ58" s="26">
        <v>0</v>
      </c>
      <c r="CA58" s="26">
        <v>0</v>
      </c>
      <c r="CB58" s="53">
        <v>0</v>
      </c>
      <c r="CC58" s="26">
        <v>0</v>
      </c>
      <c r="CD58" s="26">
        <v>0</v>
      </c>
      <c r="CE58" s="26">
        <v>0</v>
      </c>
      <c r="CF58" s="26">
        <v>13.567158456258632</v>
      </c>
      <c r="CG58" s="26">
        <v>0</v>
      </c>
      <c r="CH58" s="17">
        <v>0</v>
      </c>
    </row>
    <row r="59" spans="1:86">
      <c r="A59" s="61"/>
      <c r="B59" s="62" t="s">
        <v>35</v>
      </c>
      <c r="C59" s="63">
        <v>91.45287443308743</v>
      </c>
      <c r="D59" s="64">
        <v>0</v>
      </c>
      <c r="E59" s="64">
        <v>0</v>
      </c>
      <c r="F59" s="64">
        <v>0</v>
      </c>
      <c r="G59" s="64">
        <v>163938.58859724426</v>
      </c>
      <c r="H59" s="64">
        <v>0</v>
      </c>
      <c r="I59" s="64">
        <v>208742.73</v>
      </c>
      <c r="J59" s="63">
        <v>0.12380929832987227</v>
      </c>
      <c r="K59" s="64">
        <v>0</v>
      </c>
      <c r="L59" s="64">
        <v>0</v>
      </c>
      <c r="M59" s="64">
        <v>0</v>
      </c>
      <c r="N59" s="64">
        <v>87741.138430935142</v>
      </c>
      <c r="O59" s="64">
        <v>0</v>
      </c>
      <c r="P59" s="64">
        <v>0</v>
      </c>
      <c r="Q59" s="63">
        <v>91.576683731417305</v>
      </c>
      <c r="R59" s="64">
        <v>0</v>
      </c>
      <c r="S59" s="64">
        <v>0</v>
      </c>
      <c r="T59" s="64">
        <v>0</v>
      </c>
      <c r="U59" s="64">
        <v>251679.72702817942</v>
      </c>
      <c r="V59" s="64">
        <v>0</v>
      </c>
      <c r="W59" s="64">
        <v>0</v>
      </c>
      <c r="X59" s="63">
        <v>0</v>
      </c>
      <c r="Y59" s="64">
        <v>0</v>
      </c>
      <c r="Z59" s="64">
        <v>0</v>
      </c>
      <c r="AA59" s="64">
        <v>0</v>
      </c>
      <c r="AB59" s="64">
        <v>85282.611698772045</v>
      </c>
      <c r="AC59" s="64">
        <v>0</v>
      </c>
      <c r="AD59" s="64">
        <v>38404.910000000003</v>
      </c>
      <c r="AE59" s="63">
        <v>0</v>
      </c>
      <c r="AF59" s="64">
        <v>0</v>
      </c>
      <c r="AG59" s="64">
        <v>0</v>
      </c>
      <c r="AH59" s="64">
        <v>0</v>
      </c>
      <c r="AI59" s="64">
        <v>165065.06369385653</v>
      </c>
      <c r="AJ59" s="64">
        <v>0</v>
      </c>
      <c r="AK59" s="64">
        <v>0</v>
      </c>
      <c r="AL59" s="63">
        <v>0</v>
      </c>
      <c r="AM59" s="64">
        <v>0</v>
      </c>
      <c r="AN59" s="64">
        <v>0</v>
      </c>
      <c r="AO59" s="64">
        <v>0</v>
      </c>
      <c r="AP59" s="64">
        <v>250347.67539262859</v>
      </c>
      <c r="AQ59" s="64">
        <v>0</v>
      </c>
      <c r="AR59" s="64">
        <v>0</v>
      </c>
      <c r="AS59" s="63">
        <v>0</v>
      </c>
      <c r="AT59" s="64">
        <v>0</v>
      </c>
      <c r="AU59" s="64">
        <v>0</v>
      </c>
      <c r="AV59" s="64">
        <v>0</v>
      </c>
      <c r="AW59" s="64">
        <v>435038.49981259211</v>
      </c>
      <c r="AX59" s="64">
        <v>0</v>
      </c>
      <c r="AY59" s="64">
        <v>219977.06</v>
      </c>
      <c r="AZ59" s="63">
        <v>0</v>
      </c>
      <c r="BA59" s="64">
        <v>0</v>
      </c>
      <c r="BB59" s="64">
        <v>0</v>
      </c>
      <c r="BC59" s="64">
        <v>0</v>
      </c>
      <c r="BD59" s="64">
        <v>976209.88577962748</v>
      </c>
      <c r="BE59" s="64">
        <v>0</v>
      </c>
      <c r="BF59" s="64">
        <v>0</v>
      </c>
      <c r="BG59" s="63">
        <v>0</v>
      </c>
      <c r="BH59" s="64">
        <v>0</v>
      </c>
      <c r="BI59" s="64">
        <v>0</v>
      </c>
      <c r="BJ59" s="64">
        <v>0</v>
      </c>
      <c r="BK59" s="64">
        <v>1411248.3855922197</v>
      </c>
      <c r="BL59" s="64">
        <v>0</v>
      </c>
      <c r="BM59" s="64">
        <v>0</v>
      </c>
      <c r="BN59" s="51">
        <v>0</v>
      </c>
      <c r="BO59" s="24">
        <v>0</v>
      </c>
      <c r="BP59" s="24">
        <v>0</v>
      </c>
      <c r="BQ59" s="24">
        <v>0</v>
      </c>
      <c r="BR59" s="24">
        <v>15.914576367609449</v>
      </c>
      <c r="BS59" s="24">
        <v>0</v>
      </c>
      <c r="BT59" s="24">
        <v>11.96</v>
      </c>
      <c r="BU59" s="51">
        <v>0</v>
      </c>
      <c r="BV59" s="24">
        <v>0</v>
      </c>
      <c r="BW59" s="24">
        <v>0</v>
      </c>
      <c r="BX59" s="24">
        <v>0</v>
      </c>
      <c r="BY59" s="24">
        <v>19.174249756495882</v>
      </c>
      <c r="BZ59" s="24">
        <v>0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 s="69" customFormat="1">
      <c r="A60" s="66">
        <v>81</v>
      </c>
      <c r="B60" s="67" t="s">
        <v>36</v>
      </c>
      <c r="C60" s="68">
        <v>0</v>
      </c>
      <c r="D60" s="60">
        <v>0</v>
      </c>
      <c r="E60" s="60">
        <v>0</v>
      </c>
      <c r="F60" s="60">
        <v>0</v>
      </c>
      <c r="G60" s="60">
        <v>49823.220991639995</v>
      </c>
      <c r="H60" s="60">
        <v>0</v>
      </c>
      <c r="I60" s="60">
        <v>7968</v>
      </c>
      <c r="J60" s="68">
        <v>0</v>
      </c>
      <c r="K60" s="60">
        <v>0</v>
      </c>
      <c r="L60" s="60">
        <v>0</v>
      </c>
      <c r="M60" s="60">
        <v>0</v>
      </c>
      <c r="N60" s="60">
        <v>41533.789768227354</v>
      </c>
      <c r="O60" s="60">
        <v>0</v>
      </c>
      <c r="P60" s="60">
        <v>0</v>
      </c>
      <c r="Q60" s="68">
        <v>0</v>
      </c>
      <c r="R60" s="60">
        <v>0</v>
      </c>
      <c r="S60" s="60">
        <v>0</v>
      </c>
      <c r="T60" s="60">
        <v>0</v>
      </c>
      <c r="U60" s="60">
        <v>91357.010759867349</v>
      </c>
      <c r="V60" s="60">
        <v>0</v>
      </c>
      <c r="W60" s="60">
        <v>0</v>
      </c>
      <c r="X60" s="68">
        <v>0</v>
      </c>
      <c r="Y60" s="60">
        <v>0</v>
      </c>
      <c r="Z60" s="60">
        <v>0</v>
      </c>
      <c r="AA60" s="60">
        <v>0</v>
      </c>
      <c r="AB60" s="60">
        <v>39914.430687725093</v>
      </c>
      <c r="AC60" s="60">
        <v>0</v>
      </c>
      <c r="AD60" s="60">
        <v>1679.52</v>
      </c>
      <c r="AE60" s="68">
        <v>0</v>
      </c>
      <c r="AF60" s="60">
        <v>0</v>
      </c>
      <c r="AG60" s="60">
        <v>0</v>
      </c>
      <c r="AH60" s="60">
        <v>0</v>
      </c>
      <c r="AI60" s="60">
        <v>49091.258427484907</v>
      </c>
      <c r="AJ60" s="60">
        <v>0</v>
      </c>
      <c r="AK60" s="60">
        <v>0</v>
      </c>
      <c r="AL60" s="68">
        <v>0</v>
      </c>
      <c r="AM60" s="60">
        <v>0</v>
      </c>
      <c r="AN60" s="60">
        <v>0</v>
      </c>
      <c r="AO60" s="60">
        <v>0</v>
      </c>
      <c r="AP60" s="60">
        <v>89005.68911521</v>
      </c>
      <c r="AQ60" s="60">
        <v>0</v>
      </c>
      <c r="AR60" s="60">
        <v>0</v>
      </c>
      <c r="AS60" s="68">
        <v>0</v>
      </c>
      <c r="AT60" s="60">
        <v>0</v>
      </c>
      <c r="AU60" s="60">
        <v>0</v>
      </c>
      <c r="AV60" s="60">
        <v>0</v>
      </c>
      <c r="AW60" s="60">
        <v>171369.29162400926</v>
      </c>
      <c r="AX60" s="60">
        <v>0</v>
      </c>
      <c r="AY60" s="60">
        <v>8699.82</v>
      </c>
      <c r="AZ60" s="68">
        <v>0</v>
      </c>
      <c r="BA60" s="60">
        <v>0</v>
      </c>
      <c r="BB60" s="60">
        <v>0</v>
      </c>
      <c r="BC60" s="60">
        <v>0</v>
      </c>
      <c r="BD60" s="60">
        <v>207274.91017163312</v>
      </c>
      <c r="BE60" s="60">
        <v>0</v>
      </c>
      <c r="BF60" s="60">
        <v>0</v>
      </c>
      <c r="BG60" s="68">
        <v>0</v>
      </c>
      <c r="BH60" s="60">
        <v>0</v>
      </c>
      <c r="BI60" s="60">
        <v>0</v>
      </c>
      <c r="BJ60" s="60">
        <v>0</v>
      </c>
      <c r="BK60" s="60">
        <v>378644.20179564232</v>
      </c>
      <c r="BL60" s="60">
        <v>0</v>
      </c>
      <c r="BM60" s="60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4.2934169089053436</v>
      </c>
      <c r="BS60" s="25">
        <v>0</v>
      </c>
      <c r="BT60" s="25">
        <v>5.18</v>
      </c>
      <c r="BU60" s="52">
        <v>0</v>
      </c>
      <c r="BV60" s="25">
        <v>0</v>
      </c>
      <c r="BW60" s="25">
        <v>0</v>
      </c>
      <c r="BX60" s="25">
        <v>0</v>
      </c>
      <c r="BY60" s="25">
        <v>4.2222366427580793</v>
      </c>
      <c r="BZ60" s="25">
        <v>0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4.2541572966815737</v>
      </c>
      <c r="CG60" s="25">
        <v>0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71.237473558068174</v>
      </c>
      <c r="H61" s="26">
        <v>0</v>
      </c>
      <c r="I61" s="26">
        <v>54.31</v>
      </c>
      <c r="J61" s="53">
        <v>0</v>
      </c>
      <c r="K61" s="26">
        <v>0</v>
      </c>
      <c r="L61" s="26">
        <v>0</v>
      </c>
      <c r="M61" s="26">
        <v>0</v>
      </c>
      <c r="N61" s="26">
        <v>84.780320478772524</v>
      </c>
      <c r="O61" s="26">
        <v>0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77.19727324757956</v>
      </c>
      <c r="V61" s="26">
        <v>0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88.047617568140296</v>
      </c>
      <c r="AC61" s="26">
        <v>0</v>
      </c>
      <c r="AD61" s="26">
        <v>99.17</v>
      </c>
      <c r="AE61" s="53">
        <v>0</v>
      </c>
      <c r="AF61" s="26">
        <v>0</v>
      </c>
      <c r="AG61" s="26">
        <v>0</v>
      </c>
      <c r="AH61" s="26">
        <v>0</v>
      </c>
      <c r="AI61" s="26">
        <v>72.250344830726348</v>
      </c>
      <c r="AJ61" s="26">
        <v>0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79.084793707570597</v>
      </c>
      <c r="AQ61" s="26">
        <v>0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83.68407806788386</v>
      </c>
      <c r="AX61" s="26">
        <v>0</v>
      </c>
      <c r="AY61" s="26">
        <v>99.17</v>
      </c>
      <c r="AZ61" s="53">
        <v>0</v>
      </c>
      <c r="BA61" s="26">
        <v>0</v>
      </c>
      <c r="BB61" s="26">
        <v>0</v>
      </c>
      <c r="BC61" s="26">
        <v>0</v>
      </c>
      <c r="BD61" s="26">
        <v>69.751769654123692</v>
      </c>
      <c r="BE61" s="26">
        <v>0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75.653166649027071</v>
      </c>
      <c r="BL61" s="26">
        <v>0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6.4339278999207785</v>
      </c>
      <c r="BS61" s="26">
        <v>0</v>
      </c>
      <c r="BT61" s="26">
        <v>0</v>
      </c>
      <c r="BU61" s="53">
        <v>0</v>
      </c>
      <c r="BV61" s="26">
        <v>0</v>
      </c>
      <c r="BW61" s="26">
        <v>0</v>
      </c>
      <c r="BX61" s="26">
        <v>0</v>
      </c>
      <c r="BY61" s="26">
        <v>3.2663194391718076</v>
      </c>
      <c r="BZ61" s="26">
        <v>0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4.2185895647338807</v>
      </c>
      <c r="CG61" s="26">
        <v>0</v>
      </c>
      <c r="CH61" s="17">
        <v>0</v>
      </c>
    </row>
    <row r="62" spans="1:86" s="69" customFormat="1">
      <c r="A62" s="66">
        <v>85</v>
      </c>
      <c r="B62" s="67" t="s">
        <v>37</v>
      </c>
      <c r="C62" s="68">
        <v>91.45287443308743</v>
      </c>
      <c r="D62" s="60">
        <v>0</v>
      </c>
      <c r="E62" s="60">
        <v>0</v>
      </c>
      <c r="F62" s="60">
        <v>0</v>
      </c>
      <c r="G62" s="60">
        <v>75744.120779667501</v>
      </c>
      <c r="H62" s="60">
        <v>0</v>
      </c>
      <c r="I62" s="60">
        <v>139396.63</v>
      </c>
      <c r="J62" s="68">
        <v>0.12380929832987227</v>
      </c>
      <c r="K62" s="60">
        <v>0</v>
      </c>
      <c r="L62" s="60">
        <v>0</v>
      </c>
      <c r="M62" s="60">
        <v>0</v>
      </c>
      <c r="N62" s="60">
        <v>33227.348662707787</v>
      </c>
      <c r="O62" s="60">
        <v>0</v>
      </c>
      <c r="P62" s="60">
        <v>0</v>
      </c>
      <c r="Q62" s="68">
        <v>91.576683731417305</v>
      </c>
      <c r="R62" s="60">
        <v>0</v>
      </c>
      <c r="S62" s="60">
        <v>0</v>
      </c>
      <c r="T62" s="60">
        <v>0</v>
      </c>
      <c r="U62" s="60">
        <v>108971.4694423753</v>
      </c>
      <c r="V62" s="60">
        <v>0</v>
      </c>
      <c r="W62" s="60">
        <v>0</v>
      </c>
      <c r="X62" s="68">
        <v>0</v>
      </c>
      <c r="Y62" s="60">
        <v>0</v>
      </c>
      <c r="Z62" s="60">
        <v>0</v>
      </c>
      <c r="AA62" s="60">
        <v>0</v>
      </c>
      <c r="AB62" s="60">
        <v>24865.114344380287</v>
      </c>
      <c r="AC62" s="60">
        <v>0</v>
      </c>
      <c r="AD62" s="60">
        <v>20347.900000000001</v>
      </c>
      <c r="AE62" s="68">
        <v>0</v>
      </c>
      <c r="AF62" s="60">
        <v>0</v>
      </c>
      <c r="AG62" s="60">
        <v>0</v>
      </c>
      <c r="AH62" s="60">
        <v>0</v>
      </c>
      <c r="AI62" s="60">
        <v>81624.308440434848</v>
      </c>
      <c r="AJ62" s="60">
        <v>0</v>
      </c>
      <c r="AK62" s="60">
        <v>0</v>
      </c>
      <c r="AL62" s="68">
        <v>0</v>
      </c>
      <c r="AM62" s="60">
        <v>0</v>
      </c>
      <c r="AN62" s="60">
        <v>0</v>
      </c>
      <c r="AO62" s="60">
        <v>0</v>
      </c>
      <c r="AP62" s="60">
        <v>106489.42278481515</v>
      </c>
      <c r="AQ62" s="60">
        <v>0</v>
      </c>
      <c r="AR62" s="60">
        <v>0</v>
      </c>
      <c r="AS62" s="68">
        <v>0</v>
      </c>
      <c r="AT62" s="60">
        <v>0</v>
      </c>
      <c r="AU62" s="60">
        <v>0</v>
      </c>
      <c r="AV62" s="60">
        <v>0</v>
      </c>
      <c r="AW62" s="60">
        <v>144787.26607644226</v>
      </c>
      <c r="AX62" s="60">
        <v>0</v>
      </c>
      <c r="AY62" s="60">
        <v>121533.68</v>
      </c>
      <c r="AZ62" s="68">
        <v>0</v>
      </c>
      <c r="BA62" s="60">
        <v>0</v>
      </c>
      <c r="BB62" s="60">
        <v>0</v>
      </c>
      <c r="BC62" s="60">
        <v>0</v>
      </c>
      <c r="BD62" s="60">
        <v>543579.73661903711</v>
      </c>
      <c r="BE62" s="60">
        <v>0</v>
      </c>
      <c r="BF62" s="60">
        <v>0</v>
      </c>
      <c r="BG62" s="68">
        <v>0</v>
      </c>
      <c r="BH62" s="60">
        <v>0</v>
      </c>
      <c r="BI62" s="60">
        <v>0</v>
      </c>
      <c r="BJ62" s="60">
        <v>0</v>
      </c>
      <c r="BK62" s="60">
        <v>688367.00269547931</v>
      </c>
      <c r="BL62" s="60">
        <v>0</v>
      </c>
      <c r="BM62" s="60">
        <v>0</v>
      </c>
      <c r="BN62" s="52">
        <v>0</v>
      </c>
      <c r="BO62" s="25">
        <v>0</v>
      </c>
      <c r="BP62" s="25">
        <v>0</v>
      </c>
      <c r="BQ62" s="25">
        <v>0</v>
      </c>
      <c r="BR62" s="25">
        <v>5.8229077120317099</v>
      </c>
      <c r="BS62" s="25">
        <v>0</v>
      </c>
      <c r="BT62" s="25">
        <v>5.97</v>
      </c>
      <c r="BU62" s="52">
        <v>0</v>
      </c>
      <c r="BV62" s="25">
        <v>0</v>
      </c>
      <c r="BW62" s="25">
        <v>0</v>
      </c>
      <c r="BX62" s="25">
        <v>0</v>
      </c>
      <c r="BY62" s="25">
        <v>6.6595325216839409</v>
      </c>
      <c r="BZ62" s="25">
        <v>0</v>
      </c>
      <c r="CA62" s="25">
        <v>0</v>
      </c>
      <c r="CB62" s="52">
        <v>0</v>
      </c>
      <c r="CC62" s="25">
        <v>0</v>
      </c>
      <c r="CD62" s="25">
        <v>0</v>
      </c>
      <c r="CE62" s="25">
        <v>0</v>
      </c>
      <c r="CF62" s="25">
        <v>6.4641819318194012</v>
      </c>
      <c r="CG62" s="25">
        <v>0</v>
      </c>
      <c r="CH62" s="16">
        <v>0</v>
      </c>
    </row>
    <row r="63" spans="1:86">
      <c r="A63" s="13"/>
      <c r="B63" s="49" t="s">
        <v>11</v>
      </c>
      <c r="C63" s="53">
        <v>81.241551007569683</v>
      </c>
      <c r="D63" s="26">
        <v>0</v>
      </c>
      <c r="E63" s="26">
        <v>0</v>
      </c>
      <c r="F63" s="26">
        <v>0</v>
      </c>
      <c r="G63" s="26">
        <v>39.199145420086161</v>
      </c>
      <c r="H63" s="26">
        <v>0</v>
      </c>
      <c r="I63" s="26">
        <v>35.520000000000003</v>
      </c>
      <c r="J63" s="53">
        <v>95.876515483983255</v>
      </c>
      <c r="K63" s="26">
        <v>0</v>
      </c>
      <c r="L63" s="26">
        <v>0</v>
      </c>
      <c r="M63" s="26">
        <v>0</v>
      </c>
      <c r="N63" s="26">
        <v>26.929476674996629</v>
      </c>
      <c r="O63" s="26">
        <v>0</v>
      </c>
      <c r="P63" s="26">
        <v>0</v>
      </c>
      <c r="Q63" s="53">
        <v>0</v>
      </c>
      <c r="R63" s="26">
        <v>0</v>
      </c>
      <c r="S63" s="26">
        <v>0</v>
      </c>
      <c r="T63" s="26">
        <v>0</v>
      </c>
      <c r="U63" s="26">
        <v>29.766263602658267</v>
      </c>
      <c r="V63" s="26">
        <v>0</v>
      </c>
      <c r="W63" s="26">
        <v>0</v>
      </c>
      <c r="X63" s="53">
        <v>0</v>
      </c>
      <c r="Y63" s="26">
        <v>0</v>
      </c>
      <c r="Z63" s="26">
        <v>0</v>
      </c>
      <c r="AA63" s="26">
        <v>0</v>
      </c>
      <c r="AB63" s="26">
        <v>39.762161021663694</v>
      </c>
      <c r="AC63" s="26">
        <v>0</v>
      </c>
      <c r="AD63" s="26">
        <v>36.200000000000003</v>
      </c>
      <c r="AE63" s="53">
        <v>0</v>
      </c>
      <c r="AF63" s="26">
        <v>0</v>
      </c>
      <c r="AG63" s="26">
        <v>0</v>
      </c>
      <c r="AH63" s="26">
        <v>0</v>
      </c>
      <c r="AI63" s="26">
        <v>36.444916608693582</v>
      </c>
      <c r="AJ63" s="26">
        <v>0</v>
      </c>
      <c r="AK63" s="26">
        <v>0</v>
      </c>
      <c r="AL63" s="53">
        <v>0</v>
      </c>
      <c r="AM63" s="26">
        <v>0</v>
      </c>
      <c r="AN63" s="26">
        <v>0</v>
      </c>
      <c r="AO63" s="26">
        <v>0</v>
      </c>
      <c r="AP63" s="26">
        <v>29.955829327751644</v>
      </c>
      <c r="AQ63" s="26">
        <v>0</v>
      </c>
      <c r="AR63" s="26">
        <v>0</v>
      </c>
      <c r="AS63" s="53">
        <v>0</v>
      </c>
      <c r="AT63" s="26">
        <v>0</v>
      </c>
      <c r="AU63" s="26">
        <v>0</v>
      </c>
      <c r="AV63" s="26">
        <v>0</v>
      </c>
      <c r="AW63" s="26">
        <v>41.619691610954611</v>
      </c>
      <c r="AX63" s="26">
        <v>0</v>
      </c>
      <c r="AY63" s="26">
        <v>36.840000000000003</v>
      </c>
      <c r="AZ63" s="53">
        <v>0</v>
      </c>
      <c r="BA63" s="26">
        <v>0</v>
      </c>
      <c r="BB63" s="26">
        <v>0</v>
      </c>
      <c r="BC63" s="26">
        <v>0</v>
      </c>
      <c r="BD63" s="26">
        <v>37.114054409823467</v>
      </c>
      <c r="BE63" s="26">
        <v>0</v>
      </c>
      <c r="BF63" s="26">
        <v>0</v>
      </c>
      <c r="BG63" s="53">
        <v>0</v>
      </c>
      <c r="BH63" s="26">
        <v>0</v>
      </c>
      <c r="BI63" s="26">
        <v>0</v>
      </c>
      <c r="BJ63" s="26">
        <v>0</v>
      </c>
      <c r="BK63" s="26">
        <v>31.094456023687041</v>
      </c>
      <c r="BL63" s="26">
        <v>0</v>
      </c>
      <c r="BM63" s="26">
        <v>0</v>
      </c>
      <c r="BN63" s="53">
        <v>0</v>
      </c>
      <c r="BO63" s="26">
        <v>0</v>
      </c>
      <c r="BP63" s="26">
        <v>0</v>
      </c>
      <c r="BQ63" s="26">
        <v>0</v>
      </c>
      <c r="BR63" s="26">
        <v>3.0788137428856066</v>
      </c>
      <c r="BS63" s="26">
        <v>0</v>
      </c>
      <c r="BT63" s="26">
        <v>3.71</v>
      </c>
      <c r="BU63" s="53">
        <v>0</v>
      </c>
      <c r="BV63" s="26">
        <v>0</v>
      </c>
      <c r="BW63" s="26">
        <v>0</v>
      </c>
      <c r="BX63" s="26">
        <v>0</v>
      </c>
      <c r="BY63" s="26">
        <v>11.114583849118976</v>
      </c>
      <c r="BZ63" s="26">
        <v>0</v>
      </c>
      <c r="CA63" s="26">
        <v>0</v>
      </c>
      <c r="CB63" s="53">
        <v>0</v>
      </c>
      <c r="CC63" s="26">
        <v>0</v>
      </c>
      <c r="CD63" s="26">
        <v>0</v>
      </c>
      <c r="CE63" s="26">
        <v>0</v>
      </c>
      <c r="CF63" s="26">
        <v>8.6865351027072109</v>
      </c>
      <c r="CG63" s="26">
        <v>0</v>
      </c>
      <c r="CH63" s="17">
        <v>0</v>
      </c>
    </row>
    <row r="64" spans="1:86" s="69" customFormat="1">
      <c r="A64" s="66">
        <v>50</v>
      </c>
      <c r="B64" s="67" t="s">
        <v>38</v>
      </c>
      <c r="C64" s="68">
        <v>0</v>
      </c>
      <c r="D64" s="60">
        <v>0</v>
      </c>
      <c r="E64" s="60">
        <v>0</v>
      </c>
      <c r="F64" s="60">
        <v>0</v>
      </c>
      <c r="G64" s="60">
        <v>38365.980171568634</v>
      </c>
      <c r="H64" s="60">
        <v>0</v>
      </c>
      <c r="I64" s="60">
        <v>61184.33</v>
      </c>
      <c r="J64" s="68">
        <v>0</v>
      </c>
      <c r="K64" s="60">
        <v>0</v>
      </c>
      <c r="L64" s="60">
        <v>0</v>
      </c>
      <c r="M64" s="60">
        <v>0</v>
      </c>
      <c r="N64" s="60">
        <v>12980</v>
      </c>
      <c r="O64" s="60">
        <v>0</v>
      </c>
      <c r="P64" s="60">
        <v>0</v>
      </c>
      <c r="Q64" s="68">
        <v>0</v>
      </c>
      <c r="R64" s="60">
        <v>0</v>
      </c>
      <c r="S64" s="60">
        <v>0</v>
      </c>
      <c r="T64" s="60">
        <v>0</v>
      </c>
      <c r="U64" s="60">
        <v>51345.980171568634</v>
      </c>
      <c r="V64" s="60">
        <v>0</v>
      </c>
      <c r="W64" s="60">
        <v>0</v>
      </c>
      <c r="X64" s="68">
        <v>0</v>
      </c>
      <c r="Y64" s="60">
        <v>0</v>
      </c>
      <c r="Z64" s="60">
        <v>0</v>
      </c>
      <c r="AA64" s="60">
        <v>0</v>
      </c>
      <c r="AB64" s="60">
        <v>20503.066666666666</v>
      </c>
      <c r="AC64" s="60">
        <v>0</v>
      </c>
      <c r="AD64" s="60">
        <v>16377.49</v>
      </c>
      <c r="AE64" s="68">
        <v>0</v>
      </c>
      <c r="AF64" s="60">
        <v>0</v>
      </c>
      <c r="AG64" s="60">
        <v>0</v>
      </c>
      <c r="AH64" s="60">
        <v>0</v>
      </c>
      <c r="AI64" s="60">
        <v>34344.230171568634</v>
      </c>
      <c r="AJ64" s="60">
        <v>0</v>
      </c>
      <c r="AK64" s="60">
        <v>0</v>
      </c>
      <c r="AL64" s="68">
        <v>0</v>
      </c>
      <c r="AM64" s="60">
        <v>0</v>
      </c>
      <c r="AN64" s="60">
        <v>0</v>
      </c>
      <c r="AO64" s="60">
        <v>0</v>
      </c>
      <c r="AP64" s="60">
        <v>54847.296838235292</v>
      </c>
      <c r="AQ64" s="60">
        <v>0</v>
      </c>
      <c r="AR64" s="60">
        <v>0</v>
      </c>
      <c r="AS64" s="68">
        <v>0</v>
      </c>
      <c r="AT64" s="60">
        <v>0</v>
      </c>
      <c r="AU64" s="60">
        <v>0</v>
      </c>
      <c r="AV64" s="60">
        <v>0</v>
      </c>
      <c r="AW64" s="60">
        <v>118881.94211214059</v>
      </c>
      <c r="AX64" s="60">
        <v>0</v>
      </c>
      <c r="AY64" s="60">
        <v>89743.56</v>
      </c>
      <c r="AZ64" s="68">
        <v>0</v>
      </c>
      <c r="BA64" s="60">
        <v>0</v>
      </c>
      <c r="BB64" s="60">
        <v>0</v>
      </c>
      <c r="BC64" s="60">
        <v>0</v>
      </c>
      <c r="BD64" s="60">
        <v>225346.12196894566</v>
      </c>
      <c r="BE64" s="60">
        <v>0</v>
      </c>
      <c r="BF64" s="60">
        <v>0</v>
      </c>
      <c r="BG64" s="68">
        <v>0</v>
      </c>
      <c r="BH64" s="60">
        <v>0</v>
      </c>
      <c r="BI64" s="60">
        <v>0</v>
      </c>
      <c r="BJ64" s="60">
        <v>0</v>
      </c>
      <c r="BK64" s="60">
        <v>344228.06408108631</v>
      </c>
      <c r="BL64" s="60">
        <v>0</v>
      </c>
      <c r="BM64" s="60">
        <v>0</v>
      </c>
      <c r="BN64" s="52">
        <v>0</v>
      </c>
      <c r="BO64" s="25">
        <v>0</v>
      </c>
      <c r="BP64" s="25">
        <v>0</v>
      </c>
      <c r="BQ64" s="25">
        <v>0</v>
      </c>
      <c r="BR64" s="25">
        <v>5.7982517466723964</v>
      </c>
      <c r="BS64" s="25">
        <v>0</v>
      </c>
      <c r="BT64" s="25">
        <v>5.48</v>
      </c>
      <c r="BU64" s="52">
        <v>0</v>
      </c>
      <c r="BV64" s="25">
        <v>0</v>
      </c>
      <c r="BW64" s="25">
        <v>0</v>
      </c>
      <c r="BX64" s="25">
        <v>0</v>
      </c>
      <c r="BY64" s="25">
        <v>6.5613968006624628</v>
      </c>
      <c r="BZ64" s="25">
        <v>0</v>
      </c>
      <c r="CA64" s="25">
        <v>0</v>
      </c>
      <c r="CB64" s="52">
        <v>0</v>
      </c>
      <c r="CC64" s="25">
        <v>0</v>
      </c>
      <c r="CD64" s="25">
        <v>0</v>
      </c>
      <c r="CE64" s="25">
        <v>0</v>
      </c>
      <c r="CF64" s="25">
        <v>6.2761172186177303</v>
      </c>
      <c r="CG64" s="25">
        <v>0</v>
      </c>
      <c r="CH64" s="16">
        <v>0</v>
      </c>
    </row>
    <row r="65" spans="1:86">
      <c r="A65" s="13"/>
      <c r="B65" s="49" t="s">
        <v>11</v>
      </c>
      <c r="C65" s="53">
        <v>0</v>
      </c>
      <c r="D65" s="26">
        <v>0</v>
      </c>
      <c r="E65" s="26">
        <v>0</v>
      </c>
      <c r="F65" s="26">
        <v>0</v>
      </c>
      <c r="G65" s="26">
        <v>21.4231537389708</v>
      </c>
      <c r="H65" s="26">
        <v>0</v>
      </c>
      <c r="I65" s="26">
        <v>18.16</v>
      </c>
      <c r="J65" s="53">
        <v>0</v>
      </c>
      <c r="K65" s="26">
        <v>0</v>
      </c>
      <c r="L65" s="26">
        <v>0</v>
      </c>
      <c r="M65" s="26">
        <v>0</v>
      </c>
      <c r="N65" s="26">
        <v>37.052413033683585</v>
      </c>
      <c r="O65" s="26">
        <v>0</v>
      </c>
      <c r="P65" s="26">
        <v>0</v>
      </c>
      <c r="Q65" s="53">
        <v>0</v>
      </c>
      <c r="R65" s="26">
        <v>0</v>
      </c>
      <c r="S65" s="26">
        <v>0</v>
      </c>
      <c r="T65" s="26">
        <v>0</v>
      </c>
      <c r="U65" s="26">
        <v>18.284566629204246</v>
      </c>
      <c r="V65" s="26">
        <v>0</v>
      </c>
      <c r="W65" s="26">
        <v>0</v>
      </c>
      <c r="X65" s="53">
        <v>0</v>
      </c>
      <c r="Y65" s="26">
        <v>0</v>
      </c>
      <c r="Z65" s="26">
        <v>0</v>
      </c>
      <c r="AA65" s="26">
        <v>0</v>
      </c>
      <c r="AB65" s="26">
        <v>31.894404615028961</v>
      </c>
      <c r="AC65" s="26">
        <v>0</v>
      </c>
      <c r="AD65" s="26">
        <v>77.91</v>
      </c>
      <c r="AE65" s="53">
        <v>0</v>
      </c>
      <c r="AF65" s="26">
        <v>0</v>
      </c>
      <c r="AG65" s="26">
        <v>0</v>
      </c>
      <c r="AH65" s="26">
        <v>0</v>
      </c>
      <c r="AI65" s="26">
        <v>19.586722367466777</v>
      </c>
      <c r="AJ65" s="26">
        <v>0</v>
      </c>
      <c r="AK65" s="26">
        <v>0</v>
      </c>
      <c r="AL65" s="53">
        <v>0</v>
      </c>
      <c r="AM65" s="26">
        <v>0</v>
      </c>
      <c r="AN65" s="26">
        <v>0</v>
      </c>
      <c r="AO65" s="26">
        <v>0</v>
      </c>
      <c r="AP65" s="26">
        <v>18.51551622680315</v>
      </c>
      <c r="AQ65" s="26">
        <v>0</v>
      </c>
      <c r="AR65" s="26">
        <v>0</v>
      </c>
      <c r="AS65" s="53">
        <v>0</v>
      </c>
      <c r="AT65" s="26">
        <v>0</v>
      </c>
      <c r="AU65" s="26">
        <v>0</v>
      </c>
      <c r="AV65" s="26">
        <v>0</v>
      </c>
      <c r="AW65" s="26">
        <v>33.14503216479585</v>
      </c>
      <c r="AX65" s="26">
        <v>0</v>
      </c>
      <c r="AY65" s="26">
        <v>82.53</v>
      </c>
      <c r="AZ65" s="53">
        <v>0</v>
      </c>
      <c r="BA65" s="26">
        <v>0</v>
      </c>
      <c r="BB65" s="26">
        <v>0</v>
      </c>
      <c r="BC65" s="26">
        <v>0</v>
      </c>
      <c r="BD65" s="26">
        <v>21.143230748440111</v>
      </c>
      <c r="BE65" s="26">
        <v>0</v>
      </c>
      <c r="BF65" s="26">
        <v>0</v>
      </c>
      <c r="BG65" s="53">
        <v>0</v>
      </c>
      <c r="BH65" s="26">
        <v>0</v>
      </c>
      <c r="BI65" s="26">
        <v>0</v>
      </c>
      <c r="BJ65" s="26">
        <v>0</v>
      </c>
      <c r="BK65" s="26">
        <v>19.335654682443799</v>
      </c>
      <c r="BL65" s="26">
        <v>0</v>
      </c>
      <c r="BM65" s="26">
        <v>0</v>
      </c>
      <c r="BN65" s="53">
        <v>0</v>
      </c>
      <c r="BO65" s="26">
        <v>0</v>
      </c>
      <c r="BP65" s="26">
        <v>0</v>
      </c>
      <c r="BQ65" s="26">
        <v>0</v>
      </c>
      <c r="BR65" s="26">
        <v>6.7925163567167752</v>
      </c>
      <c r="BS65" s="26">
        <v>0</v>
      </c>
      <c r="BT65" s="26">
        <v>6.29</v>
      </c>
      <c r="BU65" s="53">
        <v>0</v>
      </c>
      <c r="BV65" s="26">
        <v>0</v>
      </c>
      <c r="BW65" s="26">
        <v>0</v>
      </c>
      <c r="BX65" s="26">
        <v>0</v>
      </c>
      <c r="BY65" s="26">
        <v>9.1037340093920633</v>
      </c>
      <c r="BZ65" s="26">
        <v>0</v>
      </c>
      <c r="CA65" s="26">
        <v>0</v>
      </c>
      <c r="CB65" s="53">
        <v>0</v>
      </c>
      <c r="CC65" s="26">
        <v>0</v>
      </c>
      <c r="CD65" s="26">
        <v>0</v>
      </c>
      <c r="CE65" s="26">
        <v>0</v>
      </c>
      <c r="CF65" s="26">
        <v>6.8997922825805285</v>
      </c>
      <c r="CG65" s="26">
        <v>0</v>
      </c>
      <c r="CH65" s="17">
        <v>0</v>
      </c>
    </row>
    <row r="66" spans="1:86" s="69" customFormat="1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5.2666543681428575</v>
      </c>
      <c r="H66" s="60">
        <v>0</v>
      </c>
      <c r="I66" s="60">
        <v>193.77</v>
      </c>
      <c r="J66" s="68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5.2666543681428575</v>
      </c>
      <c r="V66" s="60">
        <v>0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5.2666543681428575</v>
      </c>
      <c r="AJ66" s="60">
        <v>0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5.2666543681428575</v>
      </c>
      <c r="AQ66" s="60">
        <v>0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9.1170200115528086</v>
      </c>
      <c r="BE66" s="60">
        <v>0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9.1170200115528086</v>
      </c>
      <c r="BL66" s="60">
        <v>0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1.7310837913913986</v>
      </c>
      <c r="BZ66" s="25">
        <v>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1.7310837913913986</v>
      </c>
      <c r="CG66" s="25">
        <v>0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63.490217765715563</v>
      </c>
      <c r="H67" s="26">
        <v>0</v>
      </c>
      <c r="I67" s="26">
        <v>22.25</v>
      </c>
      <c r="J67" s="53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63.490217765715563</v>
      </c>
      <c r="V67" s="26">
        <v>0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63.490217765715563</v>
      </c>
      <c r="AJ67" s="26">
        <v>0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63.490217765715563</v>
      </c>
      <c r="AQ67" s="26">
        <v>0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75.450107880674324</v>
      </c>
      <c r="BE67" s="26">
        <v>0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75.450107880674324</v>
      </c>
      <c r="BL67" s="26">
        <v>0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40.76408992320826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40.76408992320826</v>
      </c>
      <c r="CG67" s="26">
        <v>0</v>
      </c>
      <c r="CH67" s="17">
        <v>0</v>
      </c>
    </row>
    <row r="68" spans="1:86" s="69" customFormat="1">
      <c r="A68" s="61"/>
      <c r="B68" s="62" t="s">
        <v>40</v>
      </c>
      <c r="C68" s="63">
        <v>0</v>
      </c>
      <c r="D68" s="64">
        <v>0</v>
      </c>
      <c r="E68" s="64">
        <v>0</v>
      </c>
      <c r="F68" s="64">
        <v>0</v>
      </c>
      <c r="G68" s="64">
        <v>0</v>
      </c>
      <c r="H68" s="64">
        <v>0</v>
      </c>
      <c r="I68" s="64">
        <v>1760.1799999999998</v>
      </c>
      <c r="J68" s="63">
        <v>0</v>
      </c>
      <c r="K68" s="64">
        <v>0</v>
      </c>
      <c r="L68" s="64">
        <v>0</v>
      </c>
      <c r="M68" s="64">
        <v>0</v>
      </c>
      <c r="N68" s="64">
        <v>164.86110989198693</v>
      </c>
      <c r="O68" s="64">
        <v>0</v>
      </c>
      <c r="P68" s="64">
        <v>0</v>
      </c>
      <c r="Q68" s="63">
        <v>0</v>
      </c>
      <c r="R68" s="64">
        <v>0</v>
      </c>
      <c r="S68" s="64">
        <v>0</v>
      </c>
      <c r="T68" s="64">
        <v>0</v>
      </c>
      <c r="U68" s="64">
        <v>164.86110989198693</v>
      </c>
      <c r="V68" s="64">
        <v>0</v>
      </c>
      <c r="W68" s="64">
        <v>0</v>
      </c>
      <c r="X68" s="63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628</v>
      </c>
      <c r="AE68" s="63">
        <v>0</v>
      </c>
      <c r="AF68" s="64">
        <v>0</v>
      </c>
      <c r="AG68" s="64">
        <v>0</v>
      </c>
      <c r="AH68" s="64">
        <v>0</v>
      </c>
      <c r="AI68" s="64">
        <v>64.335549422980435</v>
      </c>
      <c r="AJ68" s="64">
        <v>0</v>
      </c>
      <c r="AK68" s="64">
        <v>0</v>
      </c>
      <c r="AL68" s="63">
        <v>0</v>
      </c>
      <c r="AM68" s="64">
        <v>0</v>
      </c>
      <c r="AN68" s="64">
        <v>0</v>
      </c>
      <c r="AO68" s="64">
        <v>0</v>
      </c>
      <c r="AP68" s="64">
        <v>64.335549422980435</v>
      </c>
      <c r="AQ68" s="64">
        <v>0</v>
      </c>
      <c r="AR68" s="64">
        <v>0</v>
      </c>
      <c r="AS68" s="63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3556</v>
      </c>
      <c r="AZ68" s="63">
        <v>0</v>
      </c>
      <c r="BA68" s="64">
        <v>0</v>
      </c>
      <c r="BB68" s="64">
        <v>0</v>
      </c>
      <c r="BC68" s="64">
        <v>0</v>
      </c>
      <c r="BD68" s="64">
        <v>101.40454374900597</v>
      </c>
      <c r="BE68" s="64">
        <v>0</v>
      </c>
      <c r="BF68" s="64">
        <v>0</v>
      </c>
      <c r="BG68" s="63">
        <v>0</v>
      </c>
      <c r="BH68" s="64">
        <v>0</v>
      </c>
      <c r="BI68" s="64">
        <v>0</v>
      </c>
      <c r="BJ68" s="64">
        <v>0</v>
      </c>
      <c r="BK68" s="64">
        <v>101.40454374900597</v>
      </c>
      <c r="BL68" s="64">
        <v>0</v>
      </c>
      <c r="BM68" s="6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 s="69" customFormat="1">
      <c r="A69" s="66">
        <v>91</v>
      </c>
      <c r="B69" s="67" t="s">
        <v>41</v>
      </c>
      <c r="C69" s="68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8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8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8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8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8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8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8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 s="69" customFormat="1">
      <c r="A71" s="66">
        <v>18</v>
      </c>
      <c r="B71" s="67" t="s">
        <v>42</v>
      </c>
      <c r="C71" s="68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1010</v>
      </c>
      <c r="J71" s="68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8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8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628</v>
      </c>
      <c r="AE71" s="68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8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0">
        <v>0</v>
      </c>
      <c r="AS71" s="68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0</v>
      </c>
      <c r="AY71" s="60">
        <v>3556</v>
      </c>
      <c r="AZ71" s="68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8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0</v>
      </c>
      <c r="BM71" s="60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5.66</v>
      </c>
      <c r="BU71" s="52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16">
        <v>0</v>
      </c>
    </row>
    <row r="72" spans="1:86" ht="14.25" customHeight="1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53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0</v>
      </c>
      <c r="CH72" s="17">
        <v>0</v>
      </c>
    </row>
    <row r="73" spans="1:86" ht="14.25" customHeight="1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16">
        <v>0</v>
      </c>
    </row>
    <row r="74" spans="1:86" ht="14.25" customHeight="1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 s="69" customFormat="1" ht="14.25" customHeight="1">
      <c r="A75" s="66">
        <v>95</v>
      </c>
      <c r="B75" s="67" t="s">
        <v>44</v>
      </c>
      <c r="C75" s="68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699.39</v>
      </c>
      <c r="J75" s="68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8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8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8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8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0">
        <v>0</v>
      </c>
      <c r="AS75" s="68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8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8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16">
        <v>0</v>
      </c>
    </row>
    <row r="76" spans="1:86" ht="14.25" customHeight="1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59.67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17">
        <v>0</v>
      </c>
    </row>
    <row r="77" spans="1:86" s="69" customFormat="1" ht="14.25" customHeight="1">
      <c r="A77" s="66">
        <v>86</v>
      </c>
      <c r="B77" s="67" t="s">
        <v>45</v>
      </c>
      <c r="C77" s="68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50.79</v>
      </c>
      <c r="J77" s="68">
        <v>0</v>
      </c>
      <c r="K77" s="60">
        <v>0</v>
      </c>
      <c r="L77" s="60">
        <v>0</v>
      </c>
      <c r="M77" s="60">
        <v>0</v>
      </c>
      <c r="N77" s="60">
        <v>164.86110989198693</v>
      </c>
      <c r="O77" s="60">
        <v>0</v>
      </c>
      <c r="P77" s="60">
        <v>0</v>
      </c>
      <c r="Q77" s="68">
        <v>0</v>
      </c>
      <c r="R77" s="60">
        <v>0</v>
      </c>
      <c r="S77" s="60">
        <v>0</v>
      </c>
      <c r="T77" s="60">
        <v>0</v>
      </c>
      <c r="U77" s="60">
        <v>164.86110989198693</v>
      </c>
      <c r="V77" s="60">
        <v>0</v>
      </c>
      <c r="W77" s="60">
        <v>0</v>
      </c>
      <c r="X77" s="68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8">
        <v>0</v>
      </c>
      <c r="AF77" s="60">
        <v>0</v>
      </c>
      <c r="AG77" s="60">
        <v>0</v>
      </c>
      <c r="AH77" s="60">
        <v>0</v>
      </c>
      <c r="AI77" s="60">
        <v>64.335549422980435</v>
      </c>
      <c r="AJ77" s="60">
        <v>0</v>
      </c>
      <c r="AK77" s="60">
        <v>0</v>
      </c>
      <c r="AL77" s="68">
        <v>0</v>
      </c>
      <c r="AM77" s="60">
        <v>0</v>
      </c>
      <c r="AN77" s="60">
        <v>0</v>
      </c>
      <c r="AO77" s="60">
        <v>0</v>
      </c>
      <c r="AP77" s="60">
        <v>64.335549422980435</v>
      </c>
      <c r="AQ77" s="60">
        <v>0</v>
      </c>
      <c r="AR77" s="60">
        <v>0</v>
      </c>
      <c r="AS77" s="68">
        <v>0</v>
      </c>
      <c r="AT77" s="60">
        <v>0</v>
      </c>
      <c r="AU77" s="60">
        <v>0</v>
      </c>
      <c r="AV77" s="60">
        <v>0</v>
      </c>
      <c r="AW77" s="60">
        <v>0</v>
      </c>
      <c r="AX77" s="60">
        <v>0</v>
      </c>
      <c r="AY77" s="60">
        <v>0</v>
      </c>
      <c r="AZ77" s="68">
        <v>0</v>
      </c>
      <c r="BA77" s="60">
        <v>0</v>
      </c>
      <c r="BB77" s="60">
        <v>0</v>
      </c>
      <c r="BC77" s="60">
        <v>0</v>
      </c>
      <c r="BD77" s="60">
        <v>101.40454374900597</v>
      </c>
      <c r="BE77" s="60">
        <v>0</v>
      </c>
      <c r="BF77" s="60">
        <v>0</v>
      </c>
      <c r="BG77" s="68">
        <v>0</v>
      </c>
      <c r="BH77" s="60">
        <v>0</v>
      </c>
      <c r="BI77" s="60">
        <v>0</v>
      </c>
      <c r="BJ77" s="60">
        <v>0</v>
      </c>
      <c r="BK77" s="60">
        <v>101.40454374900597</v>
      </c>
      <c r="BL77" s="60">
        <v>0</v>
      </c>
      <c r="BM77" s="60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52">
        <v>0</v>
      </c>
      <c r="BV77" s="25">
        <v>0</v>
      </c>
      <c r="BW77" s="25">
        <v>0</v>
      </c>
      <c r="BX77" s="25">
        <v>0</v>
      </c>
      <c r="BY77" s="25">
        <v>1.5761821366024522</v>
      </c>
      <c r="BZ77" s="25">
        <v>0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1.5761821366024522</v>
      </c>
      <c r="CG77" s="25">
        <v>0</v>
      </c>
      <c r="CH77" s="16">
        <v>0</v>
      </c>
    </row>
    <row r="78" spans="1:86" ht="14.25" customHeight="1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96.59</v>
      </c>
      <c r="J78" s="53">
        <v>0</v>
      </c>
      <c r="K78" s="26">
        <v>0</v>
      </c>
      <c r="L78" s="26">
        <v>0</v>
      </c>
      <c r="M78" s="26">
        <v>0</v>
      </c>
      <c r="N78" s="26">
        <v>62.299165333127505</v>
      </c>
      <c r="O78" s="26">
        <v>0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62.299165333127505</v>
      </c>
      <c r="V78" s="26">
        <v>0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53">
        <v>0</v>
      </c>
      <c r="AF78" s="26">
        <v>0</v>
      </c>
      <c r="AG78" s="26">
        <v>0</v>
      </c>
      <c r="AH78" s="26">
        <v>0</v>
      </c>
      <c r="AI78" s="26">
        <v>97.240846936486363</v>
      </c>
      <c r="AJ78" s="26">
        <v>0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97.240846936486363</v>
      </c>
      <c r="AQ78" s="26">
        <v>0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53">
        <v>0</v>
      </c>
      <c r="BA78" s="26">
        <v>0</v>
      </c>
      <c r="BB78" s="26">
        <v>0</v>
      </c>
      <c r="BC78" s="26">
        <v>0</v>
      </c>
      <c r="BD78" s="26">
        <v>97.240846936486363</v>
      </c>
      <c r="BE78" s="26">
        <v>0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97.240846936486363</v>
      </c>
      <c r="BL78" s="26">
        <v>0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53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17">
        <v>0</v>
      </c>
    </row>
    <row r="79" spans="1:86" s="69" customFormat="1" ht="14.25" customHeight="1">
      <c r="A79" s="66">
        <v>97</v>
      </c>
      <c r="B79" s="67" t="s">
        <v>46</v>
      </c>
      <c r="C79" s="68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8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8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8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8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8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8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8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8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16">
        <v>0</v>
      </c>
    </row>
    <row r="80" spans="1:86" ht="14.25" customHeight="1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1" spans="1:65" ht="14.25" customHeight="1"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</row>
    <row r="82" spans="1:65" ht="14.25" customHeight="1">
      <c r="A82" s="31" t="s">
        <v>82</v>
      </c>
      <c r="B82" s="21"/>
    </row>
    <row r="83" spans="1:65" ht="14.25" customHeight="1">
      <c r="A83" s="31" t="s">
        <v>83</v>
      </c>
      <c r="B83" s="21"/>
    </row>
    <row r="84" spans="1:65" ht="14.25" customHeight="1">
      <c r="A84" s="30" t="s">
        <v>86</v>
      </c>
      <c r="B84" s="21"/>
    </row>
    <row r="85" spans="1:65" ht="14.25" customHeight="1">
      <c r="A85" s="31" t="s">
        <v>84</v>
      </c>
      <c r="B85" s="22"/>
    </row>
    <row r="86" spans="1:65" ht="14.25" customHeight="1">
      <c r="A86" s="32" t="s">
        <v>85</v>
      </c>
      <c r="B86" s="22"/>
    </row>
    <row r="87" spans="1:65" ht="14.25" customHeight="1">
      <c r="A87" s="33" t="s">
        <v>117</v>
      </c>
      <c r="B87" s="22"/>
    </row>
    <row r="88" spans="1:65" ht="14.25" customHeight="1">
      <c r="A88" s="4"/>
    </row>
    <row r="89" spans="1:65" ht="14.25" customHeight="1">
      <c r="A89" s="34" t="s">
        <v>79</v>
      </c>
    </row>
    <row r="90" spans="1:65" ht="14.25" customHeight="1">
      <c r="A90" s="4"/>
    </row>
  </sheetData>
  <mergeCells count="21">
    <mergeCell ref="AZ9:BF9"/>
    <mergeCell ref="BG9:BM9"/>
    <mergeCell ref="BN9:BT9"/>
    <mergeCell ref="BU9:CA9"/>
    <mergeCell ref="CB9:CH9"/>
    <mergeCell ref="B8:B9"/>
    <mergeCell ref="A3:CH4"/>
    <mergeCell ref="A5:CH5"/>
    <mergeCell ref="A6:CH6"/>
    <mergeCell ref="A8:A10"/>
    <mergeCell ref="C8:W8"/>
    <mergeCell ref="X8:AR8"/>
    <mergeCell ref="AS8:BM8"/>
    <mergeCell ref="BN8:CH8"/>
    <mergeCell ref="C9:I9"/>
    <mergeCell ref="J9:P9"/>
    <mergeCell ref="Q9:W9"/>
    <mergeCell ref="X9:AD9"/>
    <mergeCell ref="AE9:AK9"/>
    <mergeCell ref="AL9:AR9"/>
    <mergeCell ref="AS9:AY9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CH90"/>
  <sheetViews>
    <sheetView showGridLines="0" zoomScale="90" zoomScaleNormal="90" workbookViewId="0">
      <selection activeCell="BZ10" sqref="A10:XFD10"/>
    </sheetView>
  </sheetViews>
  <sheetFormatPr baseColWidth="10" defaultRowHeight="14.25" customHeight="1"/>
  <cols>
    <col min="1" max="1" width="7.7109375" style="1" customWidth="1"/>
    <col min="2" max="2" width="27.42578125" style="3" customWidth="1"/>
    <col min="3" max="65" width="12.7109375" style="3" customWidth="1"/>
    <col min="66" max="86" width="12.7109375" style="81" customWidth="1"/>
    <col min="87" max="16384" width="11.42578125" style="2"/>
  </cols>
  <sheetData>
    <row r="1" spans="1:86" ht="60" customHeight="1">
      <c r="A1" s="19"/>
      <c r="B1" s="28"/>
      <c r="C1" s="2"/>
    </row>
    <row r="2" spans="1:86" ht="15" customHeight="1">
      <c r="A2" s="20"/>
      <c r="B2" s="29"/>
      <c r="C2" s="2"/>
    </row>
    <row r="3" spans="1:86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ht="14.25" customHeight="1">
      <c r="A5" s="113" t="s">
        <v>53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ht="14.25" customHeight="1">
      <c r="A6" s="116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 ht="14.25" customHeight="1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9" customFormat="1" ht="15.75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 s="69" customFormat="1">
      <c r="A11" s="10"/>
      <c r="B11" s="55" t="s">
        <v>7</v>
      </c>
      <c r="C11" s="56">
        <v>16767.8563233479</v>
      </c>
      <c r="D11" s="57">
        <v>15736.630775860596</v>
      </c>
      <c r="E11" s="57">
        <v>14110.704213050221</v>
      </c>
      <c r="F11" s="57">
        <v>15246.985800966246</v>
      </c>
      <c r="G11" s="57">
        <v>14243.762987003971</v>
      </c>
      <c r="H11" s="57">
        <v>16196.25</v>
      </c>
      <c r="I11" s="57">
        <v>21645.969999999998</v>
      </c>
      <c r="J11" s="56">
        <v>18101.425151536972</v>
      </c>
      <c r="K11" s="57">
        <v>18704.841670893002</v>
      </c>
      <c r="L11" s="57">
        <v>17106.53889618173</v>
      </c>
      <c r="M11" s="57">
        <v>15660.327433868197</v>
      </c>
      <c r="N11" s="57">
        <v>17314.49746247843</v>
      </c>
      <c r="O11" s="57">
        <v>18325.25</v>
      </c>
      <c r="P11" s="57">
        <v>0</v>
      </c>
      <c r="Q11" s="56">
        <v>34869.281474884876</v>
      </c>
      <c r="R11" s="57">
        <v>34441.4724467536</v>
      </c>
      <c r="S11" s="57">
        <v>31217.243109231957</v>
      </c>
      <c r="T11" s="57">
        <v>30907.313234834441</v>
      </c>
      <c r="U11" s="57">
        <v>31558.260449482397</v>
      </c>
      <c r="V11" s="57">
        <v>34521.509999999995</v>
      </c>
      <c r="W11" s="57">
        <v>0</v>
      </c>
      <c r="X11" s="56">
        <v>7126.304029900868</v>
      </c>
      <c r="Y11" s="57">
        <v>10507.013710363917</v>
      </c>
      <c r="Z11" s="57">
        <v>13783.238543482599</v>
      </c>
      <c r="AA11" s="57">
        <v>8717.3995311997787</v>
      </c>
      <c r="AB11" s="57">
        <v>15807.802807723461</v>
      </c>
      <c r="AC11" s="57">
        <v>20284.88</v>
      </c>
      <c r="AD11" s="57">
        <v>16351.859999999999</v>
      </c>
      <c r="AE11" s="56">
        <v>14328.280150968942</v>
      </c>
      <c r="AF11" s="57">
        <v>12389.074563441736</v>
      </c>
      <c r="AG11" s="57">
        <v>13522.308697465302</v>
      </c>
      <c r="AH11" s="57">
        <v>15763.512658093125</v>
      </c>
      <c r="AI11" s="57">
        <v>15567.869197448414</v>
      </c>
      <c r="AJ11" s="57">
        <v>17135.419999999998</v>
      </c>
      <c r="AK11" s="57">
        <v>0</v>
      </c>
      <c r="AL11" s="56">
        <v>21454.58418086981</v>
      </c>
      <c r="AM11" s="57">
        <v>22896.088273805653</v>
      </c>
      <c r="AN11" s="57">
        <v>27305.547240947897</v>
      </c>
      <c r="AO11" s="57">
        <v>24480.912189292903</v>
      </c>
      <c r="AP11" s="57">
        <v>31375.672005171869</v>
      </c>
      <c r="AQ11" s="57">
        <v>37420.339999999997</v>
      </c>
      <c r="AR11" s="57">
        <v>0</v>
      </c>
      <c r="AS11" s="56">
        <v>31757.202572033853</v>
      </c>
      <c r="AT11" s="57">
        <v>47136.579650153421</v>
      </c>
      <c r="AU11" s="57">
        <v>61007.65803765125</v>
      </c>
      <c r="AV11" s="57">
        <v>37135.22829630669</v>
      </c>
      <c r="AW11" s="57">
        <v>69642.993182158752</v>
      </c>
      <c r="AX11" s="57">
        <v>99795.32</v>
      </c>
      <c r="AY11" s="57">
        <v>83256.639999999999</v>
      </c>
      <c r="AZ11" s="56">
        <v>55727.55639211469</v>
      </c>
      <c r="BA11" s="57">
        <v>53313.942244328638</v>
      </c>
      <c r="BB11" s="57">
        <v>59354.041997389715</v>
      </c>
      <c r="BC11" s="57">
        <v>63412.649010055138</v>
      </c>
      <c r="BD11" s="57">
        <v>60251.39366977365</v>
      </c>
      <c r="BE11" s="57">
        <v>82281.149999999994</v>
      </c>
      <c r="BF11" s="57">
        <v>0</v>
      </c>
      <c r="BG11" s="56">
        <v>87484.758964148554</v>
      </c>
      <c r="BH11" s="57">
        <v>100450.52189448205</v>
      </c>
      <c r="BI11" s="57">
        <v>120361.70003504094</v>
      </c>
      <c r="BJ11" s="57">
        <v>100547.87730636183</v>
      </c>
      <c r="BK11" s="57">
        <v>129894.38685193239</v>
      </c>
      <c r="BL11" s="57">
        <v>182076.47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 s="69" customFormat="1">
      <c r="A12" s="61"/>
      <c r="B12" s="62" t="s">
        <v>8</v>
      </c>
      <c r="C12" s="58">
        <v>6746.1709559894089</v>
      </c>
      <c r="D12" s="59">
        <v>5993.4224267180798</v>
      </c>
      <c r="E12" s="59">
        <v>5908.6909143621306</v>
      </c>
      <c r="F12" s="59">
        <v>5713.8210831832403</v>
      </c>
      <c r="G12" s="59">
        <v>6168.3620548663075</v>
      </c>
      <c r="H12" s="59">
        <v>7408.7699999999995</v>
      </c>
      <c r="I12" s="59">
        <v>11586.710000000001</v>
      </c>
      <c r="J12" s="58">
        <v>13225.472337254198</v>
      </c>
      <c r="K12" s="59">
        <v>12685.467525182745</v>
      </c>
      <c r="L12" s="59">
        <v>11343.911492914996</v>
      </c>
      <c r="M12" s="59">
        <v>10081.577772361366</v>
      </c>
      <c r="N12" s="59">
        <v>11494.714142979961</v>
      </c>
      <c r="O12" s="59">
        <v>12162.369999999999</v>
      </c>
      <c r="P12" s="59">
        <v>0</v>
      </c>
      <c r="Q12" s="58">
        <v>19971.643293243607</v>
      </c>
      <c r="R12" s="59">
        <v>18678.889951900826</v>
      </c>
      <c r="S12" s="59">
        <v>17252.602407277129</v>
      </c>
      <c r="T12" s="59">
        <v>15795.398855544607</v>
      </c>
      <c r="U12" s="59">
        <v>17663.076197846269</v>
      </c>
      <c r="V12" s="59">
        <v>19571.149999999998</v>
      </c>
      <c r="W12" s="59">
        <v>0</v>
      </c>
      <c r="X12" s="58">
        <v>3748.5522714677345</v>
      </c>
      <c r="Y12" s="59">
        <v>6544.1533298219201</v>
      </c>
      <c r="Z12" s="59">
        <v>8698.0099438005564</v>
      </c>
      <c r="AA12" s="59">
        <v>4451.2437817218361</v>
      </c>
      <c r="AB12" s="59">
        <v>9521.5541854148505</v>
      </c>
      <c r="AC12" s="59">
        <v>12613.43</v>
      </c>
      <c r="AD12" s="59">
        <v>11028.48</v>
      </c>
      <c r="AE12" s="58">
        <v>6431.7833221225701</v>
      </c>
      <c r="AF12" s="59">
        <v>5008.358675798203</v>
      </c>
      <c r="AG12" s="59">
        <v>6211.8854502129234</v>
      </c>
      <c r="AH12" s="59">
        <v>7256.5720318367903</v>
      </c>
      <c r="AI12" s="59">
        <v>8015.7943874453304</v>
      </c>
      <c r="AJ12" s="59">
        <v>8451.2799999999988</v>
      </c>
      <c r="AK12" s="59">
        <v>0</v>
      </c>
      <c r="AL12" s="58">
        <v>10180.335593590306</v>
      </c>
      <c r="AM12" s="59">
        <v>11552.512005620123</v>
      </c>
      <c r="AN12" s="59">
        <v>14909.89539401348</v>
      </c>
      <c r="AO12" s="59">
        <v>11707.815813558627</v>
      </c>
      <c r="AP12" s="59">
        <v>17537.348572860177</v>
      </c>
      <c r="AQ12" s="59">
        <v>21064.75</v>
      </c>
      <c r="AR12" s="59">
        <v>0</v>
      </c>
      <c r="AS12" s="58">
        <v>11861.223069049702</v>
      </c>
      <c r="AT12" s="59">
        <v>25646.224569477312</v>
      </c>
      <c r="AU12" s="59">
        <v>36215.916328891442</v>
      </c>
      <c r="AV12" s="59">
        <v>16133.938627481533</v>
      </c>
      <c r="AW12" s="59">
        <v>33301.023819850278</v>
      </c>
      <c r="AX12" s="59">
        <v>55215.76</v>
      </c>
      <c r="AY12" s="59">
        <v>54107.92</v>
      </c>
      <c r="AZ12" s="58">
        <v>27109.514890883649</v>
      </c>
      <c r="BA12" s="59">
        <v>17419.803452596818</v>
      </c>
      <c r="BB12" s="59">
        <v>22402.296507798841</v>
      </c>
      <c r="BC12" s="59">
        <v>25271.132604118691</v>
      </c>
      <c r="BD12" s="59">
        <v>26913.28761649341</v>
      </c>
      <c r="BE12" s="59">
        <v>37913.629999999997</v>
      </c>
      <c r="BF12" s="59">
        <v>0</v>
      </c>
      <c r="BG12" s="58">
        <v>38970.737959933351</v>
      </c>
      <c r="BH12" s="59">
        <v>43066.028022074126</v>
      </c>
      <c r="BI12" s="59">
        <v>58618.212836690283</v>
      </c>
      <c r="BJ12" s="59">
        <v>41405.07123160021</v>
      </c>
      <c r="BK12" s="59">
        <v>60214.311436343683</v>
      </c>
      <c r="BL12" s="59">
        <v>93129.4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 s="69" customFormat="1">
      <c r="A13" s="66" t="s">
        <v>9</v>
      </c>
      <c r="B13" s="67" t="s">
        <v>10</v>
      </c>
      <c r="C13" s="68">
        <v>348.79300540314006</v>
      </c>
      <c r="D13" s="60">
        <v>201.40856454388981</v>
      </c>
      <c r="E13" s="60">
        <v>139.62742857142857</v>
      </c>
      <c r="F13" s="60">
        <v>119.46237037037039</v>
      </c>
      <c r="G13" s="60">
        <v>323.73843500853638</v>
      </c>
      <c r="H13" s="60">
        <v>475.35</v>
      </c>
      <c r="I13" s="60">
        <v>581.91999999999996</v>
      </c>
      <c r="J13" s="68">
        <v>568.44795007034668</v>
      </c>
      <c r="K13" s="60">
        <v>466.86999443245816</v>
      </c>
      <c r="L13" s="60">
        <v>253.90589506420235</v>
      </c>
      <c r="M13" s="60">
        <v>213.18099350649351</v>
      </c>
      <c r="N13" s="60">
        <v>323.53179668244599</v>
      </c>
      <c r="O13" s="60">
        <v>141.72</v>
      </c>
      <c r="P13" s="60">
        <v>0</v>
      </c>
      <c r="Q13" s="68">
        <v>917.24095547348679</v>
      </c>
      <c r="R13" s="60">
        <v>668.27855897634799</v>
      </c>
      <c r="S13" s="60">
        <v>393.53332363563089</v>
      </c>
      <c r="T13" s="60">
        <v>332.64336387686382</v>
      </c>
      <c r="U13" s="60">
        <v>647.27023169098231</v>
      </c>
      <c r="V13" s="60">
        <v>617.07000000000005</v>
      </c>
      <c r="W13" s="60">
        <v>0</v>
      </c>
      <c r="X13" s="68">
        <v>221.65230703188783</v>
      </c>
      <c r="Y13" s="60">
        <v>213.77840169469084</v>
      </c>
      <c r="Z13" s="60">
        <v>355.4109539292881</v>
      </c>
      <c r="AA13" s="60">
        <v>70.194468253968253</v>
      </c>
      <c r="AB13" s="60">
        <v>244.25236889282232</v>
      </c>
      <c r="AC13" s="60">
        <v>193.17</v>
      </c>
      <c r="AD13" s="60">
        <v>358.71</v>
      </c>
      <c r="AE13" s="68">
        <v>367.24701291967835</v>
      </c>
      <c r="AF13" s="60">
        <v>197.5409156626506</v>
      </c>
      <c r="AG13" s="60">
        <v>128.65471505098861</v>
      </c>
      <c r="AH13" s="60">
        <v>193.29227128427127</v>
      </c>
      <c r="AI13" s="60">
        <v>429.65820563078933</v>
      </c>
      <c r="AJ13" s="60">
        <v>207.21</v>
      </c>
      <c r="AK13" s="60">
        <v>0</v>
      </c>
      <c r="AL13" s="68">
        <v>588.89931995156621</v>
      </c>
      <c r="AM13" s="60">
        <v>411.31931735734145</v>
      </c>
      <c r="AN13" s="60">
        <v>484.06566898027666</v>
      </c>
      <c r="AO13" s="60">
        <v>263.48673953823953</v>
      </c>
      <c r="AP13" s="60">
        <v>673.91057452361167</v>
      </c>
      <c r="AQ13" s="60">
        <v>400.39</v>
      </c>
      <c r="AR13" s="60">
        <v>0</v>
      </c>
      <c r="AS13" s="68">
        <v>845.94413335808065</v>
      </c>
      <c r="AT13" s="60">
        <v>609.32644963951691</v>
      </c>
      <c r="AU13" s="60">
        <v>1350.1079663946034</v>
      </c>
      <c r="AV13" s="60">
        <v>231.83365425685429</v>
      </c>
      <c r="AW13" s="60">
        <v>876.88711141675594</v>
      </c>
      <c r="AX13" s="60">
        <v>656.41</v>
      </c>
      <c r="AY13" s="60">
        <v>1320.32</v>
      </c>
      <c r="AZ13" s="68">
        <v>1348.3826812439843</v>
      </c>
      <c r="BA13" s="60">
        <v>535.38760578313247</v>
      </c>
      <c r="BB13" s="60">
        <v>441.99221217949713</v>
      </c>
      <c r="BC13" s="60">
        <v>540.41324751335253</v>
      </c>
      <c r="BD13" s="60">
        <v>1821.4065324394967</v>
      </c>
      <c r="BE13" s="60">
        <v>817.59</v>
      </c>
      <c r="BF13" s="60">
        <v>0</v>
      </c>
      <c r="BG13" s="68">
        <v>2194.326814602065</v>
      </c>
      <c r="BH13" s="60">
        <v>1144.7140554226494</v>
      </c>
      <c r="BI13" s="60">
        <v>1792.1001785741005</v>
      </c>
      <c r="BJ13" s="60">
        <v>772.24690177020682</v>
      </c>
      <c r="BK13" s="60">
        <v>2698.2936438562529</v>
      </c>
      <c r="BL13" s="60">
        <v>1474</v>
      </c>
      <c r="BM13" s="60">
        <v>0</v>
      </c>
      <c r="BN13" s="52">
        <v>3.8165365598309768</v>
      </c>
      <c r="BO13" s="25">
        <v>2.8502713314777743</v>
      </c>
      <c r="BP13" s="25">
        <v>3.7987235662500667</v>
      </c>
      <c r="BQ13" s="25">
        <v>3.3027339621416423</v>
      </c>
      <c r="BR13" s="25">
        <v>3.5900864150944347</v>
      </c>
      <c r="BS13" s="25">
        <v>3.4</v>
      </c>
      <c r="BT13" s="25">
        <v>3.68</v>
      </c>
      <c r="BU13" s="52">
        <v>3.67159604791365</v>
      </c>
      <c r="BV13" s="25">
        <v>2.710261841133903</v>
      </c>
      <c r="BW13" s="25">
        <v>3.4354917501805211</v>
      </c>
      <c r="BX13" s="25">
        <v>2.7958347425002681</v>
      </c>
      <c r="BY13" s="25">
        <v>4.2391987597803595</v>
      </c>
      <c r="BZ13" s="25">
        <v>3.95</v>
      </c>
      <c r="CA13" s="25">
        <v>0</v>
      </c>
      <c r="CB13" s="52">
        <v>0</v>
      </c>
      <c r="CC13" s="25">
        <v>0</v>
      </c>
      <c r="CD13" s="25">
        <v>3.7021840081105193</v>
      </c>
      <c r="CE13" s="25">
        <v>2.93087577433145</v>
      </c>
      <c r="CF13" s="25">
        <v>4.0039342694150193</v>
      </c>
      <c r="CG13" s="25">
        <v>3.68</v>
      </c>
      <c r="CH13" s="16">
        <v>0</v>
      </c>
    </row>
    <row r="14" spans="1:86">
      <c r="A14" s="13"/>
      <c r="B14" s="49" t="s">
        <v>11</v>
      </c>
      <c r="C14" s="53">
        <v>27.610240185933922</v>
      </c>
      <c r="D14" s="26">
        <v>38.626674556842445</v>
      </c>
      <c r="E14" s="26">
        <v>52.526087858014314</v>
      </c>
      <c r="F14" s="26">
        <v>42.886863426966379</v>
      </c>
      <c r="G14" s="26">
        <v>55.737114298642474</v>
      </c>
      <c r="H14" s="26">
        <v>45.98</v>
      </c>
      <c r="I14" s="26">
        <v>39.479999999999997</v>
      </c>
      <c r="J14" s="53">
        <v>34.293890388725927</v>
      </c>
      <c r="K14" s="26">
        <v>36.610592999746608</v>
      </c>
      <c r="L14" s="26">
        <v>42.688017978810912</v>
      </c>
      <c r="M14" s="26">
        <v>32.950758231242652</v>
      </c>
      <c r="N14" s="26">
        <v>48.339184031894263</v>
      </c>
      <c r="O14" s="26">
        <v>47.71</v>
      </c>
      <c r="P14" s="26">
        <v>0</v>
      </c>
      <c r="Q14" s="53">
        <v>0</v>
      </c>
      <c r="R14" s="26">
        <v>0</v>
      </c>
      <c r="S14" s="26">
        <v>38.350001352598369</v>
      </c>
      <c r="T14" s="26">
        <v>32.662161151145533</v>
      </c>
      <c r="U14" s="26">
        <v>51.636803671707078</v>
      </c>
      <c r="V14" s="26">
        <v>40.159999999999997</v>
      </c>
      <c r="W14" s="26">
        <v>0</v>
      </c>
      <c r="X14" s="53">
        <v>29.458351156114599</v>
      </c>
      <c r="Y14" s="26">
        <v>38.300208509219033</v>
      </c>
      <c r="Z14" s="26">
        <v>39.402356683078807</v>
      </c>
      <c r="AA14" s="26">
        <v>57.50521878724981</v>
      </c>
      <c r="AB14" s="26">
        <v>44.569455669105253</v>
      </c>
      <c r="AC14" s="26">
        <v>37.26</v>
      </c>
      <c r="AD14" s="26">
        <v>42.27</v>
      </c>
      <c r="AE14" s="53">
        <v>32.760939390738628</v>
      </c>
      <c r="AF14" s="26">
        <v>44.839990015942277</v>
      </c>
      <c r="AG14" s="26">
        <v>59.768570535076393</v>
      </c>
      <c r="AH14" s="26">
        <v>51.775172718603137</v>
      </c>
      <c r="AI14" s="26">
        <v>51.218423687419005</v>
      </c>
      <c r="AJ14" s="26">
        <v>44.88</v>
      </c>
      <c r="AK14" s="26">
        <v>0</v>
      </c>
      <c r="AL14" s="53">
        <v>0</v>
      </c>
      <c r="AM14" s="26">
        <v>0</v>
      </c>
      <c r="AN14" s="26">
        <v>35.843971824049333</v>
      </c>
      <c r="AO14" s="26">
        <v>41.840903398704484</v>
      </c>
      <c r="AP14" s="26">
        <v>46.988482172127142</v>
      </c>
      <c r="AQ14" s="26">
        <v>34.44</v>
      </c>
      <c r="AR14" s="26">
        <v>0</v>
      </c>
      <c r="AS14" s="53">
        <v>22.312537461322854</v>
      </c>
      <c r="AT14" s="26">
        <v>9.2372623407313075</v>
      </c>
      <c r="AU14" s="26">
        <v>45.499688422795423</v>
      </c>
      <c r="AV14" s="26">
        <v>59.082873689654882</v>
      </c>
      <c r="AW14" s="26">
        <v>44.095755313355937</v>
      </c>
      <c r="AX14" s="26">
        <v>34.74</v>
      </c>
      <c r="AY14" s="26">
        <v>33.96</v>
      </c>
      <c r="AZ14" s="53">
        <v>15.598704692769804</v>
      </c>
      <c r="BA14" s="26">
        <v>7.2785288587468369</v>
      </c>
      <c r="BB14" s="26">
        <v>59.740224838513598</v>
      </c>
      <c r="BC14" s="26">
        <v>47.473724043457437</v>
      </c>
      <c r="BD14" s="26">
        <v>52.444806695054616</v>
      </c>
      <c r="BE14" s="26">
        <v>52.18</v>
      </c>
      <c r="BF14" s="26">
        <v>0</v>
      </c>
      <c r="BG14" s="53">
        <v>0</v>
      </c>
      <c r="BH14" s="26">
        <v>0</v>
      </c>
      <c r="BI14" s="26">
        <v>40.247776133902178</v>
      </c>
      <c r="BJ14" s="26">
        <v>38.196749080981775</v>
      </c>
      <c r="BK14" s="26">
        <v>47.850634992609528</v>
      </c>
      <c r="BL14" s="26">
        <v>34.93</v>
      </c>
      <c r="BM14" s="26">
        <v>0</v>
      </c>
      <c r="BN14" s="53">
        <v>22.312537461322854</v>
      </c>
      <c r="BO14" s="26">
        <v>9.2372623407313075</v>
      </c>
      <c r="BP14" s="26">
        <v>14.324385092397865</v>
      </c>
      <c r="BQ14" s="26">
        <v>11.25271975922862</v>
      </c>
      <c r="BR14" s="26">
        <v>12.401006600773254</v>
      </c>
      <c r="BS14" s="26">
        <v>16.21</v>
      </c>
      <c r="BT14" s="26">
        <v>21.18</v>
      </c>
      <c r="BU14" s="53">
        <v>15.598704692769804</v>
      </c>
      <c r="BV14" s="26">
        <v>7.2785288587468369</v>
      </c>
      <c r="BW14" s="26">
        <v>6.7299205887210718</v>
      </c>
      <c r="BX14" s="26">
        <v>7.8845550799089867</v>
      </c>
      <c r="BY14" s="26">
        <v>7.8663548878945582</v>
      </c>
      <c r="BZ14" s="26">
        <v>31.56</v>
      </c>
      <c r="CA14" s="26">
        <v>0</v>
      </c>
      <c r="CB14" s="53">
        <v>0</v>
      </c>
      <c r="CC14" s="26">
        <v>0</v>
      </c>
      <c r="CD14" s="26">
        <v>11.497957848777013</v>
      </c>
      <c r="CE14" s="26">
        <v>8.1262244339901653</v>
      </c>
      <c r="CF14" s="26">
        <v>7.3558782818762909</v>
      </c>
      <c r="CG14" s="26">
        <v>20.04</v>
      </c>
      <c r="CH14" s="17">
        <v>0</v>
      </c>
    </row>
    <row r="15" spans="1:86" s="69" customFormat="1">
      <c r="A15" s="66">
        <v>15</v>
      </c>
      <c r="B15" s="67" t="s">
        <v>12</v>
      </c>
      <c r="C15" s="68">
        <v>2430.7161645750998</v>
      </c>
      <c r="D15" s="60">
        <v>2656.6098434327164</v>
      </c>
      <c r="E15" s="60">
        <v>1949.8399994585634</v>
      </c>
      <c r="F15" s="60">
        <v>2429.5939091260648</v>
      </c>
      <c r="G15" s="60">
        <v>2092.6476240257948</v>
      </c>
      <c r="H15" s="60">
        <v>2803.84</v>
      </c>
      <c r="I15" s="60">
        <v>5690.04</v>
      </c>
      <c r="J15" s="68">
        <v>5300.5499814770365</v>
      </c>
      <c r="K15" s="60">
        <v>5510.4376336743007</v>
      </c>
      <c r="L15" s="60">
        <v>5207.4723424870663</v>
      </c>
      <c r="M15" s="60">
        <v>3765.0078793837229</v>
      </c>
      <c r="N15" s="60">
        <v>4849.5570696634222</v>
      </c>
      <c r="O15" s="60">
        <v>4486</v>
      </c>
      <c r="P15" s="60">
        <v>0</v>
      </c>
      <c r="Q15" s="68">
        <v>7731.2661460521358</v>
      </c>
      <c r="R15" s="60">
        <v>8167.0474771070167</v>
      </c>
      <c r="S15" s="60">
        <v>7157.3123419456278</v>
      </c>
      <c r="T15" s="60">
        <v>6194.6017885097872</v>
      </c>
      <c r="U15" s="60">
        <v>6942.2046936892175</v>
      </c>
      <c r="V15" s="60">
        <v>7289.84</v>
      </c>
      <c r="W15" s="60">
        <v>0</v>
      </c>
      <c r="X15" s="68">
        <v>1039.9772545615485</v>
      </c>
      <c r="Y15" s="60">
        <v>2154.8462064486894</v>
      </c>
      <c r="Z15" s="60">
        <v>3854.4372858360548</v>
      </c>
      <c r="AA15" s="60">
        <v>1557.0817441067102</v>
      </c>
      <c r="AB15" s="60">
        <v>4279.4811030627443</v>
      </c>
      <c r="AC15" s="60">
        <v>4803.3500000000004</v>
      </c>
      <c r="AD15" s="60">
        <v>4896.7299999999996</v>
      </c>
      <c r="AE15" s="68">
        <v>2218.6272008217934</v>
      </c>
      <c r="AF15" s="60">
        <v>2153.3072326235369</v>
      </c>
      <c r="AG15" s="60">
        <v>2130.5531532661817</v>
      </c>
      <c r="AH15" s="60">
        <v>2884.5995174681707</v>
      </c>
      <c r="AI15" s="60">
        <v>2790.9112827615863</v>
      </c>
      <c r="AJ15" s="60">
        <v>3914.27</v>
      </c>
      <c r="AK15" s="60">
        <v>0</v>
      </c>
      <c r="AL15" s="68">
        <v>3258.6044553833417</v>
      </c>
      <c r="AM15" s="60">
        <v>4308.1534390722263</v>
      </c>
      <c r="AN15" s="60">
        <v>5984.9904391022374</v>
      </c>
      <c r="AO15" s="60">
        <v>4441.6812615748813</v>
      </c>
      <c r="AP15" s="60">
        <v>7070.3923858243306</v>
      </c>
      <c r="AQ15" s="60">
        <v>8717.6299999999992</v>
      </c>
      <c r="AR15" s="60">
        <v>0</v>
      </c>
      <c r="AS15" s="68">
        <v>2333.8063378685706</v>
      </c>
      <c r="AT15" s="60">
        <v>6053.341801772418</v>
      </c>
      <c r="AU15" s="60">
        <v>15422.626943854617</v>
      </c>
      <c r="AV15" s="60">
        <v>4774.1003480228674</v>
      </c>
      <c r="AW15" s="60">
        <v>13328.383819302222</v>
      </c>
      <c r="AX15" s="60">
        <v>17290.77</v>
      </c>
      <c r="AY15" s="60">
        <v>21078.02</v>
      </c>
      <c r="AZ15" s="68">
        <v>8199.118772679989</v>
      </c>
      <c r="BA15" s="60">
        <v>6700.8830990782708</v>
      </c>
      <c r="BB15" s="60">
        <v>6325.8683815400946</v>
      </c>
      <c r="BC15" s="60">
        <v>8498.9334859301689</v>
      </c>
      <c r="BD15" s="60">
        <v>10771.760995143984</v>
      </c>
      <c r="BE15" s="60">
        <v>16676.82</v>
      </c>
      <c r="BF15" s="60">
        <v>0</v>
      </c>
      <c r="BG15" s="68">
        <v>10532.92511054856</v>
      </c>
      <c r="BH15" s="60">
        <v>12754.224900850688</v>
      </c>
      <c r="BI15" s="60">
        <v>21748.49532539471</v>
      </c>
      <c r="BJ15" s="60">
        <v>13273.033833953035</v>
      </c>
      <c r="BK15" s="60">
        <v>24100.144814446205</v>
      </c>
      <c r="BL15" s="60">
        <v>33967.599999999999</v>
      </c>
      <c r="BM15" s="60">
        <v>0</v>
      </c>
      <c r="BN15" s="52">
        <v>2.2440936353483005</v>
      </c>
      <c r="BO15" s="25">
        <v>2.8091757934542687</v>
      </c>
      <c r="BP15" s="25">
        <v>4.0012655026268868</v>
      </c>
      <c r="BQ15" s="25">
        <v>3.0660563365359748</v>
      </c>
      <c r="BR15" s="25">
        <v>3.1144859618058249</v>
      </c>
      <c r="BS15" s="25">
        <v>3.6</v>
      </c>
      <c r="BT15" s="25">
        <v>4.3</v>
      </c>
      <c r="BU15" s="52">
        <v>3.69558201109361</v>
      </c>
      <c r="BV15" s="25">
        <v>3.111902935891818</v>
      </c>
      <c r="BW15" s="25">
        <v>2.9691201892064547</v>
      </c>
      <c r="BX15" s="25">
        <v>2.9463131483117366</v>
      </c>
      <c r="BY15" s="25">
        <v>3.8595855990396806</v>
      </c>
      <c r="BZ15" s="25">
        <v>4.26</v>
      </c>
      <c r="CA15" s="25">
        <v>0</v>
      </c>
      <c r="CB15" s="52">
        <v>0</v>
      </c>
      <c r="CC15" s="25">
        <v>0</v>
      </c>
      <c r="CD15" s="25">
        <v>3.6338396103865884</v>
      </c>
      <c r="CE15" s="25">
        <v>2.9882904810794155</v>
      </c>
      <c r="CF15" s="25">
        <v>3.4086007535827023</v>
      </c>
      <c r="CG15" s="25">
        <v>3.9</v>
      </c>
      <c r="CH15" s="16">
        <v>0</v>
      </c>
    </row>
    <row r="16" spans="1:86">
      <c r="A16" s="13"/>
      <c r="B16" s="49" t="s">
        <v>11</v>
      </c>
      <c r="C16" s="53">
        <v>18.08609085010216</v>
      </c>
      <c r="D16" s="26">
        <v>15.968151067819081</v>
      </c>
      <c r="E16" s="26">
        <v>21.417580002779363</v>
      </c>
      <c r="F16" s="26">
        <v>17.647505982197988</v>
      </c>
      <c r="G16" s="26">
        <v>14.830138086732376</v>
      </c>
      <c r="H16" s="26">
        <v>28.87</v>
      </c>
      <c r="I16" s="26">
        <v>19.32</v>
      </c>
      <c r="J16" s="53">
        <v>9.8263629461492243</v>
      </c>
      <c r="K16" s="26">
        <v>12.867070190670526</v>
      </c>
      <c r="L16" s="26">
        <v>12.363919769614796</v>
      </c>
      <c r="M16" s="26">
        <v>13.173285104732594</v>
      </c>
      <c r="N16" s="26">
        <v>14.661134133088646</v>
      </c>
      <c r="O16" s="26">
        <v>12.02</v>
      </c>
      <c r="P16" s="26">
        <v>0</v>
      </c>
      <c r="Q16" s="53">
        <v>0</v>
      </c>
      <c r="R16" s="26">
        <v>0</v>
      </c>
      <c r="S16" s="26">
        <v>11.738588707900623</v>
      </c>
      <c r="T16" s="26">
        <v>11.624842809624553</v>
      </c>
      <c r="U16" s="26">
        <v>11.725767997739949</v>
      </c>
      <c r="V16" s="26">
        <v>13.82</v>
      </c>
      <c r="W16" s="26">
        <v>0</v>
      </c>
      <c r="X16" s="53">
        <v>18.788779005966841</v>
      </c>
      <c r="Y16" s="26">
        <v>21.165091779357798</v>
      </c>
      <c r="Z16" s="26">
        <v>14.024462075399825</v>
      </c>
      <c r="AA16" s="26">
        <v>17.384130788597925</v>
      </c>
      <c r="AB16" s="26">
        <v>20.34536549304897</v>
      </c>
      <c r="AC16" s="26">
        <v>16.68</v>
      </c>
      <c r="AD16" s="26">
        <v>17.8</v>
      </c>
      <c r="AE16" s="53">
        <v>14.501647045933485</v>
      </c>
      <c r="AF16" s="26">
        <v>17.806077991778068</v>
      </c>
      <c r="AG16" s="26">
        <v>20.605492404285052</v>
      </c>
      <c r="AH16" s="26">
        <v>16.747839673898536</v>
      </c>
      <c r="AI16" s="26">
        <v>16.121518330514441</v>
      </c>
      <c r="AJ16" s="26">
        <v>17.739999999999998</v>
      </c>
      <c r="AK16" s="26">
        <v>0</v>
      </c>
      <c r="AL16" s="53">
        <v>0</v>
      </c>
      <c r="AM16" s="26">
        <v>0</v>
      </c>
      <c r="AN16" s="26">
        <v>12.810936884309182</v>
      </c>
      <c r="AO16" s="26">
        <v>13.942225539260477</v>
      </c>
      <c r="AP16" s="26">
        <v>14.297228412155913</v>
      </c>
      <c r="AQ16" s="26">
        <v>12.51</v>
      </c>
      <c r="AR16" s="26">
        <v>0</v>
      </c>
      <c r="AS16" s="53">
        <v>12.730978977295132</v>
      </c>
      <c r="AT16" s="26">
        <v>6.4631763554124015</v>
      </c>
      <c r="AU16" s="26">
        <v>16.217567613977753</v>
      </c>
      <c r="AV16" s="26">
        <v>18.165420500998689</v>
      </c>
      <c r="AW16" s="26">
        <v>20.769155007982519</v>
      </c>
      <c r="AX16" s="26">
        <v>19.8</v>
      </c>
      <c r="AY16" s="26">
        <v>20.99</v>
      </c>
      <c r="AZ16" s="53">
        <v>6.2915185458313134</v>
      </c>
      <c r="BA16" s="26">
        <v>9.7758711211953511</v>
      </c>
      <c r="BB16" s="26">
        <v>25.728023917215907</v>
      </c>
      <c r="BC16" s="26">
        <v>17.169599240411301</v>
      </c>
      <c r="BD16" s="26">
        <v>24.022029509075157</v>
      </c>
      <c r="BE16" s="26">
        <v>22.2</v>
      </c>
      <c r="BF16" s="26">
        <v>0</v>
      </c>
      <c r="BG16" s="53">
        <v>0</v>
      </c>
      <c r="BH16" s="26">
        <v>0</v>
      </c>
      <c r="BI16" s="26">
        <v>14.593171603163025</v>
      </c>
      <c r="BJ16" s="26">
        <v>14.199678677956754</v>
      </c>
      <c r="BK16" s="26">
        <v>16.045155058139247</v>
      </c>
      <c r="BL16" s="26">
        <v>15.09</v>
      </c>
      <c r="BM16" s="26">
        <v>0</v>
      </c>
      <c r="BN16" s="53">
        <v>12.730978977295132</v>
      </c>
      <c r="BO16" s="26">
        <v>6.4631763554124015</v>
      </c>
      <c r="BP16" s="26">
        <v>6.4713857298278787</v>
      </c>
      <c r="BQ16" s="26">
        <v>7.2783386129789323</v>
      </c>
      <c r="BR16" s="26">
        <v>4.6247598198396345</v>
      </c>
      <c r="BS16" s="26">
        <v>5.38</v>
      </c>
      <c r="BT16" s="26">
        <v>6.76</v>
      </c>
      <c r="BU16" s="53">
        <v>6.2915185458313134</v>
      </c>
      <c r="BV16" s="26">
        <v>9.7758711211953511</v>
      </c>
      <c r="BW16" s="26">
        <v>8.857789346324358</v>
      </c>
      <c r="BX16" s="26">
        <v>5.1498147531362957</v>
      </c>
      <c r="BY16" s="26">
        <v>13.903439035601501</v>
      </c>
      <c r="BZ16" s="26">
        <v>8.0500000000000007</v>
      </c>
      <c r="CA16" s="26">
        <v>0</v>
      </c>
      <c r="CB16" s="53">
        <v>0</v>
      </c>
      <c r="CC16" s="26">
        <v>0</v>
      </c>
      <c r="CD16" s="26">
        <v>5.066484168934033</v>
      </c>
      <c r="CE16" s="26">
        <v>4.3583141384411235</v>
      </c>
      <c r="CF16" s="26">
        <v>7.2138397924927808</v>
      </c>
      <c r="CG16" s="26">
        <v>4.9000000000000004</v>
      </c>
      <c r="CH16" s="17">
        <v>0</v>
      </c>
    </row>
    <row r="17" spans="1:86" s="69" customFormat="1">
      <c r="A17" s="66">
        <v>17</v>
      </c>
      <c r="B17" s="67" t="s">
        <v>13</v>
      </c>
      <c r="C17" s="68">
        <v>6.3594913714804706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82.63</v>
      </c>
      <c r="J17" s="68">
        <v>13.517881147838295</v>
      </c>
      <c r="K17" s="60">
        <v>0</v>
      </c>
      <c r="L17" s="60">
        <v>0</v>
      </c>
      <c r="M17" s="60">
        <v>5.3926370918052973</v>
      </c>
      <c r="N17" s="60">
        <v>0</v>
      </c>
      <c r="O17" s="60">
        <v>0</v>
      </c>
      <c r="P17" s="60">
        <v>0</v>
      </c>
      <c r="Q17" s="68">
        <v>19.877372519318765</v>
      </c>
      <c r="R17" s="60">
        <v>0</v>
      </c>
      <c r="S17" s="60">
        <v>0</v>
      </c>
      <c r="T17" s="60">
        <v>5.3926370918052973</v>
      </c>
      <c r="U17" s="60">
        <v>0</v>
      </c>
      <c r="V17" s="60">
        <v>0</v>
      </c>
      <c r="W17" s="60">
        <v>0</v>
      </c>
      <c r="X17" s="68">
        <v>0</v>
      </c>
      <c r="Y17" s="60">
        <v>0</v>
      </c>
      <c r="Z17" s="60">
        <v>0</v>
      </c>
      <c r="AA17" s="60">
        <v>0</v>
      </c>
      <c r="AB17" s="60">
        <v>5.5514385629593272</v>
      </c>
      <c r="AC17" s="60">
        <v>0</v>
      </c>
      <c r="AD17" s="60">
        <v>63.62</v>
      </c>
      <c r="AE17" s="68">
        <v>6.3594913714804706</v>
      </c>
      <c r="AF17" s="60">
        <v>0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8">
        <v>6.3594913714804706</v>
      </c>
      <c r="AM17" s="60">
        <v>0</v>
      </c>
      <c r="AN17" s="60">
        <v>0</v>
      </c>
      <c r="AO17" s="60">
        <v>0</v>
      </c>
      <c r="AP17" s="60">
        <v>5.5514385629593272</v>
      </c>
      <c r="AQ17" s="60">
        <v>0</v>
      </c>
      <c r="AR17" s="60">
        <v>0</v>
      </c>
      <c r="AS17" s="68">
        <v>0</v>
      </c>
      <c r="AT17" s="60">
        <v>0</v>
      </c>
      <c r="AU17" s="60">
        <v>0</v>
      </c>
      <c r="AV17" s="60">
        <v>0</v>
      </c>
      <c r="AW17" s="60">
        <v>5.5514385629593272</v>
      </c>
      <c r="AX17" s="60">
        <v>0</v>
      </c>
      <c r="AY17" s="60">
        <v>250.34</v>
      </c>
      <c r="AZ17" s="68">
        <v>42.947214456751226</v>
      </c>
      <c r="BA17" s="60">
        <v>0</v>
      </c>
      <c r="BB17" s="60">
        <v>0</v>
      </c>
      <c r="BC17" s="60">
        <v>0</v>
      </c>
      <c r="BD17" s="60">
        <v>0</v>
      </c>
      <c r="BE17" s="60">
        <v>0</v>
      </c>
      <c r="BF17" s="60">
        <v>0</v>
      </c>
      <c r="BG17" s="68">
        <v>42.947214456751226</v>
      </c>
      <c r="BH17" s="60">
        <v>0</v>
      </c>
      <c r="BI17" s="60">
        <v>0</v>
      </c>
      <c r="BJ17" s="60">
        <v>0</v>
      </c>
      <c r="BK17" s="60">
        <v>5.5514385629593272</v>
      </c>
      <c r="BL17" s="60">
        <v>0</v>
      </c>
      <c r="BM17" s="60">
        <v>0</v>
      </c>
      <c r="BN17" s="52">
        <v>0</v>
      </c>
      <c r="BO17" s="25">
        <v>0</v>
      </c>
      <c r="BP17" s="25">
        <v>0</v>
      </c>
      <c r="BQ17" s="25">
        <v>0</v>
      </c>
      <c r="BR17" s="25">
        <v>1</v>
      </c>
      <c r="BS17" s="25">
        <v>0</v>
      </c>
      <c r="BT17" s="25">
        <v>3.93</v>
      </c>
      <c r="BU17" s="52">
        <v>6.7532467532467528</v>
      </c>
      <c r="BV17" s="25">
        <v>0</v>
      </c>
      <c r="BW17" s="25">
        <v>0</v>
      </c>
      <c r="BX17" s="25">
        <v>0</v>
      </c>
      <c r="BY17" s="25">
        <v>0</v>
      </c>
      <c r="BZ17" s="25">
        <v>0</v>
      </c>
      <c r="CA17" s="25">
        <v>0</v>
      </c>
      <c r="CB17" s="52">
        <v>0</v>
      </c>
      <c r="CC17" s="25">
        <v>0</v>
      </c>
      <c r="CD17" s="25">
        <v>0</v>
      </c>
      <c r="CE17" s="25">
        <v>0</v>
      </c>
      <c r="CF17" s="25">
        <v>1</v>
      </c>
      <c r="CG17" s="25">
        <v>0</v>
      </c>
      <c r="CH17" s="16">
        <v>0</v>
      </c>
    </row>
    <row r="18" spans="1:86">
      <c r="A18" s="13"/>
      <c r="B18" s="49" t="s">
        <v>11</v>
      </c>
      <c r="C18" s="53">
        <v>97.612827848825304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96.44</v>
      </c>
      <c r="J18" s="53">
        <v>68.845363000731069</v>
      </c>
      <c r="K18" s="26">
        <v>0</v>
      </c>
      <c r="L18" s="26">
        <v>0</v>
      </c>
      <c r="M18" s="26">
        <v>97.654518197818149</v>
      </c>
      <c r="N18" s="26">
        <v>0</v>
      </c>
      <c r="O18" s="26">
        <v>0</v>
      </c>
      <c r="P18" s="26">
        <v>0</v>
      </c>
      <c r="Q18" s="53">
        <v>0</v>
      </c>
      <c r="R18" s="26">
        <v>0</v>
      </c>
      <c r="S18" s="26">
        <v>0</v>
      </c>
      <c r="T18" s="26">
        <v>97.654518197818149</v>
      </c>
      <c r="U18" s="26">
        <v>0</v>
      </c>
      <c r="V18" s="26">
        <v>0</v>
      </c>
      <c r="W18" s="26">
        <v>0</v>
      </c>
      <c r="X18" s="53">
        <v>0</v>
      </c>
      <c r="Y18" s="26">
        <v>0</v>
      </c>
      <c r="Z18" s="26">
        <v>0</v>
      </c>
      <c r="AA18" s="26">
        <v>0</v>
      </c>
      <c r="AB18" s="26">
        <v>97.722393934506442</v>
      </c>
      <c r="AC18" s="26">
        <v>0</v>
      </c>
      <c r="AD18" s="26">
        <v>88.99</v>
      </c>
      <c r="AE18" s="53">
        <v>97.612827848825304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53">
        <v>0</v>
      </c>
      <c r="AM18" s="26">
        <v>0</v>
      </c>
      <c r="AN18" s="26">
        <v>0</v>
      </c>
      <c r="AO18" s="26">
        <v>0</v>
      </c>
      <c r="AP18" s="26">
        <v>97.722393934506442</v>
      </c>
      <c r="AQ18" s="26">
        <v>0</v>
      </c>
      <c r="AR18" s="26">
        <v>0</v>
      </c>
      <c r="AS18" s="53">
        <v>0</v>
      </c>
      <c r="AT18" s="26">
        <v>0</v>
      </c>
      <c r="AU18" s="26">
        <v>0</v>
      </c>
      <c r="AV18" s="26">
        <v>0</v>
      </c>
      <c r="AW18" s="26">
        <v>97.722393934506442</v>
      </c>
      <c r="AX18" s="26">
        <v>0</v>
      </c>
      <c r="AY18" s="26">
        <v>84.33</v>
      </c>
      <c r="AZ18" s="53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53">
        <v>0</v>
      </c>
      <c r="BH18" s="26">
        <v>0</v>
      </c>
      <c r="BI18" s="26">
        <v>0</v>
      </c>
      <c r="BJ18" s="26">
        <v>0</v>
      </c>
      <c r="BK18" s="26">
        <v>97.722393934506442</v>
      </c>
      <c r="BL18" s="26">
        <v>0</v>
      </c>
      <c r="BM18" s="26">
        <v>0</v>
      </c>
      <c r="BN18" s="53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8.02</v>
      </c>
      <c r="BU18" s="53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53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17">
        <v>0</v>
      </c>
    </row>
    <row r="19" spans="1:86" s="69" customFormat="1">
      <c r="A19" s="66">
        <v>25</v>
      </c>
      <c r="B19" s="67" t="s">
        <v>14</v>
      </c>
      <c r="C19" s="68">
        <v>2292.1123484266341</v>
      </c>
      <c r="D19" s="60">
        <v>1613.6570781383341</v>
      </c>
      <c r="E19" s="60">
        <v>3030.5874737354061</v>
      </c>
      <c r="F19" s="60">
        <v>2495.0703045304886</v>
      </c>
      <c r="G19" s="60">
        <v>2648.0306292909745</v>
      </c>
      <c r="H19" s="60">
        <v>2650.28</v>
      </c>
      <c r="I19" s="60">
        <v>2745.81</v>
      </c>
      <c r="J19" s="68">
        <v>4966.0833053226806</v>
      </c>
      <c r="K19" s="60">
        <v>4535.7653203642349</v>
      </c>
      <c r="L19" s="60">
        <v>4367.6020242944332</v>
      </c>
      <c r="M19" s="60">
        <v>4252.7474604403305</v>
      </c>
      <c r="N19" s="60">
        <v>4500.1360389548863</v>
      </c>
      <c r="O19" s="60">
        <v>4300.3500000000004</v>
      </c>
      <c r="P19" s="60">
        <v>0</v>
      </c>
      <c r="Q19" s="68">
        <v>7258.1956537493152</v>
      </c>
      <c r="R19" s="60">
        <v>6149.4223985025692</v>
      </c>
      <c r="S19" s="60">
        <v>7398.1894980298403</v>
      </c>
      <c r="T19" s="60">
        <v>6747.8177649708186</v>
      </c>
      <c r="U19" s="60">
        <v>7148.1666682458599</v>
      </c>
      <c r="V19" s="60">
        <v>6950.63</v>
      </c>
      <c r="W19" s="60">
        <v>0</v>
      </c>
      <c r="X19" s="68">
        <v>1656.4712697845473</v>
      </c>
      <c r="Y19" s="60">
        <v>3066.9567743353482</v>
      </c>
      <c r="Z19" s="60">
        <v>3215.7135499520091</v>
      </c>
      <c r="AA19" s="60">
        <v>2363.7725482554765</v>
      </c>
      <c r="AB19" s="60">
        <v>3483.2420755250373</v>
      </c>
      <c r="AC19" s="60">
        <v>5022.3</v>
      </c>
      <c r="AD19" s="60">
        <v>3315.56</v>
      </c>
      <c r="AE19" s="68">
        <v>2412.6953504294625</v>
      </c>
      <c r="AF19" s="60">
        <v>1467.9506069807403</v>
      </c>
      <c r="AG19" s="60">
        <v>3116.476766057478</v>
      </c>
      <c r="AH19" s="60">
        <v>3278.6580370858828</v>
      </c>
      <c r="AI19" s="60">
        <v>3154.2412765172248</v>
      </c>
      <c r="AJ19" s="60">
        <v>2960.4</v>
      </c>
      <c r="AK19" s="60">
        <v>0</v>
      </c>
      <c r="AL19" s="68">
        <v>4069.1666202140095</v>
      </c>
      <c r="AM19" s="60">
        <v>4534.9073813160885</v>
      </c>
      <c r="AN19" s="60">
        <v>6332.1903160094871</v>
      </c>
      <c r="AO19" s="60">
        <v>5642.4305853413589</v>
      </c>
      <c r="AP19" s="60">
        <v>6637.4833520422626</v>
      </c>
      <c r="AQ19" s="60">
        <v>7982.7</v>
      </c>
      <c r="AR19" s="60">
        <v>0</v>
      </c>
      <c r="AS19" s="68">
        <v>6922.1448938771164</v>
      </c>
      <c r="AT19" s="60">
        <v>13329.321191436457</v>
      </c>
      <c r="AU19" s="60">
        <v>14670.910902650568</v>
      </c>
      <c r="AV19" s="60">
        <v>9483.1689047490308</v>
      </c>
      <c r="AW19" s="60">
        <v>13053.827805423523</v>
      </c>
      <c r="AX19" s="60">
        <v>20659.060000000001</v>
      </c>
      <c r="AY19" s="60">
        <v>16487.29</v>
      </c>
      <c r="AZ19" s="68">
        <v>10932.653572794896</v>
      </c>
      <c r="BA19" s="60">
        <v>5462.6002855885354</v>
      </c>
      <c r="BB19" s="60">
        <v>12259.468671344359</v>
      </c>
      <c r="BC19" s="60">
        <v>12981.725026144757</v>
      </c>
      <c r="BD19" s="60">
        <v>10248.474988413804</v>
      </c>
      <c r="BE19" s="60">
        <v>15853.15</v>
      </c>
      <c r="BF19" s="60">
        <v>0</v>
      </c>
      <c r="BG19" s="68">
        <v>17854.798466672011</v>
      </c>
      <c r="BH19" s="60">
        <v>18791.921477024993</v>
      </c>
      <c r="BI19" s="60">
        <v>26930.379573994927</v>
      </c>
      <c r="BJ19" s="60">
        <v>22464.893930893784</v>
      </c>
      <c r="BK19" s="60">
        <v>23302.302793837323</v>
      </c>
      <c r="BL19" s="60">
        <v>36512.22</v>
      </c>
      <c r="BM19" s="60">
        <v>0</v>
      </c>
      <c r="BN19" s="52">
        <v>4.1788499566173947</v>
      </c>
      <c r="BO19" s="25">
        <v>4.3461066367083392</v>
      </c>
      <c r="BP19" s="25">
        <v>4.5622567665796963</v>
      </c>
      <c r="BQ19" s="25">
        <v>4.0118787705474661</v>
      </c>
      <c r="BR19" s="25">
        <v>3.7476085561626906</v>
      </c>
      <c r="BS19" s="25">
        <v>4.1100000000000003</v>
      </c>
      <c r="BT19" s="25">
        <v>4.97</v>
      </c>
      <c r="BU19" s="52">
        <v>4.5313029557788438</v>
      </c>
      <c r="BV19" s="25">
        <v>3.7212425674348357</v>
      </c>
      <c r="BW19" s="25">
        <v>3.9337590463904824</v>
      </c>
      <c r="BX19" s="25">
        <v>3.9594629507879668</v>
      </c>
      <c r="BY19" s="25">
        <v>3.2491094022235738</v>
      </c>
      <c r="BZ19" s="25">
        <v>5.36</v>
      </c>
      <c r="CA19" s="25">
        <v>0</v>
      </c>
      <c r="CB19" s="52">
        <v>0</v>
      </c>
      <c r="CC19" s="25">
        <v>0</v>
      </c>
      <c r="CD19" s="25">
        <v>4.2529327499692569</v>
      </c>
      <c r="CE19" s="25">
        <v>3.9814214089325302</v>
      </c>
      <c r="CF19" s="25">
        <v>3.5107135578227147</v>
      </c>
      <c r="CG19" s="25">
        <v>4.57</v>
      </c>
      <c r="CH19" s="16">
        <v>0</v>
      </c>
    </row>
    <row r="20" spans="1:86">
      <c r="A20" s="13"/>
      <c r="B20" s="49" t="s">
        <v>11</v>
      </c>
      <c r="C20" s="53">
        <v>17.989582270441993</v>
      </c>
      <c r="D20" s="26">
        <v>18.389400166589478</v>
      </c>
      <c r="E20" s="26">
        <v>24.269807391733252</v>
      </c>
      <c r="F20" s="26">
        <v>21.217186673548831</v>
      </c>
      <c r="G20" s="26">
        <v>21.001568955129407</v>
      </c>
      <c r="H20" s="26">
        <v>22.4</v>
      </c>
      <c r="I20" s="26">
        <v>23.89</v>
      </c>
      <c r="J20" s="53">
        <v>14.734147311662163</v>
      </c>
      <c r="K20" s="26">
        <v>19.009562518743834</v>
      </c>
      <c r="L20" s="26">
        <v>19.383489775159056</v>
      </c>
      <c r="M20" s="26">
        <v>16.967145545581452</v>
      </c>
      <c r="N20" s="26">
        <v>21.644143548254124</v>
      </c>
      <c r="O20" s="26">
        <v>17.03</v>
      </c>
      <c r="P20" s="26">
        <v>0</v>
      </c>
      <c r="Q20" s="53">
        <v>0</v>
      </c>
      <c r="R20" s="26">
        <v>0</v>
      </c>
      <c r="S20" s="26">
        <v>18.304424218819342</v>
      </c>
      <c r="T20" s="26">
        <v>15.641037548995646</v>
      </c>
      <c r="U20" s="26">
        <v>18.015310643874908</v>
      </c>
      <c r="V20" s="26">
        <v>14.49</v>
      </c>
      <c r="W20" s="26">
        <v>0</v>
      </c>
      <c r="X20" s="53">
        <v>24.040478988903541</v>
      </c>
      <c r="Y20" s="26">
        <v>29.610880277504926</v>
      </c>
      <c r="Z20" s="26">
        <v>24.599860941120816</v>
      </c>
      <c r="AA20" s="26">
        <v>25.687020810633033</v>
      </c>
      <c r="AB20" s="26">
        <v>18.535810585584322</v>
      </c>
      <c r="AC20" s="26">
        <v>25</v>
      </c>
      <c r="AD20" s="26">
        <v>28.54</v>
      </c>
      <c r="AE20" s="53">
        <v>17.651857119130838</v>
      </c>
      <c r="AF20" s="26">
        <v>17.750703059821863</v>
      </c>
      <c r="AG20" s="26">
        <v>24.523092699686334</v>
      </c>
      <c r="AH20" s="26">
        <v>20.074203293499167</v>
      </c>
      <c r="AI20" s="26">
        <v>27.161338168197354</v>
      </c>
      <c r="AJ20" s="26">
        <v>26.82</v>
      </c>
      <c r="AK20" s="26">
        <v>0</v>
      </c>
      <c r="AL20" s="53">
        <v>0</v>
      </c>
      <c r="AM20" s="26">
        <v>0</v>
      </c>
      <c r="AN20" s="26">
        <v>18.736614408682641</v>
      </c>
      <c r="AO20" s="26">
        <v>19.477305261738909</v>
      </c>
      <c r="AP20" s="26">
        <v>18.732904941676669</v>
      </c>
      <c r="AQ20" s="26">
        <v>19.47</v>
      </c>
      <c r="AR20" s="26">
        <v>0</v>
      </c>
      <c r="AS20" s="53">
        <v>16.451322856863037</v>
      </c>
      <c r="AT20" s="26">
        <v>17.865398015348479</v>
      </c>
      <c r="AU20" s="26">
        <v>28.800243630060223</v>
      </c>
      <c r="AV20" s="26">
        <v>31.533625448999359</v>
      </c>
      <c r="AW20" s="26">
        <v>20.237989400126619</v>
      </c>
      <c r="AX20" s="26">
        <v>26.16</v>
      </c>
      <c r="AY20" s="26">
        <v>31.2</v>
      </c>
      <c r="AZ20" s="53">
        <v>7.0662690070338181</v>
      </c>
      <c r="BA20" s="26">
        <v>10.023283094352095</v>
      </c>
      <c r="BB20" s="26">
        <v>27.221810219899957</v>
      </c>
      <c r="BC20" s="26">
        <v>28.415343921723696</v>
      </c>
      <c r="BD20" s="26">
        <v>28.754968732915216</v>
      </c>
      <c r="BE20" s="26">
        <v>37.65</v>
      </c>
      <c r="BF20" s="26">
        <v>0</v>
      </c>
      <c r="BG20" s="53">
        <v>0</v>
      </c>
      <c r="BH20" s="26">
        <v>0</v>
      </c>
      <c r="BI20" s="26">
        <v>20.999042842435212</v>
      </c>
      <c r="BJ20" s="26">
        <v>26.434166178506935</v>
      </c>
      <c r="BK20" s="26">
        <v>20.176819382809597</v>
      </c>
      <c r="BL20" s="26">
        <v>23.4</v>
      </c>
      <c r="BM20" s="26">
        <v>0</v>
      </c>
      <c r="BN20" s="53">
        <v>16.451322856863037</v>
      </c>
      <c r="BO20" s="26">
        <v>17.865398015348479</v>
      </c>
      <c r="BP20" s="26">
        <v>8.3754919935394891</v>
      </c>
      <c r="BQ20" s="26">
        <v>12.518103120471155</v>
      </c>
      <c r="BR20" s="26">
        <v>7.8784595971048654</v>
      </c>
      <c r="BS20" s="26">
        <v>9.44</v>
      </c>
      <c r="BT20" s="26">
        <v>7.4</v>
      </c>
      <c r="BU20" s="53">
        <v>7.0662690070338181</v>
      </c>
      <c r="BV20" s="26">
        <v>10.023283094352095</v>
      </c>
      <c r="BW20" s="26">
        <v>12.792438596646704</v>
      </c>
      <c r="BX20" s="26">
        <v>14.094348329840042</v>
      </c>
      <c r="BY20" s="26">
        <v>10.301625893405014</v>
      </c>
      <c r="BZ20" s="26">
        <v>15.78</v>
      </c>
      <c r="CA20" s="26">
        <v>0</v>
      </c>
      <c r="CB20" s="53">
        <v>0</v>
      </c>
      <c r="CC20" s="26">
        <v>0</v>
      </c>
      <c r="CD20" s="26">
        <v>7.0448135142078776</v>
      </c>
      <c r="CE20" s="26">
        <v>11.23051072633678</v>
      </c>
      <c r="CF20" s="26">
        <v>6.8465697262711718</v>
      </c>
      <c r="CG20" s="26">
        <v>10.14</v>
      </c>
      <c r="CH20" s="17">
        <v>0</v>
      </c>
    </row>
    <row r="21" spans="1:86" s="69" customFormat="1">
      <c r="A21" s="66">
        <v>41</v>
      </c>
      <c r="B21" s="67" t="s">
        <v>15</v>
      </c>
      <c r="C21" s="68">
        <v>228.89880424037904</v>
      </c>
      <c r="D21" s="60">
        <v>57.116666666666667</v>
      </c>
      <c r="E21" s="60">
        <v>180.88848314088187</v>
      </c>
      <c r="F21" s="60">
        <v>156.6227487562189</v>
      </c>
      <c r="G21" s="60">
        <v>383.27604166666669</v>
      </c>
      <c r="H21" s="60">
        <v>375.16</v>
      </c>
      <c r="I21" s="60">
        <v>193.78</v>
      </c>
      <c r="J21" s="68">
        <v>490.06801002147461</v>
      </c>
      <c r="K21" s="60">
        <v>301.7445238095238</v>
      </c>
      <c r="L21" s="60">
        <v>268.03937343313203</v>
      </c>
      <c r="M21" s="60">
        <v>90.78680970149253</v>
      </c>
      <c r="N21" s="60">
        <v>315.87960737179492</v>
      </c>
      <c r="O21" s="60">
        <v>320.57</v>
      </c>
      <c r="P21" s="60">
        <v>0</v>
      </c>
      <c r="Q21" s="68">
        <v>718.96681426185364</v>
      </c>
      <c r="R21" s="60">
        <v>358.86119047619047</v>
      </c>
      <c r="S21" s="60">
        <v>448.92785657401384</v>
      </c>
      <c r="T21" s="60">
        <v>247.40955845771146</v>
      </c>
      <c r="U21" s="60">
        <v>699.15564903846155</v>
      </c>
      <c r="V21" s="60">
        <v>695.73</v>
      </c>
      <c r="W21" s="60">
        <v>0</v>
      </c>
      <c r="X21" s="68">
        <v>23.445208780720591</v>
      </c>
      <c r="Y21" s="60">
        <v>59.599999999999994</v>
      </c>
      <c r="Z21" s="60">
        <v>166.28334762673225</v>
      </c>
      <c r="AA21" s="60">
        <v>101.62181592039801</v>
      </c>
      <c r="AB21" s="60">
        <v>67.297492824339841</v>
      </c>
      <c r="AC21" s="60">
        <v>604.35</v>
      </c>
      <c r="AD21" s="60">
        <v>140.18</v>
      </c>
      <c r="AE21" s="68">
        <v>153.21883082796469</v>
      </c>
      <c r="AF21" s="60">
        <v>13.80202380952381</v>
      </c>
      <c r="AG21" s="60">
        <v>186.79519955879232</v>
      </c>
      <c r="AH21" s="60">
        <v>84.132350746268656</v>
      </c>
      <c r="AI21" s="60">
        <v>488.68169070512823</v>
      </c>
      <c r="AJ21" s="60">
        <v>37.18</v>
      </c>
      <c r="AK21" s="60">
        <v>0</v>
      </c>
      <c r="AL21" s="68">
        <v>176.6640396086853</v>
      </c>
      <c r="AM21" s="60">
        <v>73.402023809523797</v>
      </c>
      <c r="AN21" s="60">
        <v>353.07854718552454</v>
      </c>
      <c r="AO21" s="60">
        <v>185.75416666666666</v>
      </c>
      <c r="AP21" s="60">
        <v>555.97918352946806</v>
      </c>
      <c r="AQ21" s="60">
        <v>641.54</v>
      </c>
      <c r="AR21" s="60">
        <v>0</v>
      </c>
      <c r="AS21" s="68">
        <v>31.612741026689847</v>
      </c>
      <c r="AT21" s="60">
        <v>69.025056277056279</v>
      </c>
      <c r="AU21" s="60">
        <v>362.15984451119976</v>
      </c>
      <c r="AV21" s="60">
        <v>454.93599696323577</v>
      </c>
      <c r="AW21" s="60">
        <v>170.28076081101733</v>
      </c>
      <c r="AX21" s="60">
        <v>1150.3900000000001</v>
      </c>
      <c r="AY21" s="60">
        <v>526.25</v>
      </c>
      <c r="AZ21" s="68">
        <v>398.61476773357873</v>
      </c>
      <c r="BA21" s="60">
        <v>85.240944913419909</v>
      </c>
      <c r="BB21" s="60">
        <v>962.19898939167365</v>
      </c>
      <c r="BC21" s="60">
        <v>425.9855822058538</v>
      </c>
      <c r="BD21" s="60">
        <v>1402.3002531322845</v>
      </c>
      <c r="BE21" s="60">
        <v>82</v>
      </c>
      <c r="BF21" s="60">
        <v>0</v>
      </c>
      <c r="BG21" s="68">
        <v>430.22750876026856</v>
      </c>
      <c r="BH21" s="60">
        <v>154.26600119047617</v>
      </c>
      <c r="BI21" s="60">
        <v>1324.3588339028734</v>
      </c>
      <c r="BJ21" s="60">
        <v>880.92157916908968</v>
      </c>
      <c r="BK21" s="60">
        <v>1572.5810139433017</v>
      </c>
      <c r="BL21" s="60">
        <v>1232.3900000000001</v>
      </c>
      <c r="BM21" s="60">
        <v>0</v>
      </c>
      <c r="BN21" s="52">
        <v>1.3483667952100116</v>
      </c>
      <c r="BO21" s="25">
        <v>1.1581385281385284</v>
      </c>
      <c r="BP21" s="25">
        <v>2.1779682071602569</v>
      </c>
      <c r="BQ21" s="25">
        <v>4.476755240425879</v>
      </c>
      <c r="BR21" s="25">
        <v>2.5302690139658663</v>
      </c>
      <c r="BS21" s="25">
        <v>1.9</v>
      </c>
      <c r="BT21" s="25">
        <v>3.75</v>
      </c>
      <c r="BU21" s="52">
        <v>2.6016042909317494</v>
      </c>
      <c r="BV21" s="25">
        <v>6.1759743418643502</v>
      </c>
      <c r="BW21" s="25">
        <v>5.1510905615581901</v>
      </c>
      <c r="BX21" s="25">
        <v>5.0632792074307593</v>
      </c>
      <c r="BY21" s="25">
        <v>2.8695575868800782</v>
      </c>
      <c r="BZ21" s="25">
        <v>2.21</v>
      </c>
      <c r="CA21" s="25">
        <v>0</v>
      </c>
      <c r="CB21" s="52">
        <v>0</v>
      </c>
      <c r="CC21" s="25">
        <v>0</v>
      </c>
      <c r="CD21" s="25">
        <v>3.7508901190957693</v>
      </c>
      <c r="CE21" s="25">
        <v>4.7424054866553362</v>
      </c>
      <c r="CF21" s="25">
        <v>2.8284890163697138</v>
      </c>
      <c r="CG21" s="25">
        <v>1.92</v>
      </c>
      <c r="CH21" s="16">
        <v>0</v>
      </c>
    </row>
    <row r="22" spans="1:86">
      <c r="A22" s="13"/>
      <c r="B22" s="49" t="s">
        <v>11</v>
      </c>
      <c r="C22" s="53">
        <v>79.459188634330928</v>
      </c>
      <c r="D22" s="26">
        <v>91.968824476871063</v>
      </c>
      <c r="E22" s="26">
        <v>59.793877255976646</v>
      </c>
      <c r="F22" s="26">
        <v>43.416464598010215</v>
      </c>
      <c r="G22" s="26">
        <v>56.806669535813967</v>
      </c>
      <c r="H22" s="26">
        <v>96.02</v>
      </c>
      <c r="I22" s="26">
        <v>80.180000000000007</v>
      </c>
      <c r="J22" s="53">
        <v>30.671056756664655</v>
      </c>
      <c r="K22" s="26">
        <v>42.117408658844887</v>
      </c>
      <c r="L22" s="26">
        <v>51.715207014827001</v>
      </c>
      <c r="M22" s="26">
        <v>39.226376132919157</v>
      </c>
      <c r="N22" s="26">
        <v>49.992919587007087</v>
      </c>
      <c r="O22" s="26">
        <v>60.11</v>
      </c>
      <c r="P22" s="26">
        <v>0</v>
      </c>
      <c r="Q22" s="53">
        <v>0</v>
      </c>
      <c r="R22" s="26">
        <v>0</v>
      </c>
      <c r="S22" s="26">
        <v>54.069840460164855</v>
      </c>
      <c r="T22" s="26">
        <v>38.806745417279451</v>
      </c>
      <c r="U22" s="26">
        <v>39.658683290311252</v>
      </c>
      <c r="V22" s="26">
        <v>60.98</v>
      </c>
      <c r="W22" s="26">
        <v>0</v>
      </c>
      <c r="X22" s="53">
        <v>61.434366918933101</v>
      </c>
      <c r="Y22" s="26">
        <v>97.965889146384029</v>
      </c>
      <c r="Z22" s="26">
        <v>62.505299755764163</v>
      </c>
      <c r="AA22" s="26">
        <v>51.529063756787238</v>
      </c>
      <c r="AB22" s="26">
        <v>61.229897451895013</v>
      </c>
      <c r="AC22" s="26">
        <v>67.12</v>
      </c>
      <c r="AD22" s="26">
        <v>61.91</v>
      </c>
      <c r="AE22" s="53">
        <v>35.308696010417094</v>
      </c>
      <c r="AF22" s="26">
        <v>88.690143617659075</v>
      </c>
      <c r="AG22" s="26">
        <v>57.973231944415303</v>
      </c>
      <c r="AH22" s="26">
        <v>55.571393460271182</v>
      </c>
      <c r="AI22" s="26">
        <v>47.710523139255265</v>
      </c>
      <c r="AJ22" s="26">
        <v>58.52</v>
      </c>
      <c r="AK22" s="26">
        <v>0</v>
      </c>
      <c r="AL22" s="53">
        <v>0</v>
      </c>
      <c r="AM22" s="26">
        <v>0</v>
      </c>
      <c r="AN22" s="26">
        <v>42.199719852142465</v>
      </c>
      <c r="AO22" s="26">
        <v>37.537666914758681</v>
      </c>
      <c r="AP22" s="26">
        <v>42.57175460004742</v>
      </c>
      <c r="AQ22" s="26">
        <v>65.28</v>
      </c>
      <c r="AR22" s="26">
        <v>0</v>
      </c>
      <c r="AS22" s="53">
        <v>19.760508932135963</v>
      </c>
      <c r="AT22" s="26">
        <v>1.5652126683700386E-14</v>
      </c>
      <c r="AU22" s="26">
        <v>62.093284546934981</v>
      </c>
      <c r="AV22" s="26">
        <v>56.236610090771677</v>
      </c>
      <c r="AW22" s="26">
        <v>61.44130833858469</v>
      </c>
      <c r="AX22" s="26">
        <v>69.97</v>
      </c>
      <c r="AY22" s="26">
        <v>63.28</v>
      </c>
      <c r="AZ22" s="53">
        <v>14.71321515269304</v>
      </c>
      <c r="BA22" s="26">
        <v>6.4391705572783415</v>
      </c>
      <c r="BB22" s="26">
        <v>73.41658400089662</v>
      </c>
      <c r="BC22" s="26">
        <v>67.084434579585761</v>
      </c>
      <c r="BD22" s="26">
        <v>46.288376033899048</v>
      </c>
      <c r="BE22" s="26">
        <v>60.82</v>
      </c>
      <c r="BF22" s="26">
        <v>0</v>
      </c>
      <c r="BG22" s="53">
        <v>0</v>
      </c>
      <c r="BH22" s="26">
        <v>0</v>
      </c>
      <c r="BI22" s="26">
        <v>55.670145573971539</v>
      </c>
      <c r="BJ22" s="26">
        <v>43.389737423106162</v>
      </c>
      <c r="BK22" s="26">
        <v>41.637921317012285</v>
      </c>
      <c r="BL22" s="26">
        <v>68.430000000000007</v>
      </c>
      <c r="BM22" s="26">
        <v>0</v>
      </c>
      <c r="BN22" s="53">
        <v>19.760508932135963</v>
      </c>
      <c r="BO22" s="26">
        <v>1.5652126683700386E-14</v>
      </c>
      <c r="BP22" s="26">
        <v>11.938355089110857</v>
      </c>
      <c r="BQ22" s="26">
        <v>15.337695776101262</v>
      </c>
      <c r="BR22" s="26">
        <v>17.740326092447614</v>
      </c>
      <c r="BS22" s="26">
        <v>12.79</v>
      </c>
      <c r="BT22" s="26">
        <v>7.1</v>
      </c>
      <c r="BU22" s="53">
        <v>14.713215152693</v>
      </c>
      <c r="BV22" s="26">
        <v>6.4391705572783415</v>
      </c>
      <c r="BW22" s="26">
        <v>21.736826606647004</v>
      </c>
      <c r="BX22" s="26">
        <v>17.626184690730089</v>
      </c>
      <c r="BY22" s="26">
        <v>10.238545471294543</v>
      </c>
      <c r="BZ22" s="26">
        <v>20.93</v>
      </c>
      <c r="CA22" s="26">
        <v>0</v>
      </c>
      <c r="CB22" s="53">
        <v>0</v>
      </c>
      <c r="CC22" s="26">
        <v>0</v>
      </c>
      <c r="CD22" s="26">
        <v>27.92417800678545</v>
      </c>
      <c r="CE22" s="26">
        <v>12.385458750280549</v>
      </c>
      <c r="CF22" s="26">
        <v>9.1027327944066183</v>
      </c>
      <c r="CG22" s="26">
        <v>12.57</v>
      </c>
      <c r="CH22" s="17">
        <v>0</v>
      </c>
    </row>
    <row r="23" spans="1:86" s="69" customFormat="1" ht="16.5" customHeight="1">
      <c r="A23" s="66">
        <v>54</v>
      </c>
      <c r="B23" s="67" t="s">
        <v>16</v>
      </c>
      <c r="C23" s="68">
        <v>674.24567661691549</v>
      </c>
      <c r="D23" s="60">
        <v>410.74081670951904</v>
      </c>
      <c r="E23" s="60">
        <v>342.68930242272347</v>
      </c>
      <c r="F23" s="60">
        <v>259.1591575757576</v>
      </c>
      <c r="G23" s="60">
        <v>242.27243867243868</v>
      </c>
      <c r="H23" s="60">
        <v>301.82</v>
      </c>
      <c r="I23" s="60">
        <v>277.06</v>
      </c>
      <c r="J23" s="68">
        <v>392.67804975124375</v>
      </c>
      <c r="K23" s="60">
        <v>488.71429092967588</v>
      </c>
      <c r="L23" s="60">
        <v>576.09811570593149</v>
      </c>
      <c r="M23" s="60">
        <v>544.43133939393931</v>
      </c>
      <c r="N23" s="60">
        <v>482.54006493506495</v>
      </c>
      <c r="O23" s="60">
        <v>663.89</v>
      </c>
      <c r="P23" s="60">
        <v>0</v>
      </c>
      <c r="Q23" s="68">
        <v>1066.9237263681594</v>
      </c>
      <c r="R23" s="60">
        <v>899.45510763919492</v>
      </c>
      <c r="S23" s="60">
        <v>918.78741812865496</v>
      </c>
      <c r="T23" s="60">
        <v>803.59049696969691</v>
      </c>
      <c r="U23" s="60">
        <v>724.81250360750369</v>
      </c>
      <c r="V23" s="60">
        <v>965.71</v>
      </c>
      <c r="W23" s="60">
        <v>0</v>
      </c>
      <c r="X23" s="68">
        <v>206.64944444444444</v>
      </c>
      <c r="Y23" s="60">
        <v>421.19320238633679</v>
      </c>
      <c r="Z23" s="60">
        <v>293.56233918128657</v>
      </c>
      <c r="AA23" s="60">
        <v>253.93274747474746</v>
      </c>
      <c r="AB23" s="60">
        <v>454.58149855699855</v>
      </c>
      <c r="AC23" s="60">
        <v>93.67</v>
      </c>
      <c r="AD23" s="60">
        <v>71.06</v>
      </c>
      <c r="AE23" s="68">
        <v>542.53816086235486</v>
      </c>
      <c r="AF23" s="60">
        <v>341.12009433362596</v>
      </c>
      <c r="AG23" s="60">
        <v>431.72305973266498</v>
      </c>
      <c r="AH23" s="60">
        <v>365.94913737373736</v>
      </c>
      <c r="AI23" s="60">
        <v>348.43855699855698</v>
      </c>
      <c r="AJ23" s="60">
        <v>741.94</v>
      </c>
      <c r="AK23" s="60">
        <v>0</v>
      </c>
      <c r="AL23" s="68">
        <v>749.18760530679924</v>
      </c>
      <c r="AM23" s="60">
        <v>762.31329671996275</v>
      </c>
      <c r="AN23" s="60">
        <v>725.28539891395144</v>
      </c>
      <c r="AO23" s="60">
        <v>619.88188484848479</v>
      </c>
      <c r="AP23" s="60">
        <v>803.02005555555547</v>
      </c>
      <c r="AQ23" s="60">
        <v>835.61</v>
      </c>
      <c r="AR23" s="60">
        <v>0</v>
      </c>
      <c r="AS23" s="68">
        <v>572.40286111111106</v>
      </c>
      <c r="AT23" s="60">
        <v>2205.4397293144666</v>
      </c>
      <c r="AU23" s="60">
        <v>1658.25769591023</v>
      </c>
      <c r="AV23" s="60">
        <v>869.01855810704444</v>
      </c>
      <c r="AW23" s="60">
        <v>1372.4442104761904</v>
      </c>
      <c r="AX23" s="60">
        <v>250.74</v>
      </c>
      <c r="AY23" s="60">
        <v>221.8</v>
      </c>
      <c r="AZ23" s="68">
        <v>2778.1200701449461</v>
      </c>
      <c r="BA23" s="60">
        <v>855.3143122589338</v>
      </c>
      <c r="BB23" s="60">
        <v>1704.8985735930735</v>
      </c>
      <c r="BC23" s="60">
        <v>1441.3404768463856</v>
      </c>
      <c r="BD23" s="60">
        <v>775.1060522366522</v>
      </c>
      <c r="BE23" s="60">
        <v>1901.06</v>
      </c>
      <c r="BF23" s="60">
        <v>0</v>
      </c>
      <c r="BG23" s="68">
        <v>3350.5229312560573</v>
      </c>
      <c r="BH23" s="60">
        <v>3060.7540415734002</v>
      </c>
      <c r="BI23" s="60">
        <v>3363.1562695033035</v>
      </c>
      <c r="BJ23" s="60">
        <v>2310.3590349534306</v>
      </c>
      <c r="BK23" s="60">
        <v>2147.5502627128426</v>
      </c>
      <c r="BL23" s="60">
        <v>2151.8000000000002</v>
      </c>
      <c r="BM23" s="60">
        <v>0</v>
      </c>
      <c r="BN23" s="52">
        <v>2.769922090281717</v>
      </c>
      <c r="BO23" s="25">
        <v>5.2361712316798998</v>
      </c>
      <c r="BP23" s="25">
        <v>5.6487412538506483</v>
      </c>
      <c r="BQ23" s="25">
        <v>3.422239024895616</v>
      </c>
      <c r="BR23" s="25">
        <v>3.0191378550002819</v>
      </c>
      <c r="BS23" s="25">
        <v>2.68</v>
      </c>
      <c r="BT23" s="25">
        <v>3.12</v>
      </c>
      <c r="BU23" s="52">
        <v>5.1205984584184332</v>
      </c>
      <c r="BV23" s="25">
        <v>2.5073700625282136</v>
      </c>
      <c r="BW23" s="25">
        <v>3.9490560792578338</v>
      </c>
      <c r="BX23" s="25">
        <v>3.9386360825722351</v>
      </c>
      <c r="BY23" s="25">
        <v>2.2245128636549318</v>
      </c>
      <c r="BZ23" s="25">
        <v>2.56</v>
      </c>
      <c r="CA23" s="25">
        <v>0</v>
      </c>
      <c r="CB23" s="52">
        <v>0</v>
      </c>
      <c r="CC23" s="25">
        <v>0</v>
      </c>
      <c r="CD23" s="25">
        <v>4.6370108574353246</v>
      </c>
      <c r="CE23" s="25">
        <v>3.7270955829240635</v>
      </c>
      <c r="CF23" s="25">
        <v>2.6743420016167558</v>
      </c>
      <c r="CG23" s="25">
        <v>2.58</v>
      </c>
      <c r="CH23" s="16">
        <v>0</v>
      </c>
    </row>
    <row r="24" spans="1:86">
      <c r="A24" s="13"/>
      <c r="B24" s="49" t="s">
        <v>11</v>
      </c>
      <c r="C24" s="53">
        <v>44.533920140076461</v>
      </c>
      <c r="D24" s="26">
        <v>37.42259535997767</v>
      </c>
      <c r="E24" s="26">
        <v>37.552035873812848</v>
      </c>
      <c r="F24" s="26">
        <v>29.603613026317362</v>
      </c>
      <c r="G24" s="26">
        <v>48.455519031976522</v>
      </c>
      <c r="H24" s="26">
        <v>43.65</v>
      </c>
      <c r="I24" s="26">
        <v>57.18</v>
      </c>
      <c r="J24" s="53">
        <v>22.85144602715053</v>
      </c>
      <c r="K24" s="26">
        <v>27.939059414519186</v>
      </c>
      <c r="L24" s="26">
        <v>31.549198024194048</v>
      </c>
      <c r="M24" s="26">
        <v>37.214192771654574</v>
      </c>
      <c r="N24" s="26">
        <v>32.444165398460008</v>
      </c>
      <c r="O24" s="26">
        <v>49.15</v>
      </c>
      <c r="P24" s="26">
        <v>0</v>
      </c>
      <c r="Q24" s="53">
        <v>0</v>
      </c>
      <c r="R24" s="26">
        <v>0</v>
      </c>
      <c r="S24" s="26">
        <v>31.45580750036282</v>
      </c>
      <c r="T24" s="26">
        <v>30.671776925143462</v>
      </c>
      <c r="U24" s="26">
        <v>34.647692508185045</v>
      </c>
      <c r="V24" s="26">
        <v>38.49</v>
      </c>
      <c r="W24" s="26">
        <v>0</v>
      </c>
      <c r="X24" s="53">
        <v>34.434392467055595</v>
      </c>
      <c r="Y24" s="26">
        <v>30.913216515518094</v>
      </c>
      <c r="Z24" s="26">
        <v>29.75574844881757</v>
      </c>
      <c r="AA24" s="26">
        <v>52.269093217506366</v>
      </c>
      <c r="AB24" s="26">
        <v>35.206680205432711</v>
      </c>
      <c r="AC24" s="26">
        <v>37.659999999999997</v>
      </c>
      <c r="AD24" s="26">
        <v>36.479999999999997</v>
      </c>
      <c r="AE24" s="53">
        <v>55.982262224879086</v>
      </c>
      <c r="AF24" s="26">
        <v>38.142699527560801</v>
      </c>
      <c r="AG24" s="26">
        <v>34.394073605310702</v>
      </c>
      <c r="AH24" s="26">
        <v>29.926043405173154</v>
      </c>
      <c r="AI24" s="26">
        <v>42.593565433581077</v>
      </c>
      <c r="AJ24" s="26">
        <v>47.63</v>
      </c>
      <c r="AK24" s="26">
        <v>0</v>
      </c>
      <c r="AL24" s="53">
        <v>0</v>
      </c>
      <c r="AM24" s="26">
        <v>0</v>
      </c>
      <c r="AN24" s="26">
        <v>26.501943343126218</v>
      </c>
      <c r="AO24" s="26">
        <v>36.935953662635683</v>
      </c>
      <c r="AP24" s="26">
        <v>36.466769983089733</v>
      </c>
      <c r="AQ24" s="26">
        <v>42.87</v>
      </c>
      <c r="AR24" s="26">
        <v>0</v>
      </c>
      <c r="AS24" s="53">
        <v>17.776152961591741</v>
      </c>
      <c r="AT24" s="26">
        <v>25.192664507265029</v>
      </c>
      <c r="AU24" s="26">
        <v>53.399148397525607</v>
      </c>
      <c r="AV24" s="26">
        <v>51.023211024543656</v>
      </c>
      <c r="AW24" s="26">
        <v>32.130935943805198</v>
      </c>
      <c r="AX24" s="26">
        <v>39.17</v>
      </c>
      <c r="AY24" s="26">
        <v>40.96</v>
      </c>
      <c r="AZ24" s="53">
        <v>11.647285612927028</v>
      </c>
      <c r="BA24" s="26">
        <v>18.797942825380694</v>
      </c>
      <c r="BB24" s="26">
        <v>35.103071045161542</v>
      </c>
      <c r="BC24" s="26">
        <v>29.647443019563163</v>
      </c>
      <c r="BD24" s="26">
        <v>39.11088055432301</v>
      </c>
      <c r="BE24" s="26">
        <v>43.89</v>
      </c>
      <c r="BF24" s="26">
        <v>0</v>
      </c>
      <c r="BG24" s="53">
        <v>0</v>
      </c>
      <c r="BH24" s="26">
        <v>0</v>
      </c>
      <c r="BI24" s="26">
        <v>33.031715374561799</v>
      </c>
      <c r="BJ24" s="26">
        <v>34.404689706660122</v>
      </c>
      <c r="BK24" s="26">
        <v>30.965459959521795</v>
      </c>
      <c r="BL24" s="26">
        <v>39.32</v>
      </c>
      <c r="BM24" s="26">
        <v>0</v>
      </c>
      <c r="BN24" s="53">
        <v>17.776152961591741</v>
      </c>
      <c r="BO24" s="26">
        <v>25.192664507265029</v>
      </c>
      <c r="BP24" s="26">
        <v>41.753055833125849</v>
      </c>
      <c r="BQ24" s="26">
        <v>24.442777804614096</v>
      </c>
      <c r="BR24" s="26">
        <v>10.241349338947309</v>
      </c>
      <c r="BS24" s="26">
        <v>9.51</v>
      </c>
      <c r="BT24" s="26">
        <v>17.850000000000001</v>
      </c>
      <c r="BU24" s="53">
        <v>11.647285612927028</v>
      </c>
      <c r="BV24" s="26">
        <v>18.797942825380694</v>
      </c>
      <c r="BW24" s="26">
        <v>18.437511889595601</v>
      </c>
      <c r="BX24" s="26">
        <v>12.280953079238598</v>
      </c>
      <c r="BY24" s="26">
        <v>23.153693125486001</v>
      </c>
      <c r="BZ24" s="26">
        <v>26.05</v>
      </c>
      <c r="CA24" s="26">
        <v>0</v>
      </c>
      <c r="CB24" s="53">
        <v>0</v>
      </c>
      <c r="CC24" s="26">
        <v>0</v>
      </c>
      <c r="CD24" s="26">
        <v>21.617934451990543</v>
      </c>
      <c r="CE24" s="26">
        <v>13.05492162300175</v>
      </c>
      <c r="CF24" s="26">
        <v>14.648491198109042</v>
      </c>
      <c r="CG24" s="26">
        <v>23.17</v>
      </c>
      <c r="CH24" s="17">
        <v>0</v>
      </c>
    </row>
    <row r="25" spans="1:86" s="69" customFormat="1">
      <c r="A25" s="66">
        <v>63</v>
      </c>
      <c r="B25" s="67" t="s">
        <v>17</v>
      </c>
      <c r="C25" s="68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8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8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8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8">
        <v>0</v>
      </c>
      <c r="AF25" s="60">
        <v>0</v>
      </c>
      <c r="AG25" s="60">
        <v>0</v>
      </c>
      <c r="AH25" s="60">
        <v>0</v>
      </c>
      <c r="AI25" s="60">
        <v>0</v>
      </c>
      <c r="AJ25" s="60">
        <v>0</v>
      </c>
      <c r="AK25" s="60">
        <v>0</v>
      </c>
      <c r="AL25" s="68">
        <v>0</v>
      </c>
      <c r="AM25" s="60">
        <v>0</v>
      </c>
      <c r="AN25" s="60">
        <v>0</v>
      </c>
      <c r="AO25" s="60">
        <v>0</v>
      </c>
      <c r="AP25" s="60">
        <v>0</v>
      </c>
      <c r="AQ25" s="60">
        <v>0</v>
      </c>
      <c r="AR25" s="60">
        <v>0</v>
      </c>
      <c r="AS25" s="68">
        <v>0</v>
      </c>
      <c r="AT25" s="60">
        <v>0</v>
      </c>
      <c r="AU25" s="60">
        <v>0</v>
      </c>
      <c r="AV25" s="60">
        <v>0</v>
      </c>
      <c r="AW25" s="60">
        <v>0</v>
      </c>
      <c r="AX25" s="60">
        <v>0</v>
      </c>
      <c r="AY25" s="60">
        <v>0</v>
      </c>
      <c r="AZ25" s="68">
        <v>0</v>
      </c>
      <c r="BA25" s="60">
        <v>0</v>
      </c>
      <c r="BB25" s="60">
        <v>0</v>
      </c>
      <c r="BC25" s="60">
        <v>0</v>
      </c>
      <c r="BD25" s="60">
        <v>0</v>
      </c>
      <c r="BE25" s="60">
        <v>0</v>
      </c>
      <c r="BF25" s="60">
        <v>0</v>
      </c>
      <c r="BG25" s="68">
        <v>0</v>
      </c>
      <c r="BH25" s="60">
        <v>0</v>
      </c>
      <c r="BI25" s="60">
        <v>0</v>
      </c>
      <c r="BJ25" s="60">
        <v>0</v>
      </c>
      <c r="BK25" s="60">
        <v>0</v>
      </c>
      <c r="BL25" s="60">
        <v>0</v>
      </c>
      <c r="BM25" s="60">
        <v>0</v>
      </c>
      <c r="BN25" s="52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52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52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16">
        <v>0</v>
      </c>
    </row>
    <row r="26" spans="1:86">
      <c r="A26" s="13"/>
      <c r="B26" s="49" t="s">
        <v>11</v>
      </c>
      <c r="C26" s="53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53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53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53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53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53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53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53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53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53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53"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53">
        <v>0</v>
      </c>
      <c r="CC26" s="26">
        <v>0</v>
      </c>
      <c r="CD26" s="26">
        <v>0</v>
      </c>
      <c r="CE26" s="26">
        <v>0</v>
      </c>
      <c r="CF26" s="26">
        <v>0</v>
      </c>
      <c r="CG26" s="26">
        <v>0</v>
      </c>
      <c r="CH26" s="17">
        <v>0</v>
      </c>
    </row>
    <row r="27" spans="1:86" s="69" customFormat="1">
      <c r="A27" s="66">
        <v>66</v>
      </c>
      <c r="B27" s="67" t="s">
        <v>18</v>
      </c>
      <c r="C27" s="68">
        <v>0</v>
      </c>
      <c r="D27" s="60">
        <v>1.7960523397649168</v>
      </c>
      <c r="E27" s="60">
        <v>0.83292397041878363</v>
      </c>
      <c r="F27" s="60">
        <v>10.21384872080089</v>
      </c>
      <c r="G27" s="60">
        <v>0</v>
      </c>
      <c r="H27" s="60">
        <v>0</v>
      </c>
      <c r="I27" s="60">
        <v>27.29</v>
      </c>
      <c r="J27" s="68">
        <v>16.955657728342441</v>
      </c>
      <c r="K27" s="60">
        <v>28.498950333622286</v>
      </c>
      <c r="L27" s="60">
        <v>0.30951056729699661</v>
      </c>
      <c r="M27" s="60">
        <v>0</v>
      </c>
      <c r="N27" s="60">
        <v>0</v>
      </c>
      <c r="O27" s="60">
        <v>0</v>
      </c>
      <c r="P27" s="60">
        <v>0</v>
      </c>
      <c r="Q27" s="68">
        <v>16.955657728342441</v>
      </c>
      <c r="R27" s="60">
        <v>30.295002673387202</v>
      </c>
      <c r="S27" s="60">
        <v>1.1424345377157803</v>
      </c>
      <c r="T27" s="60">
        <v>10.21384872080089</v>
      </c>
      <c r="U27" s="60">
        <v>0</v>
      </c>
      <c r="V27" s="60">
        <v>0</v>
      </c>
      <c r="W27" s="60">
        <v>0</v>
      </c>
      <c r="X27" s="68">
        <v>0</v>
      </c>
      <c r="Y27" s="60">
        <v>0</v>
      </c>
      <c r="Z27" s="60">
        <v>0.83292397041878363</v>
      </c>
      <c r="AA27" s="60">
        <v>0</v>
      </c>
      <c r="AB27" s="60">
        <v>0</v>
      </c>
      <c r="AC27" s="60">
        <v>0</v>
      </c>
      <c r="AD27" s="60">
        <v>27.29</v>
      </c>
      <c r="AE27" s="68">
        <v>0</v>
      </c>
      <c r="AF27" s="60">
        <v>28.498950333622286</v>
      </c>
      <c r="AG27" s="60">
        <v>0.30951056729699661</v>
      </c>
      <c r="AH27" s="60">
        <v>3.6109566184649604</v>
      </c>
      <c r="AI27" s="60">
        <v>19.362585235695228</v>
      </c>
      <c r="AJ27" s="60">
        <v>0</v>
      </c>
      <c r="AK27" s="60">
        <v>0</v>
      </c>
      <c r="AL27" s="68">
        <v>0</v>
      </c>
      <c r="AM27" s="60">
        <v>28.498950333622286</v>
      </c>
      <c r="AN27" s="60">
        <v>1.1424345377157803</v>
      </c>
      <c r="AO27" s="60">
        <v>3.6109566184649604</v>
      </c>
      <c r="AP27" s="60">
        <v>19.362585235695228</v>
      </c>
      <c r="AQ27" s="60">
        <v>0</v>
      </c>
      <c r="AR27" s="60">
        <v>0</v>
      </c>
      <c r="AS27" s="68">
        <v>0</v>
      </c>
      <c r="AT27" s="60">
        <v>0</v>
      </c>
      <c r="AU27" s="60">
        <v>2.7108272131199356</v>
      </c>
      <c r="AV27" s="60">
        <v>0</v>
      </c>
      <c r="AW27" s="60">
        <v>0</v>
      </c>
      <c r="AX27" s="60">
        <v>0</v>
      </c>
      <c r="AY27" s="60">
        <v>95.52</v>
      </c>
      <c r="AZ27" s="68">
        <v>0</v>
      </c>
      <c r="BA27" s="60">
        <v>60.626878319181067</v>
      </c>
      <c r="BB27" s="60">
        <v>1.0306701890989989</v>
      </c>
      <c r="BC27" s="60">
        <v>9.2618692486601244</v>
      </c>
      <c r="BD27" s="60">
        <v>96.812926178476147</v>
      </c>
      <c r="BE27" s="60">
        <v>0</v>
      </c>
      <c r="BF27" s="60">
        <v>0</v>
      </c>
      <c r="BG27" s="68">
        <v>0</v>
      </c>
      <c r="BH27" s="60">
        <v>60.626878319181067</v>
      </c>
      <c r="BI27" s="60">
        <v>3.7414974022189345</v>
      </c>
      <c r="BJ27" s="60">
        <v>9.2618692486601244</v>
      </c>
      <c r="BK27" s="60">
        <v>96.812926178476147</v>
      </c>
      <c r="BL27" s="60">
        <v>0</v>
      </c>
      <c r="BM27" s="60">
        <v>0</v>
      </c>
      <c r="BN27" s="52">
        <v>0</v>
      </c>
      <c r="BO27" s="25">
        <v>0</v>
      </c>
      <c r="BP27" s="25">
        <v>3.2545914265823876</v>
      </c>
      <c r="BQ27" s="25">
        <v>0</v>
      </c>
      <c r="BR27" s="25">
        <v>0</v>
      </c>
      <c r="BS27" s="25">
        <v>0</v>
      </c>
      <c r="BT27" s="25">
        <v>3.5</v>
      </c>
      <c r="BU27" s="52">
        <v>0</v>
      </c>
      <c r="BV27" s="25">
        <v>2.1273372390721046</v>
      </c>
      <c r="BW27" s="25">
        <v>3.3300000000000005</v>
      </c>
      <c r="BX27" s="25">
        <v>2.5649350649350646</v>
      </c>
      <c r="BY27" s="25">
        <v>5</v>
      </c>
      <c r="BZ27" s="25">
        <v>0</v>
      </c>
      <c r="CA27" s="25">
        <v>0</v>
      </c>
      <c r="CB27" s="52">
        <v>0</v>
      </c>
      <c r="CC27" s="25">
        <v>0</v>
      </c>
      <c r="CD27" s="25">
        <v>3.2750212626622814</v>
      </c>
      <c r="CE27" s="25">
        <v>2.5649350649350646</v>
      </c>
      <c r="CF27" s="25">
        <v>5</v>
      </c>
      <c r="CG27" s="25">
        <v>0</v>
      </c>
      <c r="CH27" s="16">
        <v>0</v>
      </c>
    </row>
    <row r="28" spans="1:86">
      <c r="A28" s="13"/>
      <c r="B28" s="49" t="s">
        <v>11</v>
      </c>
      <c r="C28" s="53">
        <v>0</v>
      </c>
      <c r="D28" s="26">
        <v>97.747525197361554</v>
      </c>
      <c r="E28" s="26">
        <v>68.321272463777319</v>
      </c>
      <c r="F28" s="26">
        <v>95.030141338436607</v>
      </c>
      <c r="G28" s="26">
        <v>0</v>
      </c>
      <c r="H28" s="26">
        <v>0</v>
      </c>
      <c r="I28" s="26">
        <v>97.11</v>
      </c>
      <c r="J28" s="53">
        <v>97.006321230349741</v>
      </c>
      <c r="K28" s="26">
        <v>79.7338335642754</v>
      </c>
      <c r="L28" s="26">
        <v>95.030141338436593</v>
      </c>
      <c r="M28" s="26">
        <v>0</v>
      </c>
      <c r="N28" s="26">
        <v>0</v>
      </c>
      <c r="O28" s="26">
        <v>0</v>
      </c>
      <c r="P28" s="26">
        <v>0</v>
      </c>
      <c r="Q28" s="53">
        <v>0</v>
      </c>
      <c r="R28" s="26">
        <v>0</v>
      </c>
      <c r="S28" s="26">
        <v>66.855968071312773</v>
      </c>
      <c r="T28" s="26">
        <v>95.030141338436607</v>
      </c>
      <c r="U28" s="26">
        <v>0</v>
      </c>
      <c r="V28" s="26">
        <v>0</v>
      </c>
      <c r="W28" s="26">
        <v>0</v>
      </c>
      <c r="X28" s="53">
        <v>0</v>
      </c>
      <c r="Y28" s="26">
        <v>0</v>
      </c>
      <c r="Z28" s="26">
        <v>68.321272463777319</v>
      </c>
      <c r="AA28" s="26">
        <v>0</v>
      </c>
      <c r="AB28" s="26">
        <v>0</v>
      </c>
      <c r="AC28" s="26">
        <v>0</v>
      </c>
      <c r="AD28" s="26">
        <v>97.11</v>
      </c>
      <c r="AE28" s="53">
        <v>0</v>
      </c>
      <c r="AF28" s="26">
        <v>79.7338335642754</v>
      </c>
      <c r="AG28" s="26">
        <v>95.030141338436593</v>
      </c>
      <c r="AH28" s="26">
        <v>95.030141338436579</v>
      </c>
      <c r="AI28" s="26">
        <v>94.694667640898729</v>
      </c>
      <c r="AJ28" s="26">
        <v>0</v>
      </c>
      <c r="AK28" s="26">
        <v>0</v>
      </c>
      <c r="AL28" s="53">
        <v>0</v>
      </c>
      <c r="AM28" s="26">
        <v>0</v>
      </c>
      <c r="AN28" s="26">
        <v>66.855968071312773</v>
      </c>
      <c r="AO28" s="26">
        <v>95.030141338436579</v>
      </c>
      <c r="AP28" s="26">
        <v>94.694667640898729</v>
      </c>
      <c r="AQ28" s="26">
        <v>0</v>
      </c>
      <c r="AR28" s="26">
        <v>0</v>
      </c>
      <c r="AS28" s="53">
        <v>0</v>
      </c>
      <c r="AT28" s="26">
        <v>0</v>
      </c>
      <c r="AU28" s="26">
        <v>68.067287643004164</v>
      </c>
      <c r="AV28" s="26">
        <v>0</v>
      </c>
      <c r="AW28" s="26">
        <v>0</v>
      </c>
      <c r="AX28" s="26">
        <v>0</v>
      </c>
      <c r="AY28" s="26">
        <v>97.11</v>
      </c>
      <c r="AZ28" s="53">
        <v>0</v>
      </c>
      <c r="BA28" s="26">
        <v>6.6685931450874341</v>
      </c>
      <c r="BB28" s="26">
        <v>95.030141338436579</v>
      </c>
      <c r="BC28" s="26">
        <v>95.030141338436579</v>
      </c>
      <c r="BD28" s="26">
        <v>94.694667640898729</v>
      </c>
      <c r="BE28" s="26">
        <v>0</v>
      </c>
      <c r="BF28" s="26">
        <v>0</v>
      </c>
      <c r="BG28" s="53">
        <v>0</v>
      </c>
      <c r="BH28" s="26">
        <v>0</v>
      </c>
      <c r="BI28" s="26">
        <v>66.992547495827012</v>
      </c>
      <c r="BJ28" s="26">
        <v>95.030141338436579</v>
      </c>
      <c r="BK28" s="26">
        <v>94.694667640898729</v>
      </c>
      <c r="BL28" s="26">
        <v>0</v>
      </c>
      <c r="BM28" s="26">
        <v>0</v>
      </c>
      <c r="BN28" s="53">
        <v>0</v>
      </c>
      <c r="BO28" s="26">
        <v>0</v>
      </c>
      <c r="BP28" s="26">
        <v>1.2176132550981056</v>
      </c>
      <c r="BQ28" s="26">
        <v>0</v>
      </c>
      <c r="BR28" s="26">
        <v>0</v>
      </c>
      <c r="BS28" s="26">
        <v>0</v>
      </c>
      <c r="BT28" s="26">
        <v>0</v>
      </c>
      <c r="BU28" s="53">
        <v>0</v>
      </c>
      <c r="BV28" s="26">
        <v>6.6685931450874341</v>
      </c>
      <c r="BW28" s="26">
        <v>1.3891679487301758E-14</v>
      </c>
      <c r="BX28" s="26">
        <v>0</v>
      </c>
      <c r="BY28" s="26">
        <v>0</v>
      </c>
      <c r="BZ28" s="26">
        <v>0</v>
      </c>
      <c r="CA28" s="26">
        <v>0</v>
      </c>
      <c r="CB28" s="53">
        <v>0</v>
      </c>
      <c r="CC28" s="26">
        <v>0</v>
      </c>
      <c r="CD28" s="26">
        <v>1.2863815074779548</v>
      </c>
      <c r="CE28" s="26">
        <v>0</v>
      </c>
      <c r="CF28" s="26">
        <v>0</v>
      </c>
      <c r="CG28" s="26">
        <v>0</v>
      </c>
      <c r="CH28" s="17">
        <v>0</v>
      </c>
    </row>
    <row r="29" spans="1:86" s="69" customFormat="1">
      <c r="A29" s="66">
        <v>68</v>
      </c>
      <c r="B29" s="67" t="s">
        <v>19</v>
      </c>
      <c r="C29" s="68">
        <v>204.27227009223299</v>
      </c>
      <c r="D29" s="60">
        <v>183.23002835230153</v>
      </c>
      <c r="E29" s="60">
        <v>222.54811511154571</v>
      </c>
      <c r="F29" s="60">
        <v>161.28419154774696</v>
      </c>
      <c r="G29" s="60">
        <v>95.775093420619626</v>
      </c>
      <c r="H29" s="60">
        <v>429.13</v>
      </c>
      <c r="I29" s="60">
        <v>978.61</v>
      </c>
      <c r="J29" s="68">
        <v>648.63630968674977</v>
      </c>
      <c r="K29" s="60">
        <v>232.47183542714333</v>
      </c>
      <c r="L29" s="60">
        <v>123.70683949101922</v>
      </c>
      <c r="M29" s="60">
        <v>430.55791322140828</v>
      </c>
      <c r="N29" s="60">
        <v>194.63606187345135</v>
      </c>
      <c r="O29" s="60">
        <v>103.22</v>
      </c>
      <c r="P29" s="60">
        <v>0</v>
      </c>
      <c r="Q29" s="68">
        <v>852.90857977898281</v>
      </c>
      <c r="R29" s="60">
        <v>415.70186377944486</v>
      </c>
      <c r="S29" s="60">
        <v>346.25495460256496</v>
      </c>
      <c r="T29" s="60">
        <v>591.84210476915518</v>
      </c>
      <c r="U29" s="60">
        <v>290.41115529407097</v>
      </c>
      <c r="V29" s="60">
        <v>532.35</v>
      </c>
      <c r="W29" s="60">
        <v>0</v>
      </c>
      <c r="X29" s="68">
        <v>87.353337455387305</v>
      </c>
      <c r="Y29" s="60">
        <v>78.61450486629758</v>
      </c>
      <c r="Z29" s="60">
        <v>140.61197615508854</v>
      </c>
      <c r="AA29" s="60">
        <v>70.705595793950323</v>
      </c>
      <c r="AB29" s="60">
        <v>372.46734494155339</v>
      </c>
      <c r="AC29" s="60">
        <v>168.97</v>
      </c>
      <c r="AD29" s="60">
        <v>1105.6600000000001</v>
      </c>
      <c r="AE29" s="68">
        <v>480.28946834913575</v>
      </c>
      <c r="AF29" s="60">
        <v>202.01693244513922</v>
      </c>
      <c r="AG29" s="60">
        <v>157.9662666396226</v>
      </c>
      <c r="AH29" s="60">
        <v>231.00330034070333</v>
      </c>
      <c r="AI29" s="60">
        <v>177.77980798020559</v>
      </c>
      <c r="AJ29" s="60">
        <v>540.73</v>
      </c>
      <c r="AK29" s="60">
        <v>0</v>
      </c>
      <c r="AL29" s="68">
        <v>567.64280580452305</v>
      </c>
      <c r="AM29" s="60">
        <v>280.6314373114368</v>
      </c>
      <c r="AN29" s="60">
        <v>298.57824279471117</v>
      </c>
      <c r="AO29" s="60">
        <v>301.70889613465363</v>
      </c>
      <c r="AP29" s="60">
        <v>550.24715292175893</v>
      </c>
      <c r="AQ29" s="60">
        <v>709.71</v>
      </c>
      <c r="AR29" s="60">
        <v>0</v>
      </c>
      <c r="AS29" s="68">
        <v>347.98127364559934</v>
      </c>
      <c r="AT29" s="60">
        <v>319.23700993690801</v>
      </c>
      <c r="AU29" s="60">
        <v>393.92273519996172</v>
      </c>
      <c r="AV29" s="60">
        <v>198.71566248279595</v>
      </c>
      <c r="AW29" s="60">
        <v>1059.4419798128124</v>
      </c>
      <c r="AX29" s="60">
        <v>560.41999999999996</v>
      </c>
      <c r="AY29" s="60">
        <v>5516.33</v>
      </c>
      <c r="AZ29" s="68">
        <v>2749.3695312114355</v>
      </c>
      <c r="BA29" s="60">
        <v>764.49861460468867</v>
      </c>
      <c r="BB29" s="60">
        <v>492.70815605447962</v>
      </c>
      <c r="BC29" s="60">
        <v>724.58901895857298</v>
      </c>
      <c r="BD29" s="60">
        <v>533.56391993275201</v>
      </c>
      <c r="BE29" s="60">
        <v>2431.5100000000002</v>
      </c>
      <c r="BF29" s="60">
        <v>0</v>
      </c>
      <c r="BG29" s="68">
        <v>3097.3508048570347</v>
      </c>
      <c r="BH29" s="60">
        <v>1083.7356245415967</v>
      </c>
      <c r="BI29" s="60">
        <v>886.63089125444128</v>
      </c>
      <c r="BJ29" s="60">
        <v>923.30468144136898</v>
      </c>
      <c r="BK29" s="60">
        <v>1593.0058997455644</v>
      </c>
      <c r="BL29" s="60">
        <v>2991.93</v>
      </c>
      <c r="BM29" s="60">
        <v>0</v>
      </c>
      <c r="BN29" s="52">
        <v>3.9836059363309242</v>
      </c>
      <c r="BO29" s="25">
        <v>4.0607901872541907</v>
      </c>
      <c r="BP29" s="25">
        <v>2.8014877962136251</v>
      </c>
      <c r="BQ29" s="25">
        <v>2.8104658514142438</v>
      </c>
      <c r="BR29" s="25">
        <v>2.8443888952978065</v>
      </c>
      <c r="BS29" s="25">
        <v>3.32</v>
      </c>
      <c r="BT29" s="25">
        <v>4.99</v>
      </c>
      <c r="BU29" s="52">
        <v>5.724401038110714</v>
      </c>
      <c r="BV29" s="25">
        <v>3.7843293893807637</v>
      </c>
      <c r="BW29" s="25">
        <v>3.1190719799596369</v>
      </c>
      <c r="BX29" s="25">
        <v>3.1367041851345303</v>
      </c>
      <c r="BY29" s="25">
        <v>3.0012627755350052</v>
      </c>
      <c r="BZ29" s="25">
        <v>4.5</v>
      </c>
      <c r="CA29" s="25">
        <v>0</v>
      </c>
      <c r="CB29" s="52">
        <v>0</v>
      </c>
      <c r="CC29" s="25">
        <v>0</v>
      </c>
      <c r="CD29" s="25">
        <v>2.9695093753500603</v>
      </c>
      <c r="CE29" s="25">
        <v>3.0602501062126288</v>
      </c>
      <c r="CF29" s="25">
        <v>2.8950734070805417</v>
      </c>
      <c r="CG29" s="25">
        <v>4.22</v>
      </c>
      <c r="CH29" s="16">
        <v>0</v>
      </c>
    </row>
    <row r="30" spans="1:86">
      <c r="A30" s="13"/>
      <c r="B30" s="49" t="s">
        <v>11</v>
      </c>
      <c r="C30" s="53">
        <v>24.453791695926554</v>
      </c>
      <c r="D30" s="26">
        <v>43.825533359896845</v>
      </c>
      <c r="E30" s="26">
        <v>74.655291273539774</v>
      </c>
      <c r="F30" s="26">
        <v>43.206647335751683</v>
      </c>
      <c r="G30" s="26">
        <v>39.052457156526359</v>
      </c>
      <c r="H30" s="26">
        <v>53.51</v>
      </c>
      <c r="I30" s="26">
        <v>58.89</v>
      </c>
      <c r="J30" s="53">
        <v>24.173133196566614</v>
      </c>
      <c r="K30" s="26">
        <v>29.133957979949756</v>
      </c>
      <c r="L30" s="26">
        <v>45.199338592655884</v>
      </c>
      <c r="M30" s="26">
        <v>33.462774709112509</v>
      </c>
      <c r="N30" s="26">
        <v>29.560681243383307</v>
      </c>
      <c r="O30" s="26">
        <v>49.95</v>
      </c>
      <c r="P30" s="26">
        <v>0</v>
      </c>
      <c r="Q30" s="53">
        <v>0</v>
      </c>
      <c r="R30" s="26">
        <v>0</v>
      </c>
      <c r="S30" s="26">
        <v>57.521507165990052</v>
      </c>
      <c r="T30" s="26">
        <v>34.217327501737707</v>
      </c>
      <c r="U30" s="26">
        <v>23.96838606137154</v>
      </c>
      <c r="V30" s="26">
        <v>45.18</v>
      </c>
      <c r="W30" s="26">
        <v>0</v>
      </c>
      <c r="X30" s="53">
        <v>34.175778985616503</v>
      </c>
      <c r="Y30" s="26">
        <v>57.24841099260167</v>
      </c>
      <c r="Z30" s="26">
        <v>33.217874844988614</v>
      </c>
      <c r="AA30" s="26">
        <v>42.876864812252776</v>
      </c>
      <c r="AB30" s="26">
        <v>66.494344639300692</v>
      </c>
      <c r="AC30" s="26">
        <v>36.090000000000003</v>
      </c>
      <c r="AD30" s="26">
        <v>92.9</v>
      </c>
      <c r="AE30" s="53">
        <v>24.929261857985331</v>
      </c>
      <c r="AF30" s="26">
        <v>35.140392598096476</v>
      </c>
      <c r="AG30" s="26">
        <v>86.320514776428553</v>
      </c>
      <c r="AH30" s="26">
        <v>33.597951283509566</v>
      </c>
      <c r="AI30" s="26">
        <v>29.740621579197846</v>
      </c>
      <c r="AJ30" s="26">
        <v>76.13</v>
      </c>
      <c r="AK30" s="26">
        <v>0</v>
      </c>
      <c r="AL30" s="53">
        <v>0</v>
      </c>
      <c r="AM30" s="26">
        <v>0</v>
      </c>
      <c r="AN30" s="26">
        <v>56.692701272771309</v>
      </c>
      <c r="AO30" s="26">
        <v>27.826698265910711</v>
      </c>
      <c r="AP30" s="26">
        <v>46.802168355821927</v>
      </c>
      <c r="AQ30" s="26">
        <v>59.42</v>
      </c>
      <c r="AR30" s="26">
        <v>0</v>
      </c>
      <c r="AS30" s="53">
        <v>20.191776711239172</v>
      </c>
      <c r="AT30" s="26">
        <v>9.6125648922646558</v>
      </c>
      <c r="AU30" s="26">
        <v>34.078758166844509</v>
      </c>
      <c r="AV30" s="26">
        <v>53.389112032325329</v>
      </c>
      <c r="AW30" s="26">
        <v>69.614755830267427</v>
      </c>
      <c r="AX30" s="26">
        <v>35.79</v>
      </c>
      <c r="AY30" s="26">
        <v>90.9</v>
      </c>
      <c r="AZ30" s="53">
        <v>31.550492544402005</v>
      </c>
      <c r="BA30" s="26">
        <v>23.423142728280101</v>
      </c>
      <c r="BB30" s="26">
        <v>87.896270757892196</v>
      </c>
      <c r="BC30" s="26">
        <v>40.641038107918071</v>
      </c>
      <c r="BD30" s="26">
        <v>37.185543380754112</v>
      </c>
      <c r="BE30" s="26">
        <v>80.08</v>
      </c>
      <c r="BF30" s="26">
        <v>0</v>
      </c>
      <c r="BG30" s="53">
        <v>0</v>
      </c>
      <c r="BH30" s="26">
        <v>0</v>
      </c>
      <c r="BI30" s="26">
        <v>59.089943214914861</v>
      </c>
      <c r="BJ30" s="26">
        <v>33.912567272756469</v>
      </c>
      <c r="BK30" s="26">
        <v>48.371879921850464</v>
      </c>
      <c r="BL30" s="26">
        <v>66.040000000000006</v>
      </c>
      <c r="BM30" s="26">
        <v>0</v>
      </c>
      <c r="BN30" s="53">
        <v>20.191776711239172</v>
      </c>
      <c r="BO30" s="26">
        <v>9.6125648922646558</v>
      </c>
      <c r="BP30" s="26">
        <v>10.900701736899832</v>
      </c>
      <c r="BQ30" s="26">
        <v>22.705812305621187</v>
      </c>
      <c r="BR30" s="26">
        <v>9.9962510069098869</v>
      </c>
      <c r="BS30" s="26">
        <v>15.64</v>
      </c>
      <c r="BT30" s="26">
        <v>2.99</v>
      </c>
      <c r="BU30" s="53">
        <v>31.550492544402005</v>
      </c>
      <c r="BV30" s="26">
        <v>23.423142728280101</v>
      </c>
      <c r="BW30" s="26">
        <v>2.1889613903074814</v>
      </c>
      <c r="BX30" s="26">
        <v>25.546967456321095</v>
      </c>
      <c r="BY30" s="26">
        <v>23.74522987908707</v>
      </c>
      <c r="BZ30" s="26">
        <v>5.2</v>
      </c>
      <c r="CA30" s="26">
        <v>0</v>
      </c>
      <c r="CB30" s="53">
        <v>0</v>
      </c>
      <c r="CC30" s="26">
        <v>0</v>
      </c>
      <c r="CD30" s="26">
        <v>5.6863913226574851</v>
      </c>
      <c r="CE30" s="26">
        <v>20.637560543310745</v>
      </c>
      <c r="CF30" s="26">
        <v>11.26051297884716</v>
      </c>
      <c r="CG30" s="26">
        <v>8.4499999999999993</v>
      </c>
      <c r="CH30" s="17">
        <v>0</v>
      </c>
    </row>
    <row r="31" spans="1:86" s="69" customFormat="1">
      <c r="A31" s="66">
        <v>73</v>
      </c>
      <c r="B31" s="67" t="s">
        <v>20</v>
      </c>
      <c r="C31" s="68">
        <v>560.77319526352687</v>
      </c>
      <c r="D31" s="60">
        <v>868.86337653488658</v>
      </c>
      <c r="E31" s="60">
        <v>41.677187951162473</v>
      </c>
      <c r="F31" s="60">
        <v>82.414552555791118</v>
      </c>
      <c r="G31" s="60">
        <v>382.62179278127718</v>
      </c>
      <c r="H31" s="60">
        <v>373.19</v>
      </c>
      <c r="I31" s="60">
        <v>1009.57</v>
      </c>
      <c r="J31" s="68">
        <v>828.53519204848624</v>
      </c>
      <c r="K31" s="60">
        <v>1120.9649762117867</v>
      </c>
      <c r="L31" s="60">
        <v>546.77739187191594</v>
      </c>
      <c r="M31" s="60">
        <v>779.47273962217537</v>
      </c>
      <c r="N31" s="60">
        <v>828.43350349889602</v>
      </c>
      <c r="O31" s="60">
        <v>2146.62</v>
      </c>
      <c r="P31" s="60">
        <v>0</v>
      </c>
      <c r="Q31" s="68">
        <v>1389.3083873120131</v>
      </c>
      <c r="R31" s="60">
        <v>1989.8283527466733</v>
      </c>
      <c r="S31" s="60">
        <v>588.45457982307846</v>
      </c>
      <c r="T31" s="60">
        <v>861.8872921779664</v>
      </c>
      <c r="U31" s="60">
        <v>1211.055296280173</v>
      </c>
      <c r="V31" s="60">
        <v>2519.8200000000002</v>
      </c>
      <c r="W31" s="60">
        <v>0</v>
      </c>
      <c r="X31" s="68">
        <v>513.00344940919831</v>
      </c>
      <c r="Y31" s="60">
        <v>549.1642400905572</v>
      </c>
      <c r="Z31" s="60">
        <v>671.15756714967745</v>
      </c>
      <c r="AA31" s="60">
        <v>33.934861916585241</v>
      </c>
      <c r="AB31" s="60">
        <v>614.68086304839608</v>
      </c>
      <c r="AC31" s="60">
        <v>1727.62</v>
      </c>
      <c r="AD31" s="60">
        <v>1049.67</v>
      </c>
      <c r="AE31" s="68">
        <v>250.8078065406998</v>
      </c>
      <c r="AF31" s="60">
        <v>604.12191960936389</v>
      </c>
      <c r="AG31" s="60">
        <v>59.406779339897533</v>
      </c>
      <c r="AH31" s="60">
        <v>215.32646091929132</v>
      </c>
      <c r="AI31" s="60">
        <v>606.72098161614417</v>
      </c>
      <c r="AJ31" s="60">
        <v>49.55</v>
      </c>
      <c r="AK31" s="60">
        <v>0</v>
      </c>
      <c r="AL31" s="68">
        <v>763.81125594989817</v>
      </c>
      <c r="AM31" s="60">
        <v>1153.286159699921</v>
      </c>
      <c r="AN31" s="60">
        <v>730.56434648957497</v>
      </c>
      <c r="AO31" s="60">
        <v>249.26132283587657</v>
      </c>
      <c r="AP31" s="60">
        <v>1221.40184466454</v>
      </c>
      <c r="AQ31" s="60">
        <v>1777.17</v>
      </c>
      <c r="AR31" s="60">
        <v>0</v>
      </c>
      <c r="AS31" s="68">
        <v>807.33082816253386</v>
      </c>
      <c r="AT31" s="60">
        <v>3060.5333311004911</v>
      </c>
      <c r="AU31" s="60">
        <v>2355.2194131571364</v>
      </c>
      <c r="AV31" s="60">
        <v>122.16550289970687</v>
      </c>
      <c r="AW31" s="60">
        <v>3434.2066940448017</v>
      </c>
      <c r="AX31" s="60">
        <v>14647.97</v>
      </c>
      <c r="AY31" s="60">
        <v>8612.0499999999993</v>
      </c>
      <c r="AZ31" s="68">
        <v>660.30828061806665</v>
      </c>
      <c r="BA31" s="60">
        <v>2955.2517120506564</v>
      </c>
      <c r="BB31" s="60">
        <v>214.13085350657002</v>
      </c>
      <c r="BC31" s="60">
        <v>648.88389727094034</v>
      </c>
      <c r="BD31" s="60">
        <v>1263.8619490159542</v>
      </c>
      <c r="BE31" s="60">
        <v>151.5</v>
      </c>
      <c r="BF31" s="60">
        <v>0</v>
      </c>
      <c r="BG31" s="68">
        <v>1467.6391087806005</v>
      </c>
      <c r="BH31" s="60">
        <v>6015.785043151147</v>
      </c>
      <c r="BI31" s="60">
        <v>2569.3502666637069</v>
      </c>
      <c r="BJ31" s="60">
        <v>771.04940017064712</v>
      </c>
      <c r="BK31" s="60">
        <v>4698.0686430607557</v>
      </c>
      <c r="BL31" s="60">
        <v>14799.46</v>
      </c>
      <c r="BM31" s="60">
        <v>0</v>
      </c>
      <c r="BN31" s="52">
        <v>1.5737337226334411</v>
      </c>
      <c r="BO31" s="25">
        <v>5.5730746972814709</v>
      </c>
      <c r="BP31" s="25">
        <v>3.5091899852361936</v>
      </c>
      <c r="BQ31" s="25">
        <v>3.6</v>
      </c>
      <c r="BR31" s="25">
        <v>5.5869751288717344</v>
      </c>
      <c r="BS31" s="25">
        <v>8.48</v>
      </c>
      <c r="BT31" s="25">
        <v>8.1999999999999993</v>
      </c>
      <c r="BU31" s="52">
        <v>2.6327261887317501</v>
      </c>
      <c r="BV31" s="25">
        <v>4.8918134173339967</v>
      </c>
      <c r="BW31" s="25">
        <v>3.6044851427042426</v>
      </c>
      <c r="BX31" s="25">
        <v>3.0134888879920565</v>
      </c>
      <c r="BY31" s="25">
        <v>2.0831024265047833</v>
      </c>
      <c r="BZ31" s="25">
        <v>3.06</v>
      </c>
      <c r="CA31" s="25">
        <v>0</v>
      </c>
      <c r="CB31" s="52">
        <v>0</v>
      </c>
      <c r="CC31" s="25">
        <v>0</v>
      </c>
      <c r="CD31" s="25">
        <v>3.5169390335151962</v>
      </c>
      <c r="CE31" s="25">
        <v>3.0933375118061783</v>
      </c>
      <c r="CF31" s="25">
        <v>3.8464561549365333</v>
      </c>
      <c r="CG31" s="25">
        <v>8.33</v>
      </c>
      <c r="CH31" s="16">
        <v>0</v>
      </c>
    </row>
    <row r="32" spans="1:86">
      <c r="A32" s="13"/>
      <c r="B32" s="49" t="s">
        <v>11</v>
      </c>
      <c r="C32" s="53">
        <v>38.627847063681109</v>
      </c>
      <c r="D32" s="26">
        <v>55.604027294984746</v>
      </c>
      <c r="E32" s="26">
        <v>81.325551926895486</v>
      </c>
      <c r="F32" s="26">
        <v>70.387756953822816</v>
      </c>
      <c r="G32" s="26">
        <v>93.997463989987409</v>
      </c>
      <c r="H32" s="26">
        <v>65.39</v>
      </c>
      <c r="I32" s="26">
        <v>46.96</v>
      </c>
      <c r="J32" s="53">
        <v>39.421229811034728</v>
      </c>
      <c r="K32" s="26">
        <v>60.186309856303467</v>
      </c>
      <c r="L32" s="26">
        <v>47.896782854724599</v>
      </c>
      <c r="M32" s="26">
        <v>42.241673024565159</v>
      </c>
      <c r="N32" s="26">
        <v>46.409955812178552</v>
      </c>
      <c r="O32" s="26">
        <v>95.98</v>
      </c>
      <c r="P32" s="26">
        <v>0</v>
      </c>
      <c r="Q32" s="53">
        <v>0</v>
      </c>
      <c r="R32" s="26">
        <v>0</v>
      </c>
      <c r="S32" s="26">
        <v>44.551457768836137</v>
      </c>
      <c r="T32" s="26">
        <v>40.208388129209872</v>
      </c>
      <c r="U32" s="26">
        <v>57.86091455032841</v>
      </c>
      <c r="V32" s="26">
        <v>82.34</v>
      </c>
      <c r="W32" s="26">
        <v>0</v>
      </c>
      <c r="X32" s="53">
        <v>43.044271411682793</v>
      </c>
      <c r="Y32" s="26">
        <v>70.828577506460206</v>
      </c>
      <c r="Z32" s="26">
        <v>57.52427237686112</v>
      </c>
      <c r="AA32" s="26">
        <v>98.515571323078433</v>
      </c>
      <c r="AB32" s="26">
        <v>49.653954417173161</v>
      </c>
      <c r="AC32" s="26">
        <v>81.489999999999995</v>
      </c>
      <c r="AD32" s="26">
        <v>53.2</v>
      </c>
      <c r="AE32" s="53">
        <v>49.288582319138683</v>
      </c>
      <c r="AF32" s="26">
        <v>52.444400603460494</v>
      </c>
      <c r="AG32" s="26">
        <v>63.279126554011356</v>
      </c>
      <c r="AH32" s="26">
        <v>47.170224635522658</v>
      </c>
      <c r="AI32" s="26">
        <v>64.137970015615608</v>
      </c>
      <c r="AJ32" s="26">
        <v>71.599999999999994</v>
      </c>
      <c r="AK32" s="26">
        <v>0</v>
      </c>
      <c r="AL32" s="53">
        <v>0</v>
      </c>
      <c r="AM32" s="26">
        <v>0</v>
      </c>
      <c r="AN32" s="26">
        <v>52.674989656254525</v>
      </c>
      <c r="AO32" s="26">
        <v>48.354224572934477</v>
      </c>
      <c r="AP32" s="26">
        <v>52.440650605276964</v>
      </c>
      <c r="AQ32" s="26">
        <v>79.27</v>
      </c>
      <c r="AR32" s="26">
        <v>0</v>
      </c>
      <c r="AS32" s="53">
        <v>15.86766902377423</v>
      </c>
      <c r="AT32" s="26">
        <v>22.032230999231224</v>
      </c>
      <c r="AU32" s="26">
        <v>60.054683432474619</v>
      </c>
      <c r="AV32" s="26">
        <v>98.515571323078461</v>
      </c>
      <c r="AW32" s="26">
        <v>67.937280305923181</v>
      </c>
      <c r="AX32" s="26">
        <v>94.21</v>
      </c>
      <c r="AY32" s="26">
        <v>70.290000000000006</v>
      </c>
      <c r="AZ32" s="53">
        <v>34.988878507115217</v>
      </c>
      <c r="BA32" s="26">
        <v>23.063411311344545</v>
      </c>
      <c r="BB32" s="26">
        <v>83.21142124777694</v>
      </c>
      <c r="BC32" s="26">
        <v>53.028805313669821</v>
      </c>
      <c r="BD32" s="26">
        <v>60.279159259968004</v>
      </c>
      <c r="BE32" s="26">
        <v>64.400000000000006</v>
      </c>
      <c r="BF32" s="26">
        <v>0</v>
      </c>
      <c r="BG32" s="53">
        <v>0</v>
      </c>
      <c r="BH32" s="26">
        <v>0</v>
      </c>
      <c r="BI32" s="26">
        <v>55.042807290867898</v>
      </c>
      <c r="BJ32" s="26">
        <v>50.876459832499464</v>
      </c>
      <c r="BK32" s="26">
        <v>61.101294423223692</v>
      </c>
      <c r="BL32" s="26">
        <v>93.25</v>
      </c>
      <c r="BM32" s="26">
        <v>0</v>
      </c>
      <c r="BN32" s="53">
        <v>15.86766902377423</v>
      </c>
      <c r="BO32" s="26">
        <v>22.032230999231224</v>
      </c>
      <c r="BP32" s="26">
        <v>5.6176897660995051</v>
      </c>
      <c r="BQ32" s="26">
        <v>0</v>
      </c>
      <c r="BR32" s="26">
        <v>36.661795443017368</v>
      </c>
      <c r="BS32" s="26">
        <v>15.51</v>
      </c>
      <c r="BT32" s="26">
        <v>23.38</v>
      </c>
      <c r="BU32" s="53">
        <v>34.988878507115217</v>
      </c>
      <c r="BV32" s="26">
        <v>23.063411311344545</v>
      </c>
      <c r="BW32" s="26">
        <v>36.261198443928052</v>
      </c>
      <c r="BX32" s="26">
        <v>15.064984931553157</v>
      </c>
      <c r="BY32" s="26">
        <v>29.379708473024429</v>
      </c>
      <c r="BZ32" s="26">
        <v>7.2</v>
      </c>
      <c r="CA32" s="26">
        <v>0</v>
      </c>
      <c r="CB32" s="53">
        <v>0</v>
      </c>
      <c r="CC32" s="26">
        <v>0</v>
      </c>
      <c r="CD32" s="26">
        <v>5.9553127236641119</v>
      </c>
      <c r="CE32" s="26">
        <v>11.263976950501561</v>
      </c>
      <c r="CF32" s="26">
        <v>15.095580293640424</v>
      </c>
      <c r="CG32" s="26">
        <v>16.62</v>
      </c>
      <c r="CH32" s="17">
        <v>0</v>
      </c>
    </row>
    <row r="33" spans="1:86" s="69" customFormat="1">
      <c r="A33" s="61"/>
      <c r="B33" s="62" t="s">
        <v>21</v>
      </c>
      <c r="C33" s="63">
        <v>0</v>
      </c>
      <c r="D33" s="64">
        <v>0</v>
      </c>
      <c r="E33" s="64">
        <v>0</v>
      </c>
      <c r="F33" s="64">
        <v>0</v>
      </c>
      <c r="G33" s="64">
        <v>0</v>
      </c>
      <c r="H33" s="64">
        <v>0</v>
      </c>
      <c r="I33" s="64">
        <v>0</v>
      </c>
      <c r="J33" s="63">
        <v>0</v>
      </c>
      <c r="K33" s="64">
        <v>0</v>
      </c>
      <c r="L33" s="64">
        <v>0</v>
      </c>
      <c r="M33" s="64">
        <v>0</v>
      </c>
      <c r="N33" s="64">
        <v>0</v>
      </c>
      <c r="O33" s="64">
        <v>90.27</v>
      </c>
      <c r="P33" s="64">
        <v>0</v>
      </c>
      <c r="Q33" s="63">
        <v>0</v>
      </c>
      <c r="R33" s="64">
        <v>0</v>
      </c>
      <c r="S33" s="64">
        <v>0</v>
      </c>
      <c r="T33" s="64">
        <v>0</v>
      </c>
      <c r="U33" s="64">
        <v>0</v>
      </c>
      <c r="V33" s="64">
        <v>90.27</v>
      </c>
      <c r="W33" s="64">
        <v>0</v>
      </c>
      <c r="X33" s="63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3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3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3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3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3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 s="69" customFormat="1">
      <c r="A34" s="12" t="s">
        <v>22</v>
      </c>
      <c r="B34" s="48" t="s">
        <v>23</v>
      </c>
      <c r="C34" s="52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52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52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52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52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52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52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52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52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52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52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52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16">
        <v>0</v>
      </c>
    </row>
    <row r="35" spans="1:86">
      <c r="A35" s="13"/>
      <c r="B35" s="49" t="s">
        <v>11</v>
      </c>
      <c r="C35" s="53">
        <v>0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0</v>
      </c>
      <c r="J35" s="53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53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53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53">
        <v>0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53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53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53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53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53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53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53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17">
        <v>0</v>
      </c>
    </row>
    <row r="36" spans="1:86" s="69" customFormat="1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17">
        <v>0</v>
      </c>
    </row>
    <row r="38" spans="1:86" s="69" customFormat="1">
      <c r="A38" s="66">
        <v>13</v>
      </c>
      <c r="B38" s="67" t="s">
        <v>24</v>
      </c>
      <c r="C38" s="68">
        <v>0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8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8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8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0</v>
      </c>
      <c r="AD38" s="60">
        <v>0</v>
      </c>
      <c r="AE38" s="68">
        <v>0</v>
      </c>
      <c r="AF38" s="60">
        <v>0</v>
      </c>
      <c r="AG38" s="60">
        <v>0</v>
      </c>
      <c r="AH38" s="60">
        <v>0</v>
      </c>
      <c r="AI38" s="60">
        <v>0</v>
      </c>
      <c r="AJ38" s="60">
        <v>0</v>
      </c>
      <c r="AK38" s="60">
        <v>0</v>
      </c>
      <c r="AL38" s="68">
        <v>0</v>
      </c>
      <c r="AM38" s="60">
        <v>0</v>
      </c>
      <c r="AN38" s="60">
        <v>0</v>
      </c>
      <c r="AO38" s="60">
        <v>0</v>
      </c>
      <c r="AP38" s="60">
        <v>0</v>
      </c>
      <c r="AQ38" s="60">
        <v>0</v>
      </c>
      <c r="AR38" s="60">
        <v>0</v>
      </c>
      <c r="AS38" s="68">
        <v>0</v>
      </c>
      <c r="AT38" s="60">
        <v>0</v>
      </c>
      <c r="AU38" s="60">
        <v>0</v>
      </c>
      <c r="AV38" s="60">
        <v>0</v>
      </c>
      <c r="AW38" s="60">
        <v>0</v>
      </c>
      <c r="AX38" s="60">
        <v>0</v>
      </c>
      <c r="AY38" s="60">
        <v>0</v>
      </c>
      <c r="AZ38" s="68">
        <v>0</v>
      </c>
      <c r="BA38" s="60">
        <v>0</v>
      </c>
      <c r="BB38" s="60">
        <v>0</v>
      </c>
      <c r="BC38" s="60">
        <v>0</v>
      </c>
      <c r="BD38" s="60">
        <v>0</v>
      </c>
      <c r="BE38" s="60">
        <v>0</v>
      </c>
      <c r="BF38" s="60">
        <v>0</v>
      </c>
      <c r="BG38" s="68">
        <v>0</v>
      </c>
      <c r="BH38" s="60">
        <v>0</v>
      </c>
      <c r="BI38" s="60">
        <v>0</v>
      </c>
      <c r="BJ38" s="60">
        <v>0</v>
      </c>
      <c r="BK38" s="60">
        <v>0</v>
      </c>
      <c r="BL38" s="60">
        <v>0</v>
      </c>
      <c r="BM38" s="60">
        <v>0</v>
      </c>
      <c r="BN38" s="52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52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52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16">
        <v>0</v>
      </c>
    </row>
    <row r="39" spans="1:86">
      <c r="A39" s="13"/>
      <c r="B39" s="49" t="s">
        <v>11</v>
      </c>
      <c r="C39" s="53">
        <v>0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53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53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53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53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53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53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53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53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v>0</v>
      </c>
      <c r="BN39" s="53"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53">
        <v>0</v>
      </c>
      <c r="BV39" s="26">
        <v>0</v>
      </c>
      <c r="BW39" s="26">
        <v>0</v>
      </c>
      <c r="BX39" s="26">
        <v>0</v>
      </c>
      <c r="BY39" s="26">
        <v>0</v>
      </c>
      <c r="BZ39" s="26">
        <v>0</v>
      </c>
      <c r="CA39" s="26">
        <v>0</v>
      </c>
      <c r="CB39" s="53">
        <v>0</v>
      </c>
      <c r="CC39" s="26">
        <v>0</v>
      </c>
      <c r="CD39" s="26">
        <v>0</v>
      </c>
      <c r="CE39" s="26">
        <v>0</v>
      </c>
      <c r="CF39" s="26">
        <v>0</v>
      </c>
      <c r="CG39" s="26">
        <v>0</v>
      </c>
      <c r="CH39" s="17">
        <v>0</v>
      </c>
    </row>
    <row r="40" spans="1:86" s="69" customFormat="1">
      <c r="A40" s="66">
        <v>20</v>
      </c>
      <c r="B40" s="67" t="s">
        <v>25</v>
      </c>
      <c r="C40" s="68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  <c r="J40" s="68">
        <v>0</v>
      </c>
      <c r="K40" s="60">
        <v>0</v>
      </c>
      <c r="L40" s="60">
        <v>0</v>
      </c>
      <c r="M40" s="60">
        <v>0</v>
      </c>
      <c r="N40" s="60">
        <v>0</v>
      </c>
      <c r="O40" s="60">
        <v>90.27</v>
      </c>
      <c r="P40" s="60">
        <v>0</v>
      </c>
      <c r="Q40" s="68">
        <v>0</v>
      </c>
      <c r="R40" s="60">
        <v>0</v>
      </c>
      <c r="S40" s="60">
        <v>0</v>
      </c>
      <c r="T40" s="60">
        <v>0</v>
      </c>
      <c r="U40" s="60">
        <v>0</v>
      </c>
      <c r="V40" s="60">
        <v>90.27</v>
      </c>
      <c r="W40" s="60">
        <v>0</v>
      </c>
      <c r="X40" s="68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8">
        <v>0</v>
      </c>
      <c r="AF40" s="60">
        <v>0</v>
      </c>
      <c r="AG40" s="60">
        <v>0</v>
      </c>
      <c r="AH40" s="60">
        <v>0</v>
      </c>
      <c r="AI40" s="60">
        <v>0</v>
      </c>
      <c r="AJ40" s="60">
        <v>0</v>
      </c>
      <c r="AK40" s="60">
        <v>0</v>
      </c>
      <c r="AL40" s="68">
        <v>0</v>
      </c>
      <c r="AM40" s="60">
        <v>0</v>
      </c>
      <c r="AN40" s="60">
        <v>0</v>
      </c>
      <c r="AO40" s="60">
        <v>0</v>
      </c>
      <c r="AP40" s="60">
        <v>0</v>
      </c>
      <c r="AQ40" s="60">
        <v>0</v>
      </c>
      <c r="AR40" s="60">
        <v>0</v>
      </c>
      <c r="AS40" s="68">
        <v>0</v>
      </c>
      <c r="AT40" s="60">
        <v>0</v>
      </c>
      <c r="AU40" s="60">
        <v>0</v>
      </c>
      <c r="AV40" s="60">
        <v>0</v>
      </c>
      <c r="AW40" s="60">
        <v>0</v>
      </c>
      <c r="AX40" s="60">
        <v>0</v>
      </c>
      <c r="AY40" s="60">
        <v>0</v>
      </c>
      <c r="AZ40" s="68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8">
        <v>0</v>
      </c>
      <c r="BH40" s="60">
        <v>0</v>
      </c>
      <c r="BI40" s="60">
        <v>0</v>
      </c>
      <c r="BJ40" s="60">
        <v>0</v>
      </c>
      <c r="BK40" s="60">
        <v>0</v>
      </c>
      <c r="BL40" s="60">
        <v>0</v>
      </c>
      <c r="BM40" s="60">
        <v>0</v>
      </c>
      <c r="BN40" s="52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0</v>
      </c>
      <c r="BT40" s="25">
        <v>0</v>
      </c>
      <c r="BU40" s="52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52">
        <v>0</v>
      </c>
      <c r="CC40" s="25">
        <v>0</v>
      </c>
      <c r="CD40" s="25">
        <v>0</v>
      </c>
      <c r="CE40" s="25">
        <v>0</v>
      </c>
      <c r="CF40" s="25">
        <v>0</v>
      </c>
      <c r="CG40" s="25">
        <v>0</v>
      </c>
      <c r="CH40" s="16">
        <v>0</v>
      </c>
    </row>
    <row r="41" spans="1:86">
      <c r="A41" s="13"/>
      <c r="B41" s="49" t="s">
        <v>11</v>
      </c>
      <c r="C41" s="53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53">
        <v>0</v>
      </c>
      <c r="K41" s="26">
        <v>0</v>
      </c>
      <c r="L41" s="26">
        <v>0</v>
      </c>
      <c r="M41" s="26">
        <v>0</v>
      </c>
      <c r="N41" s="26">
        <v>0</v>
      </c>
      <c r="O41" s="26">
        <v>97.96</v>
      </c>
      <c r="P41" s="26">
        <v>0</v>
      </c>
      <c r="Q41" s="53">
        <v>0</v>
      </c>
      <c r="R41" s="26">
        <v>0</v>
      </c>
      <c r="S41" s="26">
        <v>0</v>
      </c>
      <c r="T41" s="26">
        <v>0</v>
      </c>
      <c r="U41" s="26">
        <v>0</v>
      </c>
      <c r="V41" s="26">
        <v>97.96</v>
      </c>
      <c r="W41" s="26">
        <v>0</v>
      </c>
      <c r="X41" s="53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53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53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53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53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53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53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53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53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17">
        <v>0</v>
      </c>
    </row>
    <row r="42" spans="1:86" s="69" customFormat="1">
      <c r="A42" s="66">
        <v>23</v>
      </c>
      <c r="B42" s="67" t="s">
        <v>26</v>
      </c>
      <c r="C42" s="68">
        <v>0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8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8">
        <v>0</v>
      </c>
      <c r="R42" s="60">
        <v>0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8">
        <v>0</v>
      </c>
      <c r="Y42" s="60">
        <v>0</v>
      </c>
      <c r="Z42" s="60">
        <v>0</v>
      </c>
      <c r="AA42" s="60">
        <v>0</v>
      </c>
      <c r="AB42" s="60">
        <v>0</v>
      </c>
      <c r="AC42" s="60">
        <v>0</v>
      </c>
      <c r="AD42" s="60">
        <v>0</v>
      </c>
      <c r="AE42" s="68">
        <v>0</v>
      </c>
      <c r="AF42" s="60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8">
        <v>0</v>
      </c>
      <c r="AM42" s="60">
        <v>0</v>
      </c>
      <c r="AN42" s="60">
        <v>0</v>
      </c>
      <c r="AO42" s="60">
        <v>0</v>
      </c>
      <c r="AP42" s="60">
        <v>0</v>
      </c>
      <c r="AQ42" s="60">
        <v>0</v>
      </c>
      <c r="AR42" s="60">
        <v>0</v>
      </c>
      <c r="AS42" s="68">
        <v>0</v>
      </c>
      <c r="AT42" s="60">
        <v>0</v>
      </c>
      <c r="AU42" s="60">
        <v>0</v>
      </c>
      <c r="AV42" s="60">
        <v>0</v>
      </c>
      <c r="AW42" s="60">
        <v>0</v>
      </c>
      <c r="AX42" s="60">
        <v>0</v>
      </c>
      <c r="AY42" s="60">
        <v>0</v>
      </c>
      <c r="AZ42" s="68">
        <v>0</v>
      </c>
      <c r="BA42" s="60">
        <v>0</v>
      </c>
      <c r="BB42" s="60">
        <v>0</v>
      </c>
      <c r="BC42" s="60">
        <v>0</v>
      </c>
      <c r="BD42" s="60">
        <v>0</v>
      </c>
      <c r="BE42" s="60">
        <v>0</v>
      </c>
      <c r="BF42" s="60">
        <v>0</v>
      </c>
      <c r="BG42" s="68">
        <v>0</v>
      </c>
      <c r="BH42" s="60">
        <v>0</v>
      </c>
      <c r="BI42" s="60">
        <v>0</v>
      </c>
      <c r="BJ42" s="60">
        <v>0</v>
      </c>
      <c r="BK42" s="60">
        <v>0</v>
      </c>
      <c r="BL42" s="60">
        <v>0</v>
      </c>
      <c r="BM42" s="60">
        <v>0</v>
      </c>
      <c r="BN42" s="52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52">
        <v>0</v>
      </c>
      <c r="BV42" s="25">
        <v>0</v>
      </c>
      <c r="BW42" s="25">
        <v>0</v>
      </c>
      <c r="BX42" s="25">
        <v>0</v>
      </c>
      <c r="BY42" s="25">
        <v>0</v>
      </c>
      <c r="BZ42" s="25">
        <v>0</v>
      </c>
      <c r="CA42" s="25">
        <v>0</v>
      </c>
      <c r="CB42" s="52">
        <v>0</v>
      </c>
      <c r="CC42" s="25">
        <v>0</v>
      </c>
      <c r="CD42" s="25">
        <v>0</v>
      </c>
      <c r="CE42" s="25">
        <v>0</v>
      </c>
      <c r="CF42" s="25">
        <v>0</v>
      </c>
      <c r="CG42" s="25">
        <v>0</v>
      </c>
      <c r="CH42" s="16">
        <v>0</v>
      </c>
    </row>
    <row r="43" spans="1:86">
      <c r="A43" s="13"/>
      <c r="B43" s="49" t="s">
        <v>11</v>
      </c>
      <c r="C43" s="53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53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53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53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53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53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53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53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53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53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53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53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17">
        <v>0</v>
      </c>
    </row>
    <row r="44" spans="1:86" s="69" customFormat="1">
      <c r="A44" s="66" t="s">
        <v>47</v>
      </c>
      <c r="B44" s="67" t="s">
        <v>27</v>
      </c>
      <c r="C44" s="68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8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8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8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8">
        <v>0</v>
      </c>
      <c r="AF44" s="60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8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0">
        <v>0</v>
      </c>
      <c r="AS44" s="68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8">
        <v>0</v>
      </c>
      <c r="BA44" s="60">
        <v>0</v>
      </c>
      <c r="BB44" s="60">
        <v>0</v>
      </c>
      <c r="BC44" s="60">
        <v>0</v>
      </c>
      <c r="BD44" s="60">
        <v>0</v>
      </c>
      <c r="BE44" s="60">
        <v>0</v>
      </c>
      <c r="BF44" s="60">
        <v>0</v>
      </c>
      <c r="BG44" s="68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52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52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52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16">
        <v>0</v>
      </c>
    </row>
    <row r="45" spans="1:86">
      <c r="A45" s="13"/>
      <c r="B45" s="49" t="s">
        <v>11</v>
      </c>
      <c r="C45" s="53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53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53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53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53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53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53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53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53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53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53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53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17">
        <v>0</v>
      </c>
    </row>
    <row r="46" spans="1:86" s="69" customFormat="1">
      <c r="A46" s="66">
        <v>47</v>
      </c>
      <c r="B46" s="67" t="s">
        <v>28</v>
      </c>
      <c r="C46" s="68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8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8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8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8">
        <v>0</v>
      </c>
      <c r="AF46" s="60">
        <v>0</v>
      </c>
      <c r="AG46" s="60">
        <v>0</v>
      </c>
      <c r="AH46" s="60">
        <v>0</v>
      </c>
      <c r="AI46" s="60">
        <v>0</v>
      </c>
      <c r="AJ46" s="60">
        <v>0</v>
      </c>
      <c r="AK46" s="60">
        <v>0</v>
      </c>
      <c r="AL46" s="68">
        <v>0</v>
      </c>
      <c r="AM46" s="60">
        <v>0</v>
      </c>
      <c r="AN46" s="60">
        <v>0</v>
      </c>
      <c r="AO46" s="60">
        <v>0</v>
      </c>
      <c r="AP46" s="60">
        <v>0</v>
      </c>
      <c r="AQ46" s="60">
        <v>0</v>
      </c>
      <c r="AR46" s="60">
        <v>0</v>
      </c>
      <c r="AS46" s="68">
        <v>0</v>
      </c>
      <c r="AT46" s="60">
        <v>0</v>
      </c>
      <c r="AU46" s="60">
        <v>0</v>
      </c>
      <c r="AV46" s="60">
        <v>0</v>
      </c>
      <c r="AW46" s="60">
        <v>0</v>
      </c>
      <c r="AX46" s="60">
        <v>0</v>
      </c>
      <c r="AY46" s="60">
        <v>0</v>
      </c>
      <c r="AZ46" s="68">
        <v>0</v>
      </c>
      <c r="BA46" s="60">
        <v>0</v>
      </c>
      <c r="BB46" s="60">
        <v>0</v>
      </c>
      <c r="BC46" s="60">
        <v>0</v>
      </c>
      <c r="BD46" s="60">
        <v>0</v>
      </c>
      <c r="BE46" s="60">
        <v>0</v>
      </c>
      <c r="BF46" s="60">
        <v>0</v>
      </c>
      <c r="BG46" s="68">
        <v>0</v>
      </c>
      <c r="BH46" s="60">
        <v>0</v>
      </c>
      <c r="BI46" s="60">
        <v>0</v>
      </c>
      <c r="BJ46" s="60">
        <v>0</v>
      </c>
      <c r="BK46" s="60">
        <v>0</v>
      </c>
      <c r="BL46" s="60">
        <v>0</v>
      </c>
      <c r="BM46" s="60">
        <v>0</v>
      </c>
      <c r="BN46" s="52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52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52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16">
        <v>0</v>
      </c>
    </row>
    <row r="47" spans="1:86">
      <c r="A47" s="13"/>
      <c r="B47" s="49" t="s">
        <v>11</v>
      </c>
      <c r="C47" s="53">
        <v>0</v>
      </c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26">
        <v>0</v>
      </c>
      <c r="J47" s="53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53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53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53">
        <v>0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53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53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53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v>0</v>
      </c>
      <c r="BG47" s="53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v>0</v>
      </c>
      <c r="BN47" s="53"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0</v>
      </c>
      <c r="BT47" s="26">
        <v>0</v>
      </c>
      <c r="BU47" s="53">
        <v>0</v>
      </c>
      <c r="BV47" s="26">
        <v>0</v>
      </c>
      <c r="BW47" s="26">
        <v>0</v>
      </c>
      <c r="BX47" s="26">
        <v>0</v>
      </c>
      <c r="BY47" s="26">
        <v>0</v>
      </c>
      <c r="BZ47" s="26">
        <v>0</v>
      </c>
      <c r="CA47" s="26">
        <v>0</v>
      </c>
      <c r="CB47" s="53">
        <v>0</v>
      </c>
      <c r="CC47" s="26">
        <v>0</v>
      </c>
      <c r="CD47" s="26">
        <v>0</v>
      </c>
      <c r="CE47" s="26">
        <v>0</v>
      </c>
      <c r="CF47" s="26">
        <v>0</v>
      </c>
      <c r="CG47" s="26">
        <v>0</v>
      </c>
      <c r="CH47" s="17">
        <v>0</v>
      </c>
    </row>
    <row r="48" spans="1:86" s="69" customFormat="1">
      <c r="A48" s="66">
        <v>70</v>
      </c>
      <c r="B48" s="67" t="s">
        <v>29</v>
      </c>
      <c r="C48" s="68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8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8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8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0</v>
      </c>
      <c r="AD48" s="60">
        <v>0</v>
      </c>
      <c r="AE48" s="68">
        <v>0</v>
      </c>
      <c r="AF48" s="60">
        <v>0</v>
      </c>
      <c r="AG48" s="60">
        <v>0</v>
      </c>
      <c r="AH48" s="60">
        <v>0</v>
      </c>
      <c r="AI48" s="60">
        <v>0</v>
      </c>
      <c r="AJ48" s="60">
        <v>0</v>
      </c>
      <c r="AK48" s="60">
        <v>0</v>
      </c>
      <c r="AL48" s="68">
        <v>0</v>
      </c>
      <c r="AM48" s="60">
        <v>0</v>
      </c>
      <c r="AN48" s="60">
        <v>0</v>
      </c>
      <c r="AO48" s="60">
        <v>0</v>
      </c>
      <c r="AP48" s="60">
        <v>0</v>
      </c>
      <c r="AQ48" s="60">
        <v>0</v>
      </c>
      <c r="AR48" s="60">
        <v>0</v>
      </c>
      <c r="AS48" s="68">
        <v>0</v>
      </c>
      <c r="AT48" s="60">
        <v>0</v>
      </c>
      <c r="AU48" s="60">
        <v>0</v>
      </c>
      <c r="AV48" s="60">
        <v>0</v>
      </c>
      <c r="AW48" s="60">
        <v>0</v>
      </c>
      <c r="AX48" s="60">
        <v>0</v>
      </c>
      <c r="AY48" s="60">
        <v>0</v>
      </c>
      <c r="AZ48" s="68">
        <v>0</v>
      </c>
      <c r="BA48" s="60">
        <v>0</v>
      </c>
      <c r="BB48" s="60">
        <v>0</v>
      </c>
      <c r="BC48" s="60">
        <v>0</v>
      </c>
      <c r="BD48" s="60">
        <v>0</v>
      </c>
      <c r="BE48" s="60">
        <v>0</v>
      </c>
      <c r="BF48" s="60">
        <v>0</v>
      </c>
      <c r="BG48" s="68">
        <v>0</v>
      </c>
      <c r="BH48" s="60">
        <v>0</v>
      </c>
      <c r="BI48" s="60">
        <v>0</v>
      </c>
      <c r="BJ48" s="60">
        <v>0</v>
      </c>
      <c r="BK48" s="60">
        <v>0</v>
      </c>
      <c r="BL48" s="60">
        <v>0</v>
      </c>
      <c r="BM48" s="60">
        <v>0</v>
      </c>
      <c r="BN48" s="52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52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52">
        <v>0</v>
      </c>
      <c r="CC48" s="25">
        <v>0</v>
      </c>
      <c r="CD48" s="25">
        <v>0</v>
      </c>
      <c r="CE48" s="25">
        <v>0</v>
      </c>
      <c r="CF48" s="25">
        <v>0</v>
      </c>
      <c r="CG48" s="25">
        <v>0</v>
      </c>
      <c r="CH48" s="16">
        <v>0</v>
      </c>
    </row>
    <row r="49" spans="1:86">
      <c r="A49" s="13"/>
      <c r="B49" s="49" t="s">
        <v>11</v>
      </c>
      <c r="C49" s="53">
        <v>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53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53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53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53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53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53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53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53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v>0</v>
      </c>
      <c r="BN49" s="53"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53"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53">
        <v>0</v>
      </c>
      <c r="CC49" s="26">
        <v>0</v>
      </c>
      <c r="CD49" s="26">
        <v>0</v>
      </c>
      <c r="CE49" s="26">
        <v>0</v>
      </c>
      <c r="CF49" s="26">
        <v>0</v>
      </c>
      <c r="CG49" s="26">
        <v>0</v>
      </c>
      <c r="CH49" s="17">
        <v>0</v>
      </c>
    </row>
    <row r="50" spans="1:86" s="69" customFormat="1">
      <c r="A50" s="61"/>
      <c r="B50" s="62" t="s">
        <v>30</v>
      </c>
      <c r="C50" s="63">
        <v>10021.685367358492</v>
      </c>
      <c r="D50" s="64">
        <v>9413.1591206296507</v>
      </c>
      <c r="E50" s="64">
        <v>8202.0132986880908</v>
      </c>
      <c r="F50" s="64">
        <v>9533.1647177830055</v>
      </c>
      <c r="G50" s="64">
        <v>8075.4009321376634</v>
      </c>
      <c r="H50" s="64">
        <v>8787.4800000000014</v>
      </c>
      <c r="I50" s="64">
        <v>9995</v>
      </c>
      <c r="J50" s="63">
        <v>4875.9528142827749</v>
      </c>
      <c r="K50" s="64">
        <v>6019.3741457102587</v>
      </c>
      <c r="L50" s="64">
        <v>5762.6274032667343</v>
      </c>
      <c r="M50" s="64">
        <v>5578.7496615068303</v>
      </c>
      <c r="N50" s="64">
        <v>5751.6346134168743</v>
      </c>
      <c r="O50" s="64">
        <v>6072.61</v>
      </c>
      <c r="P50" s="64">
        <v>0</v>
      </c>
      <c r="Q50" s="63">
        <v>14897.638181641265</v>
      </c>
      <c r="R50" s="64">
        <v>15432.533266339909</v>
      </c>
      <c r="S50" s="64">
        <v>13964.640701954828</v>
      </c>
      <c r="T50" s="64">
        <v>15111.914379289834</v>
      </c>
      <c r="U50" s="64">
        <v>13827.035545554534</v>
      </c>
      <c r="V50" s="64">
        <v>14860.09</v>
      </c>
      <c r="W50" s="64">
        <v>0</v>
      </c>
      <c r="X50" s="63">
        <v>3377.7517584331331</v>
      </c>
      <c r="Y50" s="64">
        <v>3962.8603805419966</v>
      </c>
      <c r="Z50" s="64">
        <v>5085.2285996820419</v>
      </c>
      <c r="AA50" s="64">
        <v>4266.1557494779418</v>
      </c>
      <c r="AB50" s="64">
        <v>6286.2486223086107</v>
      </c>
      <c r="AC50" s="64">
        <v>7138.39</v>
      </c>
      <c r="AD50" s="64">
        <v>5301.96</v>
      </c>
      <c r="AE50" s="63">
        <v>7896.4968288463724</v>
      </c>
      <c r="AF50" s="64">
        <v>7380.7158876435324</v>
      </c>
      <c r="AG50" s="64">
        <v>7310.4232472523781</v>
      </c>
      <c r="AH50" s="64">
        <v>8506.9406262563352</v>
      </c>
      <c r="AI50" s="64">
        <v>7552.0748100030833</v>
      </c>
      <c r="AJ50" s="64">
        <v>8684.1400000000012</v>
      </c>
      <c r="AK50" s="64">
        <v>0</v>
      </c>
      <c r="AL50" s="63">
        <v>11274.248587279506</v>
      </c>
      <c r="AM50" s="64">
        <v>11343.57626818553</v>
      </c>
      <c r="AN50" s="64">
        <v>12395.651846934416</v>
      </c>
      <c r="AO50" s="64">
        <v>12773.096375734278</v>
      </c>
      <c r="AP50" s="64">
        <v>13838.323432311692</v>
      </c>
      <c r="AQ50" s="64">
        <v>15822.53</v>
      </c>
      <c r="AR50" s="64">
        <v>0</v>
      </c>
      <c r="AS50" s="63">
        <v>19895.979502984152</v>
      </c>
      <c r="AT50" s="64">
        <v>21490.355080676105</v>
      </c>
      <c r="AU50" s="64">
        <v>24791.741708759808</v>
      </c>
      <c r="AV50" s="64">
        <v>21001.289668825157</v>
      </c>
      <c r="AW50" s="64">
        <v>36341.969362308475</v>
      </c>
      <c r="AX50" s="64">
        <v>40634.78</v>
      </c>
      <c r="AY50" s="64">
        <v>29060.63</v>
      </c>
      <c r="AZ50" s="63">
        <v>28618.04150123104</v>
      </c>
      <c r="BA50" s="64">
        <v>35894.138791731821</v>
      </c>
      <c r="BB50" s="64">
        <v>36951.745489590874</v>
      </c>
      <c r="BC50" s="64">
        <v>38141.516405936447</v>
      </c>
      <c r="BD50" s="64">
        <v>33338.106053280237</v>
      </c>
      <c r="BE50" s="64">
        <v>44367.520000000004</v>
      </c>
      <c r="BF50" s="64">
        <v>0</v>
      </c>
      <c r="BG50" s="63">
        <v>48514.021004215196</v>
      </c>
      <c r="BH50" s="64">
        <v>57384.493872407926</v>
      </c>
      <c r="BI50" s="64">
        <v>61743.48719835066</v>
      </c>
      <c r="BJ50" s="64">
        <v>59142.806074761618</v>
      </c>
      <c r="BK50" s="64">
        <v>69680.075415588712</v>
      </c>
      <c r="BL50" s="64">
        <v>85002.290000000008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 s="69" customFormat="1">
      <c r="A51" s="66">
        <v>19</v>
      </c>
      <c r="B51" s="67" t="s">
        <v>31</v>
      </c>
      <c r="C51" s="68">
        <v>107.52635592103039</v>
      </c>
      <c r="D51" s="60">
        <v>91.792398462623652</v>
      </c>
      <c r="E51" s="60">
        <v>135.46366502874469</v>
      </c>
      <c r="F51" s="60">
        <v>175.2559034091735</v>
      </c>
      <c r="G51" s="60">
        <v>145.45379019029329</v>
      </c>
      <c r="H51" s="60">
        <v>29.87</v>
      </c>
      <c r="I51" s="60">
        <v>525.88</v>
      </c>
      <c r="J51" s="68">
        <v>157.30536476553692</v>
      </c>
      <c r="K51" s="60">
        <v>517.31923978081204</v>
      </c>
      <c r="L51" s="60">
        <v>174.00407820778423</v>
      </c>
      <c r="M51" s="60">
        <v>169.7771030396689</v>
      </c>
      <c r="N51" s="60">
        <v>264.36330169890704</v>
      </c>
      <c r="O51" s="60">
        <v>58.5</v>
      </c>
      <c r="P51" s="60">
        <v>0</v>
      </c>
      <c r="Q51" s="68">
        <v>264.83172068656734</v>
      </c>
      <c r="R51" s="60">
        <v>609.11163824343566</v>
      </c>
      <c r="S51" s="60">
        <v>309.46774323652892</v>
      </c>
      <c r="T51" s="60">
        <v>345.03300644884234</v>
      </c>
      <c r="U51" s="60">
        <v>409.8170918892003</v>
      </c>
      <c r="V51" s="60">
        <v>88.37</v>
      </c>
      <c r="W51" s="60">
        <v>0</v>
      </c>
      <c r="X51" s="68">
        <v>59.119805750549361</v>
      </c>
      <c r="Y51" s="60">
        <v>81.464385960234225</v>
      </c>
      <c r="Z51" s="60">
        <v>121.24699152893993</v>
      </c>
      <c r="AA51" s="60">
        <v>158.18776428752241</v>
      </c>
      <c r="AB51" s="60">
        <v>302.93543158139818</v>
      </c>
      <c r="AC51" s="60">
        <v>72.930000000000007</v>
      </c>
      <c r="AD51" s="60">
        <v>236.03</v>
      </c>
      <c r="AE51" s="68">
        <v>15.283511429466316</v>
      </c>
      <c r="AF51" s="60">
        <v>68.371989508718727</v>
      </c>
      <c r="AG51" s="60">
        <v>98.127139190926798</v>
      </c>
      <c r="AH51" s="60">
        <v>163.3363076079288</v>
      </c>
      <c r="AI51" s="60">
        <v>136.05016805866842</v>
      </c>
      <c r="AJ51" s="60">
        <v>48.36</v>
      </c>
      <c r="AK51" s="60">
        <v>0</v>
      </c>
      <c r="AL51" s="68">
        <v>74.403317180015677</v>
      </c>
      <c r="AM51" s="60">
        <v>149.83637546895295</v>
      </c>
      <c r="AN51" s="60">
        <v>219.37413071986674</v>
      </c>
      <c r="AO51" s="60">
        <v>321.52407189545119</v>
      </c>
      <c r="AP51" s="60">
        <v>438.98559964006654</v>
      </c>
      <c r="AQ51" s="60">
        <v>121.29</v>
      </c>
      <c r="AR51" s="60">
        <v>0</v>
      </c>
      <c r="AS51" s="68">
        <v>116.43917646377081</v>
      </c>
      <c r="AT51" s="60">
        <v>153.07768100264454</v>
      </c>
      <c r="AU51" s="60">
        <v>221.4455693608042</v>
      </c>
      <c r="AV51" s="60">
        <v>241.4615712855383</v>
      </c>
      <c r="AW51" s="60">
        <v>417.19737838885158</v>
      </c>
      <c r="AX51" s="60">
        <v>173.16</v>
      </c>
      <c r="AY51" s="60">
        <v>867.63</v>
      </c>
      <c r="AZ51" s="68">
        <v>45.292491611118763</v>
      </c>
      <c r="BA51" s="60">
        <v>113.58945458645272</v>
      </c>
      <c r="BB51" s="60">
        <v>289.55504232532849</v>
      </c>
      <c r="BC51" s="60">
        <v>500.12072804661636</v>
      </c>
      <c r="BD51" s="60">
        <v>138.7109799070968</v>
      </c>
      <c r="BE51" s="60">
        <v>66.91</v>
      </c>
      <c r="BF51" s="60">
        <v>0</v>
      </c>
      <c r="BG51" s="68">
        <v>161.73166807488957</v>
      </c>
      <c r="BH51" s="60">
        <v>266.66713558909726</v>
      </c>
      <c r="BI51" s="60">
        <v>511.00061168613274</v>
      </c>
      <c r="BJ51" s="60">
        <v>741.58229933215478</v>
      </c>
      <c r="BK51" s="60">
        <v>555.90835829594835</v>
      </c>
      <c r="BL51" s="60">
        <v>240.06</v>
      </c>
      <c r="BM51" s="60">
        <v>0</v>
      </c>
      <c r="BN51" s="52">
        <v>1.9695459919992855</v>
      </c>
      <c r="BO51" s="25">
        <v>1.8790748766874326</v>
      </c>
      <c r="BP51" s="25">
        <v>1.8264005281149456</v>
      </c>
      <c r="BQ51" s="25">
        <v>1.5264238190171093</v>
      </c>
      <c r="BR51" s="25">
        <v>1.3771825111740075</v>
      </c>
      <c r="BS51" s="25">
        <v>2.37</v>
      </c>
      <c r="BT51" s="25">
        <v>3.68</v>
      </c>
      <c r="BU51" s="52">
        <v>2.9634872732057969</v>
      </c>
      <c r="BV51" s="25">
        <v>1.6613448782555598</v>
      </c>
      <c r="BW51" s="25">
        <v>2.9508150824812982</v>
      </c>
      <c r="BX51" s="25">
        <v>3.0619078842354033</v>
      </c>
      <c r="BY51" s="25">
        <v>1.01955757854912</v>
      </c>
      <c r="BZ51" s="25">
        <v>1.38</v>
      </c>
      <c r="CA51" s="25">
        <v>0</v>
      </c>
      <c r="CB51" s="52">
        <v>0</v>
      </c>
      <c r="CC51" s="25">
        <v>0</v>
      </c>
      <c r="CD51" s="25">
        <v>2.3293567478047947</v>
      </c>
      <c r="CE51" s="25">
        <v>2.3064596531151556</v>
      </c>
      <c r="CF51" s="25">
        <v>1.266347594890924</v>
      </c>
      <c r="CG51" s="25">
        <v>1.98</v>
      </c>
      <c r="CH51" s="16">
        <v>0</v>
      </c>
    </row>
    <row r="52" spans="1:86">
      <c r="A52" s="13"/>
      <c r="B52" s="49" t="s">
        <v>11</v>
      </c>
      <c r="C52" s="53">
        <v>46.345069460153979</v>
      </c>
      <c r="D52" s="26">
        <v>54.643464162849988</v>
      </c>
      <c r="E52" s="26">
        <v>42.752585636130988</v>
      </c>
      <c r="F52" s="26">
        <v>52.368642441445544</v>
      </c>
      <c r="G52" s="26">
        <v>80.104094881626253</v>
      </c>
      <c r="H52" s="26">
        <v>98.11</v>
      </c>
      <c r="I52" s="26">
        <v>80.33</v>
      </c>
      <c r="J52" s="53">
        <v>57.583002550496317</v>
      </c>
      <c r="K52" s="26">
        <v>37.735258722815082</v>
      </c>
      <c r="L52" s="26">
        <v>40.85854610332639</v>
      </c>
      <c r="M52" s="26">
        <v>35.718628834151517</v>
      </c>
      <c r="N52" s="26">
        <v>63.204952809080773</v>
      </c>
      <c r="O52" s="26">
        <v>55.49</v>
      </c>
      <c r="P52" s="26">
        <v>0</v>
      </c>
      <c r="Q52" s="53">
        <v>0</v>
      </c>
      <c r="R52" s="26">
        <v>0</v>
      </c>
      <c r="S52" s="26">
        <v>33.597145230337198</v>
      </c>
      <c r="T52" s="26">
        <v>39.38276485012387</v>
      </c>
      <c r="U52" s="26">
        <v>58.67405524963177</v>
      </c>
      <c r="V52" s="26">
        <v>62.54</v>
      </c>
      <c r="W52" s="26">
        <v>0</v>
      </c>
      <c r="X52" s="53">
        <v>67.244887807855932</v>
      </c>
      <c r="Y52" s="26">
        <v>73.930850209453055</v>
      </c>
      <c r="Z52" s="26">
        <v>45.657598508807681</v>
      </c>
      <c r="AA52" s="26">
        <v>41.976454256530978</v>
      </c>
      <c r="AB52" s="26">
        <v>45.098698735151366</v>
      </c>
      <c r="AC52" s="26">
        <v>58.25</v>
      </c>
      <c r="AD52" s="26">
        <v>88.77</v>
      </c>
      <c r="AE52" s="53">
        <v>59.97604926401354</v>
      </c>
      <c r="AF52" s="26">
        <v>67.999443950321108</v>
      </c>
      <c r="AG52" s="26">
        <v>48.650504108061746</v>
      </c>
      <c r="AH52" s="26">
        <v>47.627187278107606</v>
      </c>
      <c r="AI52" s="26">
        <v>84.045575657249088</v>
      </c>
      <c r="AJ52" s="26">
        <v>71.42</v>
      </c>
      <c r="AK52" s="26">
        <v>0</v>
      </c>
      <c r="AL52" s="53">
        <v>0</v>
      </c>
      <c r="AM52" s="26">
        <v>0</v>
      </c>
      <c r="AN52" s="26">
        <v>40.04318710126843</v>
      </c>
      <c r="AO52" s="26">
        <v>41.659128302977642</v>
      </c>
      <c r="AP52" s="26">
        <v>54.467829460808801</v>
      </c>
      <c r="AQ52" s="26">
        <v>56.75</v>
      </c>
      <c r="AR52" s="26">
        <v>0</v>
      </c>
      <c r="AS52" s="53">
        <v>32.032359933446251</v>
      </c>
      <c r="AT52" s="26">
        <v>8.1741709205682422</v>
      </c>
      <c r="AU52" s="26">
        <v>44.40362262839659</v>
      </c>
      <c r="AV52" s="26">
        <v>48.477695514831503</v>
      </c>
      <c r="AW52" s="26">
        <v>54.116609537426662</v>
      </c>
      <c r="AX52" s="26">
        <v>63.42</v>
      </c>
      <c r="AY52" s="26">
        <v>83.58</v>
      </c>
      <c r="AZ52" s="53">
        <v>34.375271659861639</v>
      </c>
      <c r="BA52" s="26">
        <v>16.715790600105255</v>
      </c>
      <c r="BB52" s="26">
        <v>64.613857599449105</v>
      </c>
      <c r="BC52" s="26">
        <v>48.204618648968221</v>
      </c>
      <c r="BD52" s="26">
        <v>74.71302117029785</v>
      </c>
      <c r="BE52" s="26">
        <v>71.33</v>
      </c>
      <c r="BF52" s="26">
        <v>0</v>
      </c>
      <c r="BG52" s="53">
        <v>0</v>
      </c>
      <c r="BH52" s="26">
        <v>0</v>
      </c>
      <c r="BI52" s="26">
        <v>45.506655593300849</v>
      </c>
      <c r="BJ52" s="26">
        <v>41.521492977450237</v>
      </c>
      <c r="BK52" s="26">
        <v>58.727562352290342</v>
      </c>
      <c r="BL52" s="26">
        <v>54.64</v>
      </c>
      <c r="BM52" s="26">
        <v>0</v>
      </c>
      <c r="BN52" s="53">
        <v>32.032359933446251</v>
      </c>
      <c r="BO52" s="26">
        <v>8.1741709205682422</v>
      </c>
      <c r="BP52" s="26">
        <v>18.054103864334831</v>
      </c>
      <c r="BQ52" s="26">
        <v>26.825559264024822</v>
      </c>
      <c r="BR52" s="26">
        <v>22.979282358998361</v>
      </c>
      <c r="BS52" s="26">
        <v>20.07</v>
      </c>
      <c r="BT52" s="26">
        <v>8.23</v>
      </c>
      <c r="BU52" s="53">
        <v>34.375271659861639</v>
      </c>
      <c r="BV52" s="26">
        <v>16.715790600105255</v>
      </c>
      <c r="BW52" s="26">
        <v>36.327523860659525</v>
      </c>
      <c r="BX52" s="26">
        <v>17.533937553464369</v>
      </c>
      <c r="BY52" s="26">
        <v>15.172816066335789</v>
      </c>
      <c r="BZ52" s="26">
        <v>31.41</v>
      </c>
      <c r="CA52" s="26">
        <v>0</v>
      </c>
      <c r="CB52" s="53">
        <v>0</v>
      </c>
      <c r="CC52" s="26">
        <v>0</v>
      </c>
      <c r="CD52" s="26">
        <v>25.559506038125356</v>
      </c>
      <c r="CE52" s="26">
        <v>17.261421353048821</v>
      </c>
      <c r="CF52" s="26">
        <v>13.546068386111287</v>
      </c>
      <c r="CG52" s="26">
        <v>22.24</v>
      </c>
      <c r="CH52" s="17">
        <v>0</v>
      </c>
    </row>
    <row r="53" spans="1:86" s="69" customFormat="1">
      <c r="A53" s="66">
        <v>27</v>
      </c>
      <c r="B53" s="67" t="s">
        <v>32</v>
      </c>
      <c r="C53" s="68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8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8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8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8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8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8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8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8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 s="69" customFormat="1">
      <c r="A55" s="66">
        <v>52</v>
      </c>
      <c r="B55" s="67" t="s">
        <v>33</v>
      </c>
      <c r="C55" s="68">
        <v>9914.1590114374612</v>
      </c>
      <c r="D55" s="60">
        <v>9315.2886441073133</v>
      </c>
      <c r="E55" s="60">
        <v>8066.549633659346</v>
      </c>
      <c r="F55" s="60">
        <v>9357.9088143738318</v>
      </c>
      <c r="G55" s="60">
        <v>7929.9471419473703</v>
      </c>
      <c r="H55" s="60">
        <v>8756.5400000000009</v>
      </c>
      <c r="I55" s="60">
        <v>9469.1200000000008</v>
      </c>
      <c r="J55" s="68">
        <v>4692.6658769246305</v>
      </c>
      <c r="K55" s="60">
        <v>5502.0549059294462</v>
      </c>
      <c r="L55" s="60">
        <v>5588.6233250589503</v>
      </c>
      <c r="M55" s="60">
        <v>5408.9725584671614</v>
      </c>
      <c r="N55" s="60">
        <v>5432.5960571814421</v>
      </c>
      <c r="O55" s="60">
        <v>6014.11</v>
      </c>
      <c r="P55" s="60">
        <v>0</v>
      </c>
      <c r="Q55" s="68">
        <v>14606.824888362091</v>
      </c>
      <c r="R55" s="60">
        <v>14817.34355003676</v>
      </c>
      <c r="S55" s="60">
        <v>13655.172958718298</v>
      </c>
      <c r="T55" s="60">
        <v>14766.881372840991</v>
      </c>
      <c r="U55" s="60">
        <v>13362.543199128808</v>
      </c>
      <c r="V55" s="60">
        <v>14770.65</v>
      </c>
      <c r="W55" s="60">
        <v>0</v>
      </c>
      <c r="X55" s="68">
        <v>3318.6319526825837</v>
      </c>
      <c r="Y55" s="60">
        <v>3881.3959945817624</v>
      </c>
      <c r="Z55" s="60">
        <v>4963.9816081531017</v>
      </c>
      <c r="AA55" s="60">
        <v>4107.9679851904193</v>
      </c>
      <c r="AB55" s="60">
        <v>5983.3131907272127</v>
      </c>
      <c r="AC55" s="60">
        <v>7062.43</v>
      </c>
      <c r="AD55" s="60">
        <v>5065.93</v>
      </c>
      <c r="AE55" s="68">
        <v>7855.2317448242984</v>
      </c>
      <c r="AF55" s="60">
        <v>7310.7310914216459</v>
      </c>
      <c r="AG55" s="60">
        <v>7212.2961080614514</v>
      </c>
      <c r="AH55" s="60">
        <v>8343.6043186484058</v>
      </c>
      <c r="AI55" s="60">
        <v>7394.8389225069823</v>
      </c>
      <c r="AJ55" s="60">
        <v>8635.7800000000007</v>
      </c>
      <c r="AK55" s="60">
        <v>0</v>
      </c>
      <c r="AL55" s="68">
        <v>11173.863697506882</v>
      </c>
      <c r="AM55" s="60">
        <v>11192.127086003409</v>
      </c>
      <c r="AN55" s="60">
        <v>12176.277716214548</v>
      </c>
      <c r="AO55" s="60">
        <v>12451.572303838826</v>
      </c>
      <c r="AP55" s="60">
        <v>13378.152113234195</v>
      </c>
      <c r="AQ55" s="60">
        <v>15698.21</v>
      </c>
      <c r="AR55" s="60">
        <v>0</v>
      </c>
      <c r="AS55" s="68">
        <v>19779.540326520382</v>
      </c>
      <c r="AT55" s="60">
        <v>21337.277399673461</v>
      </c>
      <c r="AU55" s="60">
        <v>24570.296139399004</v>
      </c>
      <c r="AV55" s="60">
        <v>20759.828097539619</v>
      </c>
      <c r="AW55" s="60">
        <v>35924.771983919622</v>
      </c>
      <c r="AX55" s="60">
        <v>40452.519999999997</v>
      </c>
      <c r="AY55" s="60">
        <v>28193</v>
      </c>
      <c r="AZ55" s="68">
        <v>28484.289538055222</v>
      </c>
      <c r="BA55" s="60">
        <v>35778.936530432205</v>
      </c>
      <c r="BB55" s="60">
        <v>36662.190447265544</v>
      </c>
      <c r="BC55" s="60">
        <v>37641.395677889828</v>
      </c>
      <c r="BD55" s="60">
        <v>33066.984326889185</v>
      </c>
      <c r="BE55" s="60">
        <v>44300.61</v>
      </c>
      <c r="BF55" s="60">
        <v>0</v>
      </c>
      <c r="BG55" s="68">
        <v>48263.8298645756</v>
      </c>
      <c r="BH55" s="60">
        <v>57116.213930105667</v>
      </c>
      <c r="BI55" s="60">
        <v>61232.486586664527</v>
      </c>
      <c r="BJ55" s="60">
        <v>58401.223775429462</v>
      </c>
      <c r="BK55" s="60">
        <v>68991.756310808822</v>
      </c>
      <c r="BL55" s="60">
        <v>84753.13</v>
      </c>
      <c r="BM55" s="60">
        <v>0</v>
      </c>
      <c r="BN55" s="52">
        <v>5.96014882293042</v>
      </c>
      <c r="BO55" s="25">
        <v>5.4973204046841007</v>
      </c>
      <c r="BP55" s="25">
        <v>4.949715385537182</v>
      </c>
      <c r="BQ55" s="25">
        <v>5.0535515788780776</v>
      </c>
      <c r="BR55" s="25">
        <v>6.0041603771627621</v>
      </c>
      <c r="BS55" s="25">
        <v>5.73</v>
      </c>
      <c r="BT55" s="25">
        <v>5.57</v>
      </c>
      <c r="BU55" s="52">
        <v>3.6261552126483245</v>
      </c>
      <c r="BV55" s="25">
        <v>4.894029897011932</v>
      </c>
      <c r="BW55" s="25">
        <v>5.0832896899902442</v>
      </c>
      <c r="BX55" s="25">
        <v>4.511407089830386</v>
      </c>
      <c r="BY55" s="25">
        <v>4.4716301022117282</v>
      </c>
      <c r="BZ55" s="25">
        <v>5.13</v>
      </c>
      <c r="CA55" s="25">
        <v>0</v>
      </c>
      <c r="CB55" s="52">
        <v>0</v>
      </c>
      <c r="CC55" s="25">
        <v>0</v>
      </c>
      <c r="CD55" s="25">
        <v>5.0288345924571223</v>
      </c>
      <c r="CE55" s="25">
        <v>4.690269015859494</v>
      </c>
      <c r="CF55" s="25">
        <v>5.1570467824595436</v>
      </c>
      <c r="CG55" s="25">
        <v>5.4</v>
      </c>
      <c r="CH55" s="16">
        <v>0</v>
      </c>
    </row>
    <row r="56" spans="1:86">
      <c r="A56" s="13"/>
      <c r="B56" s="49" t="s">
        <v>11</v>
      </c>
      <c r="C56" s="53">
        <v>11.866414229059474</v>
      </c>
      <c r="D56" s="26">
        <v>16.007484081720087</v>
      </c>
      <c r="E56" s="26">
        <v>15.608718976452835</v>
      </c>
      <c r="F56" s="26">
        <v>13.260580952907603</v>
      </c>
      <c r="G56" s="26">
        <v>13.754106973087357</v>
      </c>
      <c r="H56" s="26">
        <v>15.79</v>
      </c>
      <c r="I56" s="26">
        <v>12.45</v>
      </c>
      <c r="J56" s="53">
        <v>14.573961577231042</v>
      </c>
      <c r="K56" s="26">
        <v>23.50126756675699</v>
      </c>
      <c r="L56" s="26">
        <v>14.936827901542921</v>
      </c>
      <c r="M56" s="26">
        <v>16.777676625080179</v>
      </c>
      <c r="N56" s="26">
        <v>15.878634866525266</v>
      </c>
      <c r="O56" s="26">
        <v>14.1</v>
      </c>
      <c r="P56" s="26">
        <v>0</v>
      </c>
      <c r="Q56" s="53">
        <v>0</v>
      </c>
      <c r="R56" s="26">
        <v>0</v>
      </c>
      <c r="S56" s="26">
        <v>13.24809909816784</v>
      </c>
      <c r="T56" s="26">
        <v>13.287952919198279</v>
      </c>
      <c r="U56" s="26">
        <v>12.872273933692243</v>
      </c>
      <c r="V56" s="26">
        <v>12.95</v>
      </c>
      <c r="W56" s="26">
        <v>0</v>
      </c>
      <c r="X56" s="53">
        <v>17.909158517270189</v>
      </c>
      <c r="Y56" s="26">
        <v>20.790038447115801</v>
      </c>
      <c r="Z56" s="26">
        <v>19.935705115066114</v>
      </c>
      <c r="AA56" s="26">
        <v>16.791967020278467</v>
      </c>
      <c r="AB56" s="26">
        <v>17.931410663535715</v>
      </c>
      <c r="AC56" s="26">
        <v>16.2</v>
      </c>
      <c r="AD56" s="26">
        <v>10.69</v>
      </c>
      <c r="AE56" s="53">
        <v>14.380049861621282</v>
      </c>
      <c r="AF56" s="26">
        <v>17.251848733017443</v>
      </c>
      <c r="AG56" s="26">
        <v>16.258465168350504</v>
      </c>
      <c r="AH56" s="26">
        <v>14.040981935207803</v>
      </c>
      <c r="AI56" s="26">
        <v>14.281283604741377</v>
      </c>
      <c r="AJ56" s="26">
        <v>14.18</v>
      </c>
      <c r="AK56" s="26">
        <v>0</v>
      </c>
      <c r="AL56" s="53">
        <v>0</v>
      </c>
      <c r="AM56" s="26">
        <v>0</v>
      </c>
      <c r="AN56" s="26">
        <v>15.338430518064317</v>
      </c>
      <c r="AO56" s="26">
        <v>13.770171764034087</v>
      </c>
      <c r="AP56" s="26">
        <v>13.615632852503822</v>
      </c>
      <c r="AQ56" s="26">
        <v>12.46</v>
      </c>
      <c r="AR56" s="26">
        <v>0</v>
      </c>
      <c r="AS56" s="53">
        <v>6.8329604097877681</v>
      </c>
      <c r="AT56" s="26">
        <v>4.213338884471229</v>
      </c>
      <c r="AU56" s="26">
        <v>22.038047197403586</v>
      </c>
      <c r="AV56" s="26">
        <v>17.888357362105385</v>
      </c>
      <c r="AW56" s="26">
        <v>19.842810863206658</v>
      </c>
      <c r="AX56" s="26">
        <v>22.2</v>
      </c>
      <c r="AY56" s="26">
        <v>11.01</v>
      </c>
      <c r="AZ56" s="53">
        <v>10.677050617495947</v>
      </c>
      <c r="BA56" s="26">
        <v>10.905084112137363</v>
      </c>
      <c r="BB56" s="26">
        <v>17.200373399089859</v>
      </c>
      <c r="BC56" s="26">
        <v>15.980429788668676</v>
      </c>
      <c r="BD56" s="26">
        <v>15.698248600361797</v>
      </c>
      <c r="BE56" s="26">
        <v>15.22</v>
      </c>
      <c r="BF56" s="26">
        <v>0</v>
      </c>
      <c r="BG56" s="53">
        <v>0</v>
      </c>
      <c r="BH56" s="26">
        <v>0</v>
      </c>
      <c r="BI56" s="26">
        <v>16.701882278324796</v>
      </c>
      <c r="BJ56" s="26">
        <v>15.613265524375358</v>
      </c>
      <c r="BK56" s="26">
        <v>15.26949621793424</v>
      </c>
      <c r="BL56" s="26">
        <v>14.48</v>
      </c>
      <c r="BM56" s="26">
        <v>0</v>
      </c>
      <c r="BN56" s="53">
        <v>6.8329604097877681</v>
      </c>
      <c r="BO56" s="26">
        <v>4.213338884471229</v>
      </c>
      <c r="BP56" s="26">
        <v>6.559406791534256</v>
      </c>
      <c r="BQ56" s="26">
        <v>5.82358957158623</v>
      </c>
      <c r="BR56" s="26">
        <v>5.064989380416649</v>
      </c>
      <c r="BS56" s="26">
        <v>8.32</v>
      </c>
      <c r="BT56" s="26">
        <v>4.55</v>
      </c>
      <c r="BU56" s="53">
        <v>10.677050617495947</v>
      </c>
      <c r="BV56" s="26">
        <v>10.905084112137363</v>
      </c>
      <c r="BW56" s="26">
        <v>7.9824293847646182</v>
      </c>
      <c r="BX56" s="26">
        <v>8.8811329831770891</v>
      </c>
      <c r="BY56" s="26">
        <v>6.2936794111279895</v>
      </c>
      <c r="BZ56" s="26">
        <v>5.76</v>
      </c>
      <c r="CA56" s="26">
        <v>0</v>
      </c>
      <c r="CB56" s="53">
        <v>0</v>
      </c>
      <c r="CC56" s="26">
        <v>0</v>
      </c>
      <c r="CD56" s="26">
        <v>6.1349457707027595</v>
      </c>
      <c r="CE56" s="26">
        <v>6.9927583143682357</v>
      </c>
      <c r="CF56" s="26">
        <v>4.6995297429847334</v>
      </c>
      <c r="CG56" s="26">
        <v>5.1100000000000003</v>
      </c>
      <c r="CH56" s="17">
        <v>0</v>
      </c>
    </row>
    <row r="57" spans="1:86" s="69" customFormat="1">
      <c r="A57" s="66">
        <v>76</v>
      </c>
      <c r="B57" s="67" t="s">
        <v>34</v>
      </c>
      <c r="C57" s="68">
        <v>0</v>
      </c>
      <c r="D57" s="60">
        <v>6.0780780597135209</v>
      </c>
      <c r="E57" s="60">
        <v>0</v>
      </c>
      <c r="F57" s="60">
        <v>0</v>
      </c>
      <c r="G57" s="60">
        <v>0</v>
      </c>
      <c r="H57" s="60">
        <v>1.07</v>
      </c>
      <c r="I57" s="60">
        <v>0</v>
      </c>
      <c r="J57" s="68">
        <v>25.981572592607698</v>
      </c>
      <c r="K57" s="60">
        <v>0</v>
      </c>
      <c r="L57" s="60">
        <v>0</v>
      </c>
      <c r="M57" s="60">
        <v>0</v>
      </c>
      <c r="N57" s="60">
        <v>54.675254536524811</v>
      </c>
      <c r="O57" s="60">
        <v>0</v>
      </c>
      <c r="P57" s="60">
        <v>0</v>
      </c>
      <c r="Q57" s="68">
        <v>25.981572592607698</v>
      </c>
      <c r="R57" s="60">
        <v>6.0780780597135209</v>
      </c>
      <c r="S57" s="60">
        <v>0</v>
      </c>
      <c r="T57" s="60">
        <v>0</v>
      </c>
      <c r="U57" s="60">
        <v>54.675254536524811</v>
      </c>
      <c r="V57" s="60">
        <v>1.07</v>
      </c>
      <c r="W57" s="60">
        <v>0</v>
      </c>
      <c r="X57" s="68">
        <v>0</v>
      </c>
      <c r="Y57" s="60">
        <v>0</v>
      </c>
      <c r="Z57" s="60">
        <v>0</v>
      </c>
      <c r="AA57" s="60">
        <v>0</v>
      </c>
      <c r="AB57" s="60">
        <v>0</v>
      </c>
      <c r="AC57" s="60">
        <v>3.03</v>
      </c>
      <c r="AD57" s="60">
        <v>0</v>
      </c>
      <c r="AE57" s="68">
        <v>25.981572592607698</v>
      </c>
      <c r="AF57" s="60">
        <v>1.6128067131678632</v>
      </c>
      <c r="AG57" s="60">
        <v>0</v>
      </c>
      <c r="AH57" s="60">
        <v>0</v>
      </c>
      <c r="AI57" s="60">
        <v>21.185719437432383</v>
      </c>
      <c r="AJ57" s="60">
        <v>0</v>
      </c>
      <c r="AK57" s="60">
        <v>0</v>
      </c>
      <c r="AL57" s="68">
        <v>25.981572592607698</v>
      </c>
      <c r="AM57" s="60">
        <v>1.6128067131678632</v>
      </c>
      <c r="AN57" s="60">
        <v>0</v>
      </c>
      <c r="AO57" s="60">
        <v>0</v>
      </c>
      <c r="AP57" s="60">
        <v>21.185719437432383</v>
      </c>
      <c r="AQ57" s="60">
        <v>3.03</v>
      </c>
      <c r="AR57" s="60">
        <v>0</v>
      </c>
      <c r="AS57" s="68">
        <v>0</v>
      </c>
      <c r="AT57" s="60">
        <v>0</v>
      </c>
      <c r="AU57" s="60">
        <v>0</v>
      </c>
      <c r="AV57" s="60">
        <v>0</v>
      </c>
      <c r="AW57" s="60">
        <v>0</v>
      </c>
      <c r="AX57" s="60">
        <v>9.1</v>
      </c>
      <c r="AY57" s="60">
        <v>0</v>
      </c>
      <c r="AZ57" s="68">
        <v>88.459471564700806</v>
      </c>
      <c r="BA57" s="60">
        <v>1.6128067131678632</v>
      </c>
      <c r="BB57" s="60">
        <v>0</v>
      </c>
      <c r="BC57" s="60">
        <v>0</v>
      </c>
      <c r="BD57" s="60">
        <v>132.41074648395238</v>
      </c>
      <c r="BE57" s="60">
        <v>0</v>
      </c>
      <c r="BF57" s="60">
        <v>0</v>
      </c>
      <c r="BG57" s="68">
        <v>88.459471564700806</v>
      </c>
      <c r="BH57" s="60">
        <v>1.6128067131678632</v>
      </c>
      <c r="BI57" s="60">
        <v>0</v>
      </c>
      <c r="BJ57" s="60">
        <v>0</v>
      </c>
      <c r="BK57" s="60">
        <v>132.41074648395238</v>
      </c>
      <c r="BL57" s="60">
        <v>9.1</v>
      </c>
      <c r="BM57" s="60">
        <v>0</v>
      </c>
      <c r="BN57" s="52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3</v>
      </c>
      <c r="BT57" s="25">
        <v>0</v>
      </c>
      <c r="BU57" s="52">
        <v>3.4047004371809804</v>
      </c>
      <c r="BV57" s="25">
        <v>1</v>
      </c>
      <c r="BW57" s="25">
        <v>0</v>
      </c>
      <c r="BX57" s="25">
        <v>0</v>
      </c>
      <c r="BY57" s="25">
        <v>6.2499999999999991</v>
      </c>
      <c r="BZ57" s="25">
        <v>0</v>
      </c>
      <c r="CA57" s="25">
        <v>0</v>
      </c>
      <c r="CB57" s="52">
        <v>0</v>
      </c>
      <c r="CC57" s="25">
        <v>0</v>
      </c>
      <c r="CD57" s="25">
        <v>0</v>
      </c>
      <c r="CE57" s="25">
        <v>0</v>
      </c>
      <c r="CF57" s="25">
        <v>6.2499999999999991</v>
      </c>
      <c r="CG57" s="25">
        <v>3</v>
      </c>
      <c r="CH57" s="16">
        <v>0</v>
      </c>
    </row>
    <row r="58" spans="1:86">
      <c r="A58" s="13"/>
      <c r="B58" s="49" t="s">
        <v>11</v>
      </c>
      <c r="C58" s="53">
        <v>0</v>
      </c>
      <c r="D58" s="26">
        <v>76.433167237851023</v>
      </c>
      <c r="E58" s="26">
        <v>0</v>
      </c>
      <c r="F58" s="26">
        <v>0</v>
      </c>
      <c r="G58" s="26">
        <v>0</v>
      </c>
      <c r="H58" s="26">
        <v>89.28</v>
      </c>
      <c r="I58" s="26">
        <v>0</v>
      </c>
      <c r="J58" s="53">
        <v>59.156110306935851</v>
      </c>
      <c r="K58" s="26">
        <v>0</v>
      </c>
      <c r="L58" s="26">
        <v>0</v>
      </c>
      <c r="M58" s="26">
        <v>0</v>
      </c>
      <c r="N58" s="26">
        <v>71.151119483224292</v>
      </c>
      <c r="O58" s="26">
        <v>0</v>
      </c>
      <c r="P58" s="26">
        <v>0</v>
      </c>
      <c r="Q58" s="53">
        <v>0</v>
      </c>
      <c r="R58" s="26">
        <v>0</v>
      </c>
      <c r="S58" s="26">
        <v>0</v>
      </c>
      <c r="T58" s="26">
        <v>0</v>
      </c>
      <c r="U58" s="26">
        <v>71.151119483224292</v>
      </c>
      <c r="V58" s="26">
        <v>89.28</v>
      </c>
      <c r="W58" s="26">
        <v>0</v>
      </c>
      <c r="X58" s="53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53">
        <v>59.156110306935851</v>
      </c>
      <c r="AF58" s="26">
        <v>98.752140024045332</v>
      </c>
      <c r="AG58" s="26">
        <v>0</v>
      </c>
      <c r="AH58" s="26">
        <v>0</v>
      </c>
      <c r="AI58" s="26">
        <v>99.241900717578559</v>
      </c>
      <c r="AJ58" s="26">
        <v>0</v>
      </c>
      <c r="AK58" s="26">
        <v>0</v>
      </c>
      <c r="AL58" s="53">
        <v>0</v>
      </c>
      <c r="AM58" s="26">
        <v>0</v>
      </c>
      <c r="AN58" s="26">
        <v>0</v>
      </c>
      <c r="AO58" s="26">
        <v>0</v>
      </c>
      <c r="AP58" s="26">
        <v>99.241900717578559</v>
      </c>
      <c r="AQ58" s="26">
        <v>0</v>
      </c>
      <c r="AR58" s="26">
        <v>0</v>
      </c>
      <c r="AS58" s="53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53">
        <v>8.1039635265202872</v>
      </c>
      <c r="BA58" s="26">
        <v>0</v>
      </c>
      <c r="BB58" s="26">
        <v>0</v>
      </c>
      <c r="BC58" s="26">
        <v>0</v>
      </c>
      <c r="BD58" s="26">
        <v>99.241900717578545</v>
      </c>
      <c r="BE58" s="26">
        <v>0</v>
      </c>
      <c r="BF58" s="26">
        <v>0</v>
      </c>
      <c r="BG58" s="53">
        <v>0</v>
      </c>
      <c r="BH58" s="26">
        <v>0</v>
      </c>
      <c r="BI58" s="26">
        <v>0</v>
      </c>
      <c r="BJ58" s="26">
        <v>0</v>
      </c>
      <c r="BK58" s="26">
        <v>99.241900717578545</v>
      </c>
      <c r="BL58" s="26">
        <v>0</v>
      </c>
      <c r="BM58" s="26">
        <v>0</v>
      </c>
      <c r="BN58" s="53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53">
        <v>8.1039635265202872</v>
      </c>
      <c r="BV58" s="26">
        <v>0</v>
      </c>
      <c r="BW58" s="26">
        <v>0</v>
      </c>
      <c r="BX58" s="26">
        <v>0</v>
      </c>
      <c r="BY58" s="26">
        <v>1.110223024625157E-14</v>
      </c>
      <c r="BZ58" s="26">
        <v>0</v>
      </c>
      <c r="CA58" s="26">
        <v>0</v>
      </c>
      <c r="CB58" s="53">
        <v>0</v>
      </c>
      <c r="CC58" s="26">
        <v>0</v>
      </c>
      <c r="CD58" s="26">
        <v>0</v>
      </c>
      <c r="CE58" s="26">
        <v>0</v>
      </c>
      <c r="CF58" s="26">
        <v>1.110223024625157E-14</v>
      </c>
      <c r="CG58" s="26">
        <v>0</v>
      </c>
      <c r="CH58" s="17">
        <v>0</v>
      </c>
    </row>
    <row r="59" spans="1:86" s="69" customFormat="1">
      <c r="A59" s="61"/>
      <c r="B59" s="62" t="s">
        <v>35</v>
      </c>
      <c r="C59" s="63">
        <v>0</v>
      </c>
      <c r="D59" s="64">
        <v>330.04922851286631</v>
      </c>
      <c r="E59" s="64">
        <v>0</v>
      </c>
      <c r="F59" s="64">
        <v>0</v>
      </c>
      <c r="G59" s="64">
        <v>0</v>
      </c>
      <c r="H59" s="64">
        <v>0</v>
      </c>
      <c r="I59" s="64">
        <v>0</v>
      </c>
      <c r="J59" s="63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3">
        <v>0</v>
      </c>
      <c r="R59" s="64">
        <v>330.04922851286631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3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3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3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3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3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3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51">
        <v>0</v>
      </c>
      <c r="BO59" s="24">
        <v>0</v>
      </c>
      <c r="BP59" s="24">
        <v>0</v>
      </c>
      <c r="BQ59" s="24">
        <v>0</v>
      </c>
      <c r="BR59" s="24">
        <v>0</v>
      </c>
      <c r="BS59" s="24">
        <v>0</v>
      </c>
      <c r="BT59" s="24">
        <v>0</v>
      </c>
      <c r="BU59" s="51">
        <v>0</v>
      </c>
      <c r="BV59" s="24">
        <v>0</v>
      </c>
      <c r="BW59" s="24">
        <v>0</v>
      </c>
      <c r="BX59" s="24">
        <v>0</v>
      </c>
      <c r="BY59" s="24">
        <v>0</v>
      </c>
      <c r="BZ59" s="24">
        <v>0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 s="69" customFormat="1">
      <c r="A60" s="66">
        <v>81</v>
      </c>
      <c r="B60" s="67" t="s">
        <v>36</v>
      </c>
      <c r="C60" s="68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8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8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8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8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8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0</v>
      </c>
      <c r="AR60" s="60">
        <v>0</v>
      </c>
      <c r="AS60" s="68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0</v>
      </c>
      <c r="AY60" s="60">
        <v>0</v>
      </c>
      <c r="AZ60" s="68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8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52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53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53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53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53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17">
        <v>0</v>
      </c>
    </row>
    <row r="62" spans="1:86" s="69" customFormat="1">
      <c r="A62" s="66">
        <v>85</v>
      </c>
      <c r="B62" s="67" t="s">
        <v>37</v>
      </c>
      <c r="C62" s="68">
        <v>0</v>
      </c>
      <c r="D62" s="60">
        <v>330.04922851286631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8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8">
        <v>0</v>
      </c>
      <c r="R62" s="60">
        <v>330.04922851286631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8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8">
        <v>0</v>
      </c>
      <c r="AF62" s="60">
        <v>0</v>
      </c>
      <c r="AG62" s="60">
        <v>0</v>
      </c>
      <c r="AH62" s="60">
        <v>0</v>
      </c>
      <c r="AI62" s="60">
        <v>0</v>
      </c>
      <c r="AJ62" s="60">
        <v>0</v>
      </c>
      <c r="AK62" s="60">
        <v>0</v>
      </c>
      <c r="AL62" s="68">
        <v>0</v>
      </c>
      <c r="AM62" s="60">
        <v>0</v>
      </c>
      <c r="AN62" s="60">
        <v>0</v>
      </c>
      <c r="AO62" s="60">
        <v>0</v>
      </c>
      <c r="AP62" s="60">
        <v>0</v>
      </c>
      <c r="AQ62" s="60">
        <v>0</v>
      </c>
      <c r="AR62" s="60">
        <v>0</v>
      </c>
      <c r="AS62" s="68">
        <v>0</v>
      </c>
      <c r="AT62" s="60">
        <v>0</v>
      </c>
      <c r="AU62" s="60">
        <v>0</v>
      </c>
      <c r="AV62" s="60">
        <v>0</v>
      </c>
      <c r="AW62" s="60">
        <v>0</v>
      </c>
      <c r="AX62" s="60">
        <v>0</v>
      </c>
      <c r="AY62" s="60">
        <v>0</v>
      </c>
      <c r="AZ62" s="68">
        <v>0</v>
      </c>
      <c r="BA62" s="60">
        <v>0</v>
      </c>
      <c r="BB62" s="60">
        <v>0</v>
      </c>
      <c r="BC62" s="60">
        <v>0</v>
      </c>
      <c r="BD62" s="60">
        <v>0</v>
      </c>
      <c r="BE62" s="60">
        <v>0</v>
      </c>
      <c r="BF62" s="60">
        <v>0</v>
      </c>
      <c r="BG62" s="68">
        <v>0</v>
      </c>
      <c r="BH62" s="60">
        <v>0</v>
      </c>
      <c r="BI62" s="60">
        <v>0</v>
      </c>
      <c r="BJ62" s="60">
        <v>0</v>
      </c>
      <c r="BK62" s="60">
        <v>0</v>
      </c>
      <c r="BL62" s="60">
        <v>0</v>
      </c>
      <c r="BM62" s="60">
        <v>0</v>
      </c>
      <c r="BN62" s="52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52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52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16">
        <v>0</v>
      </c>
    </row>
    <row r="63" spans="1:86">
      <c r="A63" s="13"/>
      <c r="B63" s="49" t="s">
        <v>11</v>
      </c>
      <c r="C63" s="53">
        <v>0</v>
      </c>
      <c r="D63" s="26">
        <v>96.766374740885425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53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53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53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53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53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53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53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53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53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53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53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17">
        <v>0</v>
      </c>
    </row>
    <row r="64" spans="1:86" s="69" customFormat="1">
      <c r="A64" s="66">
        <v>50</v>
      </c>
      <c r="B64" s="67" t="s">
        <v>38</v>
      </c>
      <c r="C64" s="68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8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8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8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v>0</v>
      </c>
      <c r="AD64" s="60">
        <v>0</v>
      </c>
      <c r="AE64" s="68">
        <v>0</v>
      </c>
      <c r="AF64" s="60">
        <v>0</v>
      </c>
      <c r="AG64" s="60">
        <v>0</v>
      </c>
      <c r="AH64" s="60">
        <v>0</v>
      </c>
      <c r="AI64" s="60">
        <v>0</v>
      </c>
      <c r="AJ64" s="60">
        <v>0</v>
      </c>
      <c r="AK64" s="60">
        <v>0</v>
      </c>
      <c r="AL64" s="68">
        <v>0</v>
      </c>
      <c r="AM64" s="60">
        <v>0</v>
      </c>
      <c r="AN64" s="60">
        <v>0</v>
      </c>
      <c r="AO64" s="60">
        <v>0</v>
      </c>
      <c r="AP64" s="60">
        <v>0</v>
      </c>
      <c r="AQ64" s="60">
        <v>0</v>
      </c>
      <c r="AR64" s="60">
        <v>0</v>
      </c>
      <c r="AS64" s="68">
        <v>0</v>
      </c>
      <c r="AT64" s="60">
        <v>0</v>
      </c>
      <c r="AU64" s="60">
        <v>0</v>
      </c>
      <c r="AV64" s="60">
        <v>0</v>
      </c>
      <c r="AW64" s="60">
        <v>0</v>
      </c>
      <c r="AX64" s="60">
        <v>0</v>
      </c>
      <c r="AY64" s="60">
        <v>0</v>
      </c>
      <c r="AZ64" s="68">
        <v>0</v>
      </c>
      <c r="BA64" s="60">
        <v>0</v>
      </c>
      <c r="BB64" s="60">
        <v>0</v>
      </c>
      <c r="BC64" s="60">
        <v>0</v>
      </c>
      <c r="BD64" s="60">
        <v>0</v>
      </c>
      <c r="BE64" s="60">
        <v>0</v>
      </c>
      <c r="BF64" s="60">
        <v>0</v>
      </c>
      <c r="BG64" s="68">
        <v>0</v>
      </c>
      <c r="BH64" s="60">
        <v>0</v>
      </c>
      <c r="BI64" s="60">
        <v>0</v>
      </c>
      <c r="BJ64" s="60">
        <v>0</v>
      </c>
      <c r="BK64" s="60">
        <v>0</v>
      </c>
      <c r="BL64" s="60">
        <v>0</v>
      </c>
      <c r="BM64" s="60">
        <v>0</v>
      </c>
      <c r="BN64" s="52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52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52">
        <v>0</v>
      </c>
      <c r="CC64" s="25">
        <v>0</v>
      </c>
      <c r="CD64" s="25">
        <v>0</v>
      </c>
      <c r="CE64" s="25">
        <v>0</v>
      </c>
      <c r="CF64" s="25">
        <v>0</v>
      </c>
      <c r="CG64" s="25">
        <v>0</v>
      </c>
      <c r="CH64" s="16">
        <v>0</v>
      </c>
    </row>
    <row r="65" spans="1:86">
      <c r="A65" s="13"/>
      <c r="B65" s="49" t="s">
        <v>11</v>
      </c>
      <c r="C65" s="53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53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53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53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53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53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53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53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53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53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53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53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17">
        <v>0</v>
      </c>
    </row>
    <row r="66" spans="1:86" s="69" customFormat="1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8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0</v>
      </c>
      <c r="AJ66" s="60">
        <v>0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0</v>
      </c>
      <c r="AQ66" s="60">
        <v>0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0</v>
      </c>
      <c r="BE66" s="60">
        <v>0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0</v>
      </c>
      <c r="BL66" s="60">
        <v>0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53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0</v>
      </c>
      <c r="CG67" s="26">
        <v>0</v>
      </c>
      <c r="CH67" s="17">
        <v>0</v>
      </c>
    </row>
    <row r="68" spans="1:86" s="69" customFormat="1">
      <c r="A68" s="61"/>
      <c r="B68" s="62" t="s">
        <v>40</v>
      </c>
      <c r="C68" s="63">
        <v>0</v>
      </c>
      <c r="D68" s="64">
        <v>0</v>
      </c>
      <c r="E68" s="64">
        <v>0</v>
      </c>
      <c r="F68" s="64">
        <v>0</v>
      </c>
      <c r="G68" s="64">
        <v>0</v>
      </c>
      <c r="H68" s="64">
        <v>0</v>
      </c>
      <c r="I68" s="64">
        <v>64.260000000000005</v>
      </c>
      <c r="J68" s="63">
        <v>0</v>
      </c>
      <c r="K68" s="64">
        <v>0</v>
      </c>
      <c r="L68" s="64">
        <v>0</v>
      </c>
      <c r="M68" s="64">
        <v>0</v>
      </c>
      <c r="N68" s="64">
        <v>68.148706081592593</v>
      </c>
      <c r="O68" s="64">
        <v>0</v>
      </c>
      <c r="P68" s="64">
        <v>0</v>
      </c>
      <c r="Q68" s="63">
        <v>0</v>
      </c>
      <c r="R68" s="64">
        <v>0</v>
      </c>
      <c r="S68" s="64">
        <v>0</v>
      </c>
      <c r="T68" s="64">
        <v>0</v>
      </c>
      <c r="U68" s="64">
        <v>68.148706081592593</v>
      </c>
      <c r="V68" s="64">
        <v>0</v>
      </c>
      <c r="W68" s="64">
        <v>0</v>
      </c>
      <c r="X68" s="63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533.05999999999995</v>
      </c>
      <c r="AD68" s="64">
        <v>21.42</v>
      </c>
      <c r="AE68" s="63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3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533.05999999999995</v>
      </c>
      <c r="AR68" s="64">
        <v>0</v>
      </c>
      <c r="AS68" s="63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3944.78</v>
      </c>
      <c r="AY68" s="64">
        <v>88.09</v>
      </c>
      <c r="AZ68" s="63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3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3944.78</v>
      </c>
      <c r="BM68" s="6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 s="69" customFormat="1">
      <c r="A69" s="66">
        <v>91</v>
      </c>
      <c r="B69" s="67" t="s">
        <v>41</v>
      </c>
      <c r="C69" s="68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8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8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8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8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8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8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8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 s="69" customFormat="1">
      <c r="A71" s="66">
        <v>18</v>
      </c>
      <c r="B71" s="67" t="s">
        <v>42</v>
      </c>
      <c r="C71" s="68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8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8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8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8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8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0">
        <v>0</v>
      </c>
      <c r="AS71" s="68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0</v>
      </c>
      <c r="AY71" s="60">
        <v>0</v>
      </c>
      <c r="AZ71" s="68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8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0</v>
      </c>
      <c r="BM71" s="60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52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16">
        <v>0</v>
      </c>
    </row>
    <row r="72" spans="1:86" ht="14.25" customHeight="1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53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0</v>
      </c>
      <c r="CH72" s="17">
        <v>0</v>
      </c>
    </row>
    <row r="73" spans="1:86" s="69" customFormat="1" ht="14.25" customHeight="1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16">
        <v>0</v>
      </c>
    </row>
    <row r="74" spans="1:86" ht="14.25" customHeight="1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 s="69" customFormat="1" ht="14.25" customHeight="1">
      <c r="A75" s="66">
        <v>95</v>
      </c>
      <c r="B75" s="67" t="s">
        <v>44</v>
      </c>
      <c r="C75" s="68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8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8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8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8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8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0">
        <v>0</v>
      </c>
      <c r="AS75" s="68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8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8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16">
        <v>0</v>
      </c>
    </row>
    <row r="76" spans="1:86" ht="14.25" customHeight="1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17">
        <v>0</v>
      </c>
    </row>
    <row r="77" spans="1:86" s="69" customFormat="1" ht="14.25" customHeight="1">
      <c r="A77" s="66">
        <v>86</v>
      </c>
      <c r="B77" s="67" t="s">
        <v>45</v>
      </c>
      <c r="C77" s="68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64.260000000000005</v>
      </c>
      <c r="J77" s="68">
        <v>0</v>
      </c>
      <c r="K77" s="60">
        <v>0</v>
      </c>
      <c r="L77" s="60">
        <v>0</v>
      </c>
      <c r="M77" s="60">
        <v>0</v>
      </c>
      <c r="N77" s="60">
        <v>68.148706081592593</v>
      </c>
      <c r="O77" s="60">
        <v>0</v>
      </c>
      <c r="P77" s="60">
        <v>0</v>
      </c>
      <c r="Q77" s="68">
        <v>0</v>
      </c>
      <c r="R77" s="60">
        <v>0</v>
      </c>
      <c r="S77" s="60">
        <v>0</v>
      </c>
      <c r="T77" s="60">
        <v>0</v>
      </c>
      <c r="U77" s="60">
        <v>68.148706081592593</v>
      </c>
      <c r="V77" s="60">
        <v>0</v>
      </c>
      <c r="W77" s="60">
        <v>0</v>
      </c>
      <c r="X77" s="68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533.05999999999995</v>
      </c>
      <c r="AD77" s="60">
        <v>21.42</v>
      </c>
      <c r="AE77" s="68">
        <v>0</v>
      </c>
      <c r="AF77" s="60">
        <v>0</v>
      </c>
      <c r="AG77" s="60">
        <v>0</v>
      </c>
      <c r="AH77" s="60">
        <v>0</v>
      </c>
      <c r="AI77" s="60">
        <v>0</v>
      </c>
      <c r="AJ77" s="60">
        <v>0</v>
      </c>
      <c r="AK77" s="60">
        <v>0</v>
      </c>
      <c r="AL77" s="68">
        <v>0</v>
      </c>
      <c r="AM77" s="60">
        <v>0</v>
      </c>
      <c r="AN77" s="60">
        <v>0</v>
      </c>
      <c r="AO77" s="60">
        <v>0</v>
      </c>
      <c r="AP77" s="60">
        <v>0</v>
      </c>
      <c r="AQ77" s="60">
        <v>533.05999999999995</v>
      </c>
      <c r="AR77" s="60">
        <v>0</v>
      </c>
      <c r="AS77" s="68">
        <v>0</v>
      </c>
      <c r="AT77" s="60">
        <v>0</v>
      </c>
      <c r="AU77" s="60">
        <v>0</v>
      </c>
      <c r="AV77" s="60">
        <v>0</v>
      </c>
      <c r="AW77" s="60">
        <v>0</v>
      </c>
      <c r="AX77" s="60">
        <v>3944.78</v>
      </c>
      <c r="AY77" s="60">
        <v>88.09</v>
      </c>
      <c r="AZ77" s="68">
        <v>0</v>
      </c>
      <c r="BA77" s="60">
        <v>0</v>
      </c>
      <c r="BB77" s="60">
        <v>0</v>
      </c>
      <c r="BC77" s="60">
        <v>0</v>
      </c>
      <c r="BD77" s="60">
        <v>0</v>
      </c>
      <c r="BE77" s="60">
        <v>0</v>
      </c>
      <c r="BF77" s="60">
        <v>0</v>
      </c>
      <c r="BG77" s="68">
        <v>0</v>
      </c>
      <c r="BH77" s="60">
        <v>0</v>
      </c>
      <c r="BI77" s="60">
        <v>0</v>
      </c>
      <c r="BJ77" s="60">
        <v>0</v>
      </c>
      <c r="BK77" s="60">
        <v>0</v>
      </c>
      <c r="BL77" s="60">
        <v>3944.78</v>
      </c>
      <c r="BM77" s="60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7.4</v>
      </c>
      <c r="BT77" s="25">
        <v>4.1100000000000003</v>
      </c>
      <c r="BU77" s="52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7.4</v>
      </c>
      <c r="CH77" s="16">
        <v>0</v>
      </c>
    </row>
    <row r="78" spans="1:86" ht="14.25" customHeight="1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83.44</v>
      </c>
      <c r="J78" s="53">
        <v>0</v>
      </c>
      <c r="K78" s="26">
        <v>0</v>
      </c>
      <c r="L78" s="26">
        <v>0</v>
      </c>
      <c r="M78" s="26">
        <v>0</v>
      </c>
      <c r="N78" s="26">
        <v>56.717328557629102</v>
      </c>
      <c r="O78" s="26">
        <v>0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56.717328557629088</v>
      </c>
      <c r="V78" s="26">
        <v>0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85.69</v>
      </c>
      <c r="AD78" s="26">
        <v>62.06</v>
      </c>
      <c r="AE78" s="53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85.69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81.319999999999993</v>
      </c>
      <c r="AY78" s="26">
        <v>72.55</v>
      </c>
      <c r="AZ78" s="53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81.319999999999993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6.91</v>
      </c>
      <c r="BT78" s="26">
        <v>19.5</v>
      </c>
      <c r="BU78" s="53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6.91</v>
      </c>
      <c r="CH78" s="17">
        <v>0</v>
      </c>
    </row>
    <row r="79" spans="1:86" s="69" customFormat="1" ht="14.25" customHeight="1">
      <c r="A79" s="66">
        <v>97</v>
      </c>
      <c r="B79" s="67" t="s">
        <v>46</v>
      </c>
      <c r="C79" s="68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8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8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8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8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8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8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8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8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16">
        <v>0</v>
      </c>
    </row>
    <row r="80" spans="1:86" ht="14.25" customHeight="1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2" spans="1:2" ht="14.25" customHeight="1">
      <c r="A82" s="31" t="s">
        <v>82</v>
      </c>
      <c r="B82" s="21"/>
    </row>
    <row r="83" spans="1:2" ht="14.25" customHeight="1">
      <c r="A83" s="31" t="s">
        <v>83</v>
      </c>
      <c r="B83" s="21"/>
    </row>
    <row r="84" spans="1:2" ht="14.25" customHeight="1">
      <c r="A84" s="30" t="s">
        <v>86</v>
      </c>
      <c r="B84" s="21"/>
    </row>
    <row r="85" spans="1:2" ht="14.25" customHeight="1">
      <c r="A85" s="31" t="s">
        <v>84</v>
      </c>
      <c r="B85" s="22"/>
    </row>
    <row r="86" spans="1:2" ht="14.25" customHeight="1">
      <c r="A86" s="32" t="s">
        <v>85</v>
      </c>
      <c r="B86" s="22"/>
    </row>
    <row r="87" spans="1:2" ht="14.25" customHeight="1">
      <c r="A87" s="33" t="s">
        <v>117</v>
      </c>
      <c r="B87" s="22"/>
    </row>
    <row r="88" spans="1:2" ht="14.25" customHeight="1">
      <c r="A88" s="4"/>
    </row>
    <row r="89" spans="1:2" ht="14.25" customHeight="1">
      <c r="A89" s="34" t="s">
        <v>79</v>
      </c>
    </row>
    <row r="90" spans="1:2" ht="14.25" customHeight="1">
      <c r="A90" s="4"/>
    </row>
  </sheetData>
  <mergeCells count="21">
    <mergeCell ref="AZ9:BF9"/>
    <mergeCell ref="BG9:BM9"/>
    <mergeCell ref="BN9:BT9"/>
    <mergeCell ref="BU9:CA9"/>
    <mergeCell ref="CB9:CH9"/>
    <mergeCell ref="B8:B9"/>
    <mergeCell ref="A3:CH4"/>
    <mergeCell ref="A5:CH5"/>
    <mergeCell ref="A6:CH6"/>
    <mergeCell ref="A8:A10"/>
    <mergeCell ref="C8:W8"/>
    <mergeCell ref="X8:AR8"/>
    <mergeCell ref="AS8:BM8"/>
    <mergeCell ref="BN8:CH8"/>
    <mergeCell ref="C9:I9"/>
    <mergeCell ref="J9:P9"/>
    <mergeCell ref="Q9:W9"/>
    <mergeCell ref="X9:AD9"/>
    <mergeCell ref="AE9:AK9"/>
    <mergeCell ref="AL9:AR9"/>
    <mergeCell ref="AS9:AY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229"/>
  <sheetViews>
    <sheetView zoomScale="90" zoomScaleNormal="90" workbookViewId="0">
      <selection activeCell="BX10" sqref="A10:XFD10"/>
    </sheetView>
  </sheetViews>
  <sheetFormatPr baseColWidth="10" defaultRowHeight="14.25"/>
  <cols>
    <col min="1" max="1" width="7.7109375" style="4" customWidth="1"/>
    <col min="2" max="2" width="27.42578125" style="5" bestFit="1" customWidth="1"/>
    <col min="3" max="65" width="12.7109375" style="5" customWidth="1"/>
    <col min="66" max="86" width="12.7109375" style="79" customWidth="1"/>
    <col min="87" max="16384" width="11.42578125" style="6"/>
  </cols>
  <sheetData>
    <row r="1" spans="1:86" s="7" customFormat="1" ht="60" customHeight="1">
      <c r="A1" s="111"/>
      <c r="B1" s="111"/>
      <c r="C1" s="111"/>
      <c r="D1" s="111"/>
      <c r="E1" s="111"/>
      <c r="F1" s="111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</row>
    <row r="2" spans="1:86" s="7" customFormat="1" ht="15" customHeight="1">
      <c r="A2" s="111"/>
      <c r="B2" s="111"/>
      <c r="C2" s="111"/>
      <c r="D2" s="111"/>
      <c r="E2" s="111"/>
      <c r="F2" s="111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</row>
    <row r="3" spans="1:86" s="7" customFormat="1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s="7" customFormat="1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s="7" customFormat="1" ht="14.25" customHeight="1">
      <c r="A5" s="113" t="s">
        <v>54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s="8" customFormat="1" ht="14.25" customHeight="1">
      <c r="A6" s="116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s="8" customFormat="1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 ht="14.25" customHeight="1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 ht="15" customHeight="1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5" customFormat="1" ht="15.75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>
      <c r="A11" s="10"/>
      <c r="B11" s="55" t="s">
        <v>7</v>
      </c>
      <c r="C11" s="56">
        <v>967.3239302340985</v>
      </c>
      <c r="D11" s="57">
        <v>0</v>
      </c>
      <c r="E11" s="57">
        <v>0</v>
      </c>
      <c r="F11" s="57">
        <v>0</v>
      </c>
      <c r="G11" s="57">
        <v>0</v>
      </c>
      <c r="H11" s="57">
        <v>0</v>
      </c>
      <c r="I11" s="57">
        <v>2057.19</v>
      </c>
      <c r="J11" s="56">
        <v>1038.5999723240495</v>
      </c>
      <c r="K11" s="57">
        <v>0</v>
      </c>
      <c r="L11" s="57">
        <v>0</v>
      </c>
      <c r="M11" s="57">
        <v>0</v>
      </c>
      <c r="N11" s="57">
        <v>0</v>
      </c>
      <c r="O11" s="57">
        <v>0</v>
      </c>
      <c r="P11" s="57">
        <v>0</v>
      </c>
      <c r="Q11" s="56">
        <v>2005.923902558148</v>
      </c>
      <c r="R11" s="57">
        <v>0</v>
      </c>
      <c r="S11" s="57">
        <v>0</v>
      </c>
      <c r="T11" s="57">
        <v>0</v>
      </c>
      <c r="U11" s="57">
        <v>0</v>
      </c>
      <c r="V11" s="57">
        <v>0</v>
      </c>
      <c r="W11" s="57">
        <v>0</v>
      </c>
      <c r="X11" s="56">
        <v>588.45372530478983</v>
      </c>
      <c r="Y11" s="57">
        <v>0</v>
      </c>
      <c r="Z11" s="57">
        <v>0</v>
      </c>
      <c r="AA11" s="57">
        <v>0</v>
      </c>
      <c r="AB11" s="57">
        <v>0</v>
      </c>
      <c r="AC11" s="57">
        <v>0</v>
      </c>
      <c r="AD11" s="57">
        <v>1510.0600000000002</v>
      </c>
      <c r="AE11" s="56">
        <v>1097.0646298169122</v>
      </c>
      <c r="AF11" s="57">
        <v>0</v>
      </c>
      <c r="AG11" s="57">
        <v>0</v>
      </c>
      <c r="AH11" s="57">
        <v>0</v>
      </c>
      <c r="AI11" s="57">
        <v>0</v>
      </c>
      <c r="AJ11" s="57">
        <v>0</v>
      </c>
      <c r="AK11" s="57">
        <v>0</v>
      </c>
      <c r="AL11" s="56">
        <v>1685.5183551217021</v>
      </c>
      <c r="AM11" s="57">
        <v>0</v>
      </c>
      <c r="AN11" s="57">
        <v>0</v>
      </c>
      <c r="AO11" s="57">
        <v>0</v>
      </c>
      <c r="AP11" s="57">
        <v>0</v>
      </c>
      <c r="AQ11" s="57">
        <v>0</v>
      </c>
      <c r="AR11" s="57">
        <v>0</v>
      </c>
      <c r="AS11" s="56">
        <v>738.46533426520989</v>
      </c>
      <c r="AT11" s="57">
        <v>0</v>
      </c>
      <c r="AU11" s="57">
        <v>0</v>
      </c>
      <c r="AV11" s="57">
        <v>0</v>
      </c>
      <c r="AW11" s="57">
        <v>0</v>
      </c>
      <c r="AX11" s="57">
        <v>0</v>
      </c>
      <c r="AY11" s="57">
        <v>4040.6</v>
      </c>
      <c r="AZ11" s="56">
        <v>1909.1674232089413</v>
      </c>
      <c r="BA11" s="57">
        <v>0</v>
      </c>
      <c r="BB11" s="57">
        <v>0</v>
      </c>
      <c r="BC11" s="57">
        <v>0</v>
      </c>
      <c r="BD11" s="57">
        <v>0</v>
      </c>
      <c r="BE11" s="57">
        <v>0</v>
      </c>
      <c r="BF11" s="57">
        <v>0</v>
      </c>
      <c r="BG11" s="56">
        <v>2647.6327574741513</v>
      </c>
      <c r="BH11" s="57">
        <v>0</v>
      </c>
      <c r="BI11" s="57">
        <v>0</v>
      </c>
      <c r="BJ11" s="57">
        <v>0</v>
      </c>
      <c r="BK11" s="57">
        <v>0</v>
      </c>
      <c r="BL11" s="57">
        <v>0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>
      <c r="A12" s="61"/>
      <c r="B12" s="62" t="s">
        <v>8</v>
      </c>
      <c r="C12" s="58">
        <v>486.97260993429688</v>
      </c>
      <c r="D12" s="59">
        <v>0</v>
      </c>
      <c r="E12" s="59">
        <v>0</v>
      </c>
      <c r="F12" s="59">
        <v>0</v>
      </c>
      <c r="G12" s="59">
        <v>0</v>
      </c>
      <c r="H12" s="59">
        <v>0</v>
      </c>
      <c r="I12" s="59">
        <v>1697.0000000000002</v>
      </c>
      <c r="J12" s="58">
        <v>608.02403769567127</v>
      </c>
      <c r="K12" s="59">
        <v>0</v>
      </c>
      <c r="L12" s="59">
        <v>0</v>
      </c>
      <c r="M12" s="59">
        <v>0</v>
      </c>
      <c r="N12" s="59">
        <v>0</v>
      </c>
      <c r="O12" s="59">
        <v>0</v>
      </c>
      <c r="P12" s="59">
        <v>0</v>
      </c>
      <c r="Q12" s="58">
        <v>1094.9966476299683</v>
      </c>
      <c r="R12" s="59">
        <v>0</v>
      </c>
      <c r="S12" s="59">
        <v>0</v>
      </c>
      <c r="T12" s="59">
        <v>0</v>
      </c>
      <c r="U12" s="59">
        <v>0</v>
      </c>
      <c r="V12" s="59">
        <v>0</v>
      </c>
      <c r="W12" s="59">
        <v>0</v>
      </c>
      <c r="X12" s="58">
        <v>225.98458968042706</v>
      </c>
      <c r="Y12" s="59">
        <v>0</v>
      </c>
      <c r="Z12" s="59">
        <v>0</v>
      </c>
      <c r="AA12" s="59">
        <v>0</v>
      </c>
      <c r="AB12" s="59">
        <v>0</v>
      </c>
      <c r="AC12" s="59">
        <v>0</v>
      </c>
      <c r="AD12" s="59">
        <v>1475.0600000000002</v>
      </c>
      <c r="AE12" s="58">
        <v>600.86677157954148</v>
      </c>
      <c r="AF12" s="59">
        <v>0</v>
      </c>
      <c r="AG12" s="59">
        <v>0</v>
      </c>
      <c r="AH12" s="59">
        <v>0</v>
      </c>
      <c r="AI12" s="59">
        <v>0</v>
      </c>
      <c r="AJ12" s="59">
        <v>0</v>
      </c>
      <c r="AK12" s="59">
        <v>0</v>
      </c>
      <c r="AL12" s="58">
        <v>826.8513612599686</v>
      </c>
      <c r="AM12" s="59">
        <v>0</v>
      </c>
      <c r="AN12" s="59">
        <v>0</v>
      </c>
      <c r="AO12" s="59">
        <v>0</v>
      </c>
      <c r="AP12" s="59">
        <v>0</v>
      </c>
      <c r="AQ12" s="59">
        <v>0</v>
      </c>
      <c r="AR12" s="59">
        <v>0</v>
      </c>
      <c r="AS12" s="58">
        <v>286.4278073622753</v>
      </c>
      <c r="AT12" s="59">
        <v>0</v>
      </c>
      <c r="AU12" s="59">
        <v>0</v>
      </c>
      <c r="AV12" s="59">
        <v>0</v>
      </c>
      <c r="AW12" s="59">
        <v>0</v>
      </c>
      <c r="AX12" s="59">
        <v>0</v>
      </c>
      <c r="AY12" s="59">
        <v>3908.06</v>
      </c>
      <c r="AZ12" s="58">
        <v>1050.0003744262353</v>
      </c>
      <c r="BA12" s="59">
        <v>0</v>
      </c>
      <c r="BB12" s="59">
        <v>0</v>
      </c>
      <c r="BC12" s="59">
        <v>0</v>
      </c>
      <c r="BD12" s="59">
        <v>0</v>
      </c>
      <c r="BE12" s="59">
        <v>0</v>
      </c>
      <c r="BF12" s="59">
        <v>0</v>
      </c>
      <c r="BG12" s="58">
        <v>1336.4281817885108</v>
      </c>
      <c r="BH12" s="59">
        <v>0</v>
      </c>
      <c r="BI12" s="59">
        <v>0</v>
      </c>
      <c r="BJ12" s="59">
        <v>0</v>
      </c>
      <c r="BK12" s="59">
        <v>0</v>
      </c>
      <c r="BL12" s="59">
        <v>0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>
      <c r="A13" s="66" t="s">
        <v>9</v>
      </c>
      <c r="B13" s="67" t="s">
        <v>10</v>
      </c>
      <c r="C13" s="68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8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8">
        <v>0</v>
      </c>
      <c r="R13" s="60">
        <v>0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8">
        <v>0</v>
      </c>
      <c r="Y13" s="60">
        <v>0</v>
      </c>
      <c r="Z13" s="60">
        <v>0</v>
      </c>
      <c r="AA13" s="60">
        <v>0</v>
      </c>
      <c r="AB13" s="60">
        <v>0</v>
      </c>
      <c r="AC13" s="60">
        <v>0</v>
      </c>
      <c r="AD13" s="60">
        <v>0</v>
      </c>
      <c r="AE13" s="68">
        <v>0</v>
      </c>
      <c r="AF13" s="60">
        <v>0</v>
      </c>
      <c r="AG13" s="60">
        <v>0</v>
      </c>
      <c r="AH13" s="60">
        <v>0</v>
      </c>
      <c r="AI13" s="60">
        <v>0</v>
      </c>
      <c r="AJ13" s="60">
        <v>0</v>
      </c>
      <c r="AK13" s="60">
        <v>0</v>
      </c>
      <c r="AL13" s="68">
        <v>0</v>
      </c>
      <c r="AM13" s="60">
        <v>0</v>
      </c>
      <c r="AN13" s="60">
        <v>0</v>
      </c>
      <c r="AO13" s="60">
        <v>0</v>
      </c>
      <c r="AP13" s="60">
        <v>0</v>
      </c>
      <c r="AQ13" s="60">
        <v>0</v>
      </c>
      <c r="AR13" s="60">
        <v>0</v>
      </c>
      <c r="AS13" s="68">
        <v>0</v>
      </c>
      <c r="AT13" s="60">
        <v>0</v>
      </c>
      <c r="AU13" s="60">
        <v>0</v>
      </c>
      <c r="AV13" s="60">
        <v>0</v>
      </c>
      <c r="AW13" s="60">
        <v>0</v>
      </c>
      <c r="AX13" s="60">
        <v>0</v>
      </c>
      <c r="AY13" s="60">
        <v>0</v>
      </c>
      <c r="AZ13" s="68">
        <v>0</v>
      </c>
      <c r="BA13" s="60">
        <v>0</v>
      </c>
      <c r="BB13" s="60">
        <v>0</v>
      </c>
      <c r="BC13" s="60">
        <v>0</v>
      </c>
      <c r="BD13" s="60">
        <v>0</v>
      </c>
      <c r="BE13" s="60">
        <v>0</v>
      </c>
      <c r="BF13" s="60">
        <v>0</v>
      </c>
      <c r="BG13" s="68">
        <v>0</v>
      </c>
      <c r="BH13" s="60">
        <v>0</v>
      </c>
      <c r="BI13" s="60">
        <v>0</v>
      </c>
      <c r="BJ13" s="60">
        <v>0</v>
      </c>
      <c r="BK13" s="60">
        <v>0</v>
      </c>
      <c r="BL13" s="60">
        <v>0</v>
      </c>
      <c r="BM13" s="60">
        <v>0</v>
      </c>
      <c r="BN13" s="52">
        <v>2.5778389316165122</v>
      </c>
      <c r="BO13" s="25">
        <v>2.4915385748131995</v>
      </c>
      <c r="BP13" s="25">
        <v>1.9920037374619042</v>
      </c>
      <c r="BQ13" s="25">
        <v>1.9033923294381876</v>
      </c>
      <c r="BR13" s="25">
        <v>2.0019842684865199</v>
      </c>
      <c r="BS13" s="25">
        <v>1.85</v>
      </c>
      <c r="BT13" s="25">
        <v>1.61</v>
      </c>
      <c r="BU13" s="52">
        <v>3.2543433756882854</v>
      </c>
      <c r="BV13" s="25">
        <v>3.0594358082086139</v>
      </c>
      <c r="BW13" s="25">
        <v>2.0983488494741227</v>
      </c>
      <c r="BX13" s="25">
        <v>1.9572483076697298</v>
      </c>
      <c r="BY13" s="25">
        <v>1.8840069065420149</v>
      </c>
      <c r="BZ13" s="25">
        <v>1.38</v>
      </c>
      <c r="CA13" s="25">
        <v>0</v>
      </c>
      <c r="CB13" s="52">
        <v>0</v>
      </c>
      <c r="CC13" s="25">
        <v>0</v>
      </c>
      <c r="CD13" s="25">
        <v>2.0241635257566988</v>
      </c>
      <c r="CE13" s="25">
        <v>1.9373033728911109</v>
      </c>
      <c r="CF13" s="25">
        <v>1.9479397197827844</v>
      </c>
      <c r="CG13" s="25">
        <v>1.56</v>
      </c>
      <c r="CH13" s="16">
        <v>0</v>
      </c>
    </row>
    <row r="14" spans="1:86">
      <c r="A14" s="13"/>
      <c r="B14" s="49" t="s">
        <v>11</v>
      </c>
      <c r="C14" s="53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53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53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53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  <c r="AE14" s="53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53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53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53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v>0</v>
      </c>
      <c r="BG14" s="53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6">
        <v>0</v>
      </c>
      <c r="BN14" s="53">
        <v>12.448537105944855</v>
      </c>
      <c r="BO14" s="26">
        <v>15.848707242569155</v>
      </c>
      <c r="BP14" s="26">
        <v>9.6702879170581788</v>
      </c>
      <c r="BQ14" s="26">
        <v>12.800673153218758</v>
      </c>
      <c r="BR14" s="26">
        <v>8.5935822083232605</v>
      </c>
      <c r="BS14" s="26">
        <v>12.66</v>
      </c>
      <c r="BT14" s="26">
        <v>8.64</v>
      </c>
      <c r="BU14" s="53">
        <v>12.077310350695315</v>
      </c>
      <c r="BV14" s="26">
        <v>14.091966609206663</v>
      </c>
      <c r="BW14" s="26">
        <v>12.408226366296441</v>
      </c>
      <c r="BX14" s="26">
        <v>10.45196411618687</v>
      </c>
      <c r="BY14" s="26">
        <v>12.831543406859957</v>
      </c>
      <c r="BZ14" s="26">
        <v>14.94</v>
      </c>
      <c r="CA14" s="26">
        <v>0</v>
      </c>
      <c r="CB14" s="53">
        <v>0</v>
      </c>
      <c r="CC14" s="26">
        <v>0</v>
      </c>
      <c r="CD14" s="26">
        <v>7.9862412227639137</v>
      </c>
      <c r="CE14" s="26">
        <v>10.091935011319505</v>
      </c>
      <c r="CF14" s="26">
        <v>8.2503257920585931</v>
      </c>
      <c r="CG14" s="26">
        <v>11.82</v>
      </c>
      <c r="CH14" s="17">
        <v>0</v>
      </c>
    </row>
    <row r="15" spans="1:86" ht="16.5" customHeight="1">
      <c r="A15" s="66">
        <v>15</v>
      </c>
      <c r="B15" s="67" t="s">
        <v>12</v>
      </c>
      <c r="C15" s="68">
        <v>355.08373897505965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491.16</v>
      </c>
      <c r="J15" s="68">
        <v>471.2536955750985</v>
      </c>
      <c r="K15" s="60">
        <v>0</v>
      </c>
      <c r="L15" s="60">
        <v>0</v>
      </c>
      <c r="M15" s="60">
        <v>0</v>
      </c>
      <c r="N15" s="60">
        <v>0</v>
      </c>
      <c r="O15" s="60">
        <v>0</v>
      </c>
      <c r="P15" s="60">
        <v>0</v>
      </c>
      <c r="Q15" s="68">
        <v>826.33743455015815</v>
      </c>
      <c r="R15" s="60">
        <v>0</v>
      </c>
      <c r="S15" s="60">
        <v>0</v>
      </c>
      <c r="T15" s="60">
        <v>0</v>
      </c>
      <c r="U15" s="60">
        <v>0</v>
      </c>
      <c r="V15" s="60">
        <v>0</v>
      </c>
      <c r="W15" s="60">
        <v>0</v>
      </c>
      <c r="X15" s="68">
        <v>124.9249269014183</v>
      </c>
      <c r="Y15" s="60">
        <v>0</v>
      </c>
      <c r="Z15" s="60">
        <v>0</v>
      </c>
      <c r="AA15" s="60">
        <v>0</v>
      </c>
      <c r="AB15" s="60">
        <v>0</v>
      </c>
      <c r="AC15" s="60">
        <v>0</v>
      </c>
      <c r="AD15" s="60">
        <v>272.67</v>
      </c>
      <c r="AE15" s="68">
        <v>427.94463852340732</v>
      </c>
      <c r="AF15" s="60">
        <v>0</v>
      </c>
      <c r="AG15" s="60">
        <v>0</v>
      </c>
      <c r="AH15" s="60">
        <v>0</v>
      </c>
      <c r="AI15" s="60">
        <v>0</v>
      </c>
      <c r="AJ15" s="60">
        <v>0</v>
      </c>
      <c r="AK15" s="60">
        <v>0</v>
      </c>
      <c r="AL15" s="68">
        <v>552.86956542482562</v>
      </c>
      <c r="AM15" s="60">
        <v>0</v>
      </c>
      <c r="AN15" s="60">
        <v>0</v>
      </c>
      <c r="AO15" s="60">
        <v>0</v>
      </c>
      <c r="AP15" s="60">
        <v>0</v>
      </c>
      <c r="AQ15" s="60">
        <v>0</v>
      </c>
      <c r="AR15" s="60">
        <v>0</v>
      </c>
      <c r="AS15" s="68">
        <v>152.79677451878268</v>
      </c>
      <c r="AT15" s="60">
        <v>0</v>
      </c>
      <c r="AU15" s="60">
        <v>0</v>
      </c>
      <c r="AV15" s="60">
        <v>0</v>
      </c>
      <c r="AW15" s="60">
        <v>0</v>
      </c>
      <c r="AX15" s="60">
        <v>0</v>
      </c>
      <c r="AY15" s="60">
        <v>594.16</v>
      </c>
      <c r="AZ15" s="68">
        <v>849.92636901681885</v>
      </c>
      <c r="BA15" s="60">
        <v>0</v>
      </c>
      <c r="BB15" s="60">
        <v>0</v>
      </c>
      <c r="BC15" s="60">
        <v>0</v>
      </c>
      <c r="BD15" s="60">
        <v>0</v>
      </c>
      <c r="BE15" s="60">
        <v>0</v>
      </c>
      <c r="BF15" s="60">
        <v>0</v>
      </c>
      <c r="BG15" s="68">
        <v>1002.7231435356016</v>
      </c>
      <c r="BH15" s="60">
        <v>0</v>
      </c>
      <c r="BI15" s="60">
        <v>0</v>
      </c>
      <c r="BJ15" s="60">
        <v>0</v>
      </c>
      <c r="BK15" s="60">
        <v>0</v>
      </c>
      <c r="BL15" s="60">
        <v>0</v>
      </c>
      <c r="BM15" s="60">
        <v>0</v>
      </c>
      <c r="BN15" s="52">
        <v>1.3517209986991388</v>
      </c>
      <c r="BO15" s="25">
        <v>2.0249450181359654</v>
      </c>
      <c r="BP15" s="25">
        <v>2.0149705172389454</v>
      </c>
      <c r="BQ15" s="25">
        <v>1.126113818358444</v>
      </c>
      <c r="BR15" s="25">
        <v>1.2071838903583345</v>
      </c>
      <c r="BS15" s="25">
        <v>1.35</v>
      </c>
      <c r="BT15" s="25">
        <v>1.51</v>
      </c>
      <c r="BU15" s="52">
        <v>1.935580045515833</v>
      </c>
      <c r="BV15" s="25">
        <v>2.5637916254043365</v>
      </c>
      <c r="BW15" s="25">
        <v>1.2912388452045362</v>
      </c>
      <c r="BX15" s="25">
        <v>1.1407780795408766</v>
      </c>
      <c r="BY15" s="25">
        <v>1.0798442399044645</v>
      </c>
      <c r="BZ15" s="25">
        <v>0.84</v>
      </c>
      <c r="CA15" s="25">
        <v>0</v>
      </c>
      <c r="CB15" s="52">
        <v>0</v>
      </c>
      <c r="CC15" s="25">
        <v>0</v>
      </c>
      <c r="CD15" s="25">
        <v>1.7774362874496845</v>
      </c>
      <c r="CE15" s="25">
        <v>1.1359411606065384</v>
      </c>
      <c r="CF15" s="25">
        <v>1.1437693696388722</v>
      </c>
      <c r="CG15" s="25">
        <v>1.1100000000000001</v>
      </c>
      <c r="CH15" s="16">
        <v>0</v>
      </c>
    </row>
    <row r="16" spans="1:86">
      <c r="A16" s="13"/>
      <c r="B16" s="49" t="s">
        <v>11</v>
      </c>
      <c r="C16" s="53">
        <v>25.58543532966414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36.6</v>
      </c>
      <c r="J16" s="53">
        <v>39.933952526943784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53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53">
        <v>45.264929986048074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60.75</v>
      </c>
      <c r="AE16" s="53">
        <v>50.307175486146704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53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53">
        <v>14.504554915855246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68.989999999999995</v>
      </c>
      <c r="AZ16" s="53">
        <v>9.2082330277903921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53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53">
        <v>29.91742389163452</v>
      </c>
      <c r="BO16" s="26">
        <v>15.601945092028046</v>
      </c>
      <c r="BP16" s="26">
        <v>9.6776117083256175</v>
      </c>
      <c r="BQ16" s="26">
        <v>18.663654196899575</v>
      </c>
      <c r="BR16" s="26">
        <v>10.527272378488425</v>
      </c>
      <c r="BS16" s="26">
        <v>8.44</v>
      </c>
      <c r="BT16" s="26">
        <v>9.7899999999999991</v>
      </c>
      <c r="BU16" s="53">
        <v>9.4434684966346794</v>
      </c>
      <c r="BV16" s="26">
        <v>10.006342190254669</v>
      </c>
      <c r="BW16" s="26">
        <v>22.836080185408392</v>
      </c>
      <c r="BX16" s="26">
        <v>11.545127450389337</v>
      </c>
      <c r="BY16" s="26">
        <v>10.25978351074194</v>
      </c>
      <c r="BZ16" s="26">
        <v>10.73</v>
      </c>
      <c r="CA16" s="26">
        <v>0</v>
      </c>
      <c r="CB16" s="53">
        <v>0</v>
      </c>
      <c r="CC16" s="26">
        <v>0</v>
      </c>
      <c r="CD16" s="26">
        <v>9.6462262127106992</v>
      </c>
      <c r="CE16" s="26">
        <v>11.056509816563228</v>
      </c>
      <c r="CF16" s="26">
        <v>7.4146181099458257</v>
      </c>
      <c r="CG16" s="26">
        <v>6.97</v>
      </c>
      <c r="CH16" s="17">
        <v>0</v>
      </c>
    </row>
    <row r="17" spans="1:86">
      <c r="A17" s="66">
        <v>17</v>
      </c>
      <c r="B17" s="67" t="s">
        <v>13</v>
      </c>
      <c r="C17" s="68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8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8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8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0</v>
      </c>
      <c r="AE17" s="68">
        <v>0</v>
      </c>
      <c r="AF17" s="60">
        <v>0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8">
        <v>0</v>
      </c>
      <c r="AM17" s="60">
        <v>0</v>
      </c>
      <c r="AN17" s="60">
        <v>0</v>
      </c>
      <c r="AO17" s="60">
        <v>0</v>
      </c>
      <c r="AP17" s="60">
        <v>0</v>
      </c>
      <c r="AQ17" s="60">
        <v>0</v>
      </c>
      <c r="AR17" s="60">
        <v>0</v>
      </c>
      <c r="AS17" s="68">
        <v>0</v>
      </c>
      <c r="AT17" s="60">
        <v>0</v>
      </c>
      <c r="AU17" s="60">
        <v>0</v>
      </c>
      <c r="AV17" s="60">
        <v>0</v>
      </c>
      <c r="AW17" s="60">
        <v>0</v>
      </c>
      <c r="AX17" s="60">
        <v>0</v>
      </c>
      <c r="AY17" s="60">
        <v>0</v>
      </c>
      <c r="AZ17" s="68">
        <v>0</v>
      </c>
      <c r="BA17" s="60">
        <v>0</v>
      </c>
      <c r="BB17" s="60">
        <v>0</v>
      </c>
      <c r="BC17" s="60">
        <v>0</v>
      </c>
      <c r="BD17" s="60">
        <v>0</v>
      </c>
      <c r="BE17" s="60">
        <v>0</v>
      </c>
      <c r="BF17" s="60">
        <v>0</v>
      </c>
      <c r="BG17" s="68">
        <v>0</v>
      </c>
      <c r="BH17" s="60">
        <v>0</v>
      </c>
      <c r="BI17" s="60">
        <v>0</v>
      </c>
      <c r="BJ17" s="60">
        <v>0</v>
      </c>
      <c r="BK17" s="60">
        <v>0</v>
      </c>
      <c r="BL17" s="60">
        <v>0</v>
      </c>
      <c r="BM17" s="60">
        <v>0</v>
      </c>
      <c r="BN17" s="52">
        <v>1.1731004012154058</v>
      </c>
      <c r="BO17" s="25">
        <v>1.0936228850548544</v>
      </c>
      <c r="BP17" s="25">
        <v>0.97397888734763205</v>
      </c>
      <c r="BQ17" s="25">
        <v>0.25487347117102466</v>
      </c>
      <c r="BR17" s="25">
        <v>0.84116973199545675</v>
      </c>
      <c r="BS17" s="25">
        <v>0.84</v>
      </c>
      <c r="BT17" s="25">
        <v>2.69</v>
      </c>
      <c r="BU17" s="52">
        <v>2.2083916613503276</v>
      </c>
      <c r="BV17" s="25">
        <v>1.2808737117196207</v>
      </c>
      <c r="BW17" s="25">
        <v>0.6600616822135511</v>
      </c>
      <c r="BX17" s="25">
        <v>0.67496049704937522</v>
      </c>
      <c r="BY17" s="25">
        <v>1.5541716409654969</v>
      </c>
      <c r="BZ17" s="25">
        <v>0.38</v>
      </c>
      <c r="CA17" s="25">
        <v>0</v>
      </c>
      <c r="CB17" s="52">
        <v>0</v>
      </c>
      <c r="CC17" s="25">
        <v>0</v>
      </c>
      <c r="CD17" s="25">
        <v>0.79891191941102335</v>
      </c>
      <c r="CE17" s="25">
        <v>0.55713739824758945</v>
      </c>
      <c r="CF17" s="25">
        <v>1.2148427356498972</v>
      </c>
      <c r="CG17" s="25">
        <v>0.67</v>
      </c>
      <c r="CH17" s="16">
        <v>0</v>
      </c>
    </row>
    <row r="18" spans="1:86">
      <c r="A18" s="13"/>
      <c r="B18" s="49" t="s">
        <v>11</v>
      </c>
      <c r="C18" s="53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53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53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53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53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53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53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53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53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53">
        <v>29.730522958800726</v>
      </c>
      <c r="BO18" s="26">
        <v>49.216332500232255</v>
      </c>
      <c r="BP18" s="26">
        <v>14.493380658531715</v>
      </c>
      <c r="BQ18" s="26">
        <v>11.916334701069951</v>
      </c>
      <c r="BR18" s="26">
        <v>39.518417159743635</v>
      </c>
      <c r="BS18" s="26">
        <v>20.68</v>
      </c>
      <c r="BT18" s="26">
        <v>12.83</v>
      </c>
      <c r="BU18" s="53">
        <v>35.78418382866348</v>
      </c>
      <c r="BV18" s="26">
        <v>56.472377450890264</v>
      </c>
      <c r="BW18" s="26">
        <v>20.130053352551723</v>
      </c>
      <c r="BX18" s="26">
        <v>51.470299994683266</v>
      </c>
      <c r="BY18" s="26">
        <v>20.0040041809055</v>
      </c>
      <c r="BZ18" s="26">
        <v>0</v>
      </c>
      <c r="CA18" s="26">
        <v>0</v>
      </c>
      <c r="CB18" s="53">
        <v>0</v>
      </c>
      <c r="CC18" s="26">
        <v>0</v>
      </c>
      <c r="CD18" s="26">
        <v>12.947652366626469</v>
      </c>
      <c r="CE18" s="26">
        <v>43.121588404544156</v>
      </c>
      <c r="CF18" s="26">
        <v>25.396859845124887</v>
      </c>
      <c r="CG18" s="26">
        <v>22.1</v>
      </c>
      <c r="CH18" s="17">
        <v>0</v>
      </c>
    </row>
    <row r="19" spans="1:86">
      <c r="A19" s="66">
        <v>25</v>
      </c>
      <c r="B19" s="67" t="s">
        <v>14</v>
      </c>
      <c r="C19" s="68">
        <v>131.88887095923727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1202.3900000000001</v>
      </c>
      <c r="J19" s="68">
        <v>59.757201408852239</v>
      </c>
      <c r="K19" s="60">
        <v>0</v>
      </c>
      <c r="L19" s="60">
        <v>0</v>
      </c>
      <c r="M19" s="60">
        <v>0</v>
      </c>
      <c r="N19" s="60">
        <v>0</v>
      </c>
      <c r="O19" s="60">
        <v>0</v>
      </c>
      <c r="P19" s="60">
        <v>0</v>
      </c>
      <c r="Q19" s="68">
        <v>191.64607236808951</v>
      </c>
      <c r="R19" s="60">
        <v>0</v>
      </c>
      <c r="S19" s="60">
        <v>0</v>
      </c>
      <c r="T19" s="60">
        <v>0</v>
      </c>
      <c r="U19" s="60">
        <v>0</v>
      </c>
      <c r="V19" s="60">
        <v>0</v>
      </c>
      <c r="W19" s="60">
        <v>0</v>
      </c>
      <c r="X19" s="68">
        <v>101.05966277900878</v>
      </c>
      <c r="Y19" s="60">
        <v>0</v>
      </c>
      <c r="Z19" s="60">
        <v>0</v>
      </c>
      <c r="AA19" s="60">
        <v>0</v>
      </c>
      <c r="AB19" s="60">
        <v>0</v>
      </c>
      <c r="AC19" s="60">
        <v>0</v>
      </c>
      <c r="AD19" s="60">
        <v>1202.3900000000001</v>
      </c>
      <c r="AE19" s="68">
        <v>106.67213305613414</v>
      </c>
      <c r="AF19" s="60">
        <v>0</v>
      </c>
      <c r="AG19" s="60">
        <v>0</v>
      </c>
      <c r="AH19" s="60">
        <v>0</v>
      </c>
      <c r="AI19" s="60">
        <v>0</v>
      </c>
      <c r="AJ19" s="60">
        <v>0</v>
      </c>
      <c r="AK19" s="60">
        <v>0</v>
      </c>
      <c r="AL19" s="68">
        <v>207.73179583514292</v>
      </c>
      <c r="AM19" s="60">
        <v>0</v>
      </c>
      <c r="AN19" s="60">
        <v>0</v>
      </c>
      <c r="AO19" s="60">
        <v>0</v>
      </c>
      <c r="AP19" s="60">
        <v>0</v>
      </c>
      <c r="AQ19" s="60">
        <v>0</v>
      </c>
      <c r="AR19" s="60">
        <v>0</v>
      </c>
      <c r="AS19" s="68">
        <v>133.63103284349265</v>
      </c>
      <c r="AT19" s="60">
        <v>0</v>
      </c>
      <c r="AU19" s="60">
        <v>0</v>
      </c>
      <c r="AV19" s="60">
        <v>0</v>
      </c>
      <c r="AW19" s="60">
        <v>0</v>
      </c>
      <c r="AX19" s="60">
        <v>0</v>
      </c>
      <c r="AY19" s="60">
        <v>3313.9</v>
      </c>
      <c r="AZ19" s="68">
        <v>155.68650540941641</v>
      </c>
      <c r="BA19" s="60">
        <v>0</v>
      </c>
      <c r="BB19" s="60">
        <v>0</v>
      </c>
      <c r="BC19" s="60">
        <v>0</v>
      </c>
      <c r="BD19" s="60">
        <v>0</v>
      </c>
      <c r="BE19" s="60">
        <v>0</v>
      </c>
      <c r="BF19" s="60">
        <v>0</v>
      </c>
      <c r="BG19" s="68">
        <v>289.31753825290906</v>
      </c>
      <c r="BH19" s="60">
        <v>0</v>
      </c>
      <c r="BI19" s="60">
        <v>0</v>
      </c>
      <c r="BJ19" s="60">
        <v>0</v>
      </c>
      <c r="BK19" s="60">
        <v>0</v>
      </c>
      <c r="BL19" s="60">
        <v>0</v>
      </c>
      <c r="BM19" s="60">
        <v>0</v>
      </c>
      <c r="BN19" s="52">
        <v>2.3489497747985881</v>
      </c>
      <c r="BO19" s="25">
        <v>2.6773187995138685</v>
      </c>
      <c r="BP19" s="25">
        <v>2.5462285415081141</v>
      </c>
      <c r="BQ19" s="25">
        <v>1.4861044032324164</v>
      </c>
      <c r="BR19" s="25">
        <v>1.4521154273258972</v>
      </c>
      <c r="BS19" s="25">
        <v>1.52</v>
      </c>
      <c r="BT19" s="25">
        <v>1.9</v>
      </c>
      <c r="BU19" s="52">
        <v>2.634423218614546</v>
      </c>
      <c r="BV19" s="25">
        <v>3.9386832019516289</v>
      </c>
      <c r="BW19" s="25">
        <v>1.5199944424779546</v>
      </c>
      <c r="BX19" s="25">
        <v>1.0738569094682271</v>
      </c>
      <c r="BY19" s="25">
        <v>1.1949770604300984</v>
      </c>
      <c r="BZ19" s="25">
        <v>1.81</v>
      </c>
      <c r="CA19" s="25">
        <v>0</v>
      </c>
      <c r="CB19" s="52">
        <v>0</v>
      </c>
      <c r="CC19" s="25">
        <v>0</v>
      </c>
      <c r="CD19" s="25">
        <v>2.1284841856284946</v>
      </c>
      <c r="CE19" s="25">
        <v>1.2179031261031683</v>
      </c>
      <c r="CF19" s="25">
        <v>1.3285698283076284</v>
      </c>
      <c r="CG19" s="25">
        <v>1.63</v>
      </c>
      <c r="CH19" s="16">
        <v>0</v>
      </c>
    </row>
    <row r="20" spans="1:86">
      <c r="A20" s="13"/>
      <c r="B20" s="49" t="s">
        <v>11</v>
      </c>
      <c r="C20" s="53">
        <v>64.637875739372546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69.260000000000005</v>
      </c>
      <c r="J20" s="53">
        <v>52.793452218138036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53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53">
        <v>63.282711301957548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  <c r="AD20" s="26">
        <v>69.260000000000005</v>
      </c>
      <c r="AE20" s="53">
        <v>84.427021416040105</v>
      </c>
      <c r="AF20" s="26">
        <v>0</v>
      </c>
      <c r="AG20" s="26">
        <v>0</v>
      </c>
      <c r="AH20" s="26">
        <v>0</v>
      </c>
      <c r="AI20" s="26">
        <v>0</v>
      </c>
      <c r="AJ20" s="26">
        <v>0</v>
      </c>
      <c r="AK20" s="26">
        <v>0</v>
      </c>
      <c r="AL20" s="53">
        <v>0</v>
      </c>
      <c r="AM20" s="26">
        <v>0</v>
      </c>
      <c r="AN20" s="26">
        <v>0</v>
      </c>
      <c r="AO20" s="26">
        <v>0</v>
      </c>
      <c r="AP20" s="26">
        <v>0</v>
      </c>
      <c r="AQ20" s="26">
        <v>0</v>
      </c>
      <c r="AR20" s="26">
        <v>0</v>
      </c>
      <c r="AS20" s="53">
        <v>24.788545685765907</v>
      </c>
      <c r="AT20" s="26">
        <v>0</v>
      </c>
      <c r="AU20" s="26">
        <v>0</v>
      </c>
      <c r="AV20" s="26">
        <v>0</v>
      </c>
      <c r="AW20" s="26">
        <v>0</v>
      </c>
      <c r="AX20" s="26">
        <v>0</v>
      </c>
      <c r="AY20" s="26">
        <v>69.7</v>
      </c>
      <c r="AZ20" s="53">
        <v>11.538095904462512</v>
      </c>
      <c r="BA20" s="26">
        <v>0</v>
      </c>
      <c r="BB20" s="26">
        <v>0</v>
      </c>
      <c r="BC20" s="26">
        <v>0</v>
      </c>
      <c r="BD20" s="26">
        <v>0</v>
      </c>
      <c r="BE20" s="26">
        <v>0</v>
      </c>
      <c r="BF20" s="26">
        <v>0</v>
      </c>
      <c r="BG20" s="53">
        <v>0</v>
      </c>
      <c r="BH20" s="26">
        <v>0</v>
      </c>
      <c r="BI20" s="26">
        <v>0</v>
      </c>
      <c r="BJ20" s="26">
        <v>0</v>
      </c>
      <c r="BK20" s="26">
        <v>0</v>
      </c>
      <c r="BL20" s="26">
        <v>0</v>
      </c>
      <c r="BM20" s="26">
        <v>0</v>
      </c>
      <c r="BN20" s="53">
        <v>13.659301414045416</v>
      </c>
      <c r="BO20" s="26">
        <v>17.544420136929642</v>
      </c>
      <c r="BP20" s="26">
        <v>6.1668809488875729</v>
      </c>
      <c r="BQ20" s="26">
        <v>15.095178911992138</v>
      </c>
      <c r="BR20" s="26">
        <v>18.567063837336768</v>
      </c>
      <c r="BS20" s="26">
        <v>3.66</v>
      </c>
      <c r="BT20" s="26">
        <v>9.89</v>
      </c>
      <c r="BU20" s="53">
        <v>7.8975187072857276</v>
      </c>
      <c r="BV20" s="26">
        <v>6.9156923967645199</v>
      </c>
      <c r="BW20" s="26">
        <v>25.130223490100555</v>
      </c>
      <c r="BX20" s="26">
        <v>25.579030975722556</v>
      </c>
      <c r="BY20" s="26">
        <v>15.310606972464278</v>
      </c>
      <c r="BZ20" s="26">
        <v>10.71</v>
      </c>
      <c r="CA20" s="26">
        <v>0</v>
      </c>
      <c r="CB20" s="53">
        <v>0</v>
      </c>
      <c r="CC20" s="26">
        <v>0</v>
      </c>
      <c r="CD20" s="26">
        <v>15.172842991332328</v>
      </c>
      <c r="CE20" s="26">
        <v>20.025885787548823</v>
      </c>
      <c r="CF20" s="26">
        <v>12.408747979570794</v>
      </c>
      <c r="CG20" s="26">
        <v>6.43</v>
      </c>
      <c r="CH20" s="17">
        <v>0</v>
      </c>
    </row>
    <row r="21" spans="1:86">
      <c r="A21" s="66">
        <v>41</v>
      </c>
      <c r="B21" s="67" t="s">
        <v>15</v>
      </c>
      <c r="C21" s="68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8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8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8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8">
        <v>0</v>
      </c>
      <c r="AF21" s="60">
        <v>0</v>
      </c>
      <c r="AG21" s="60">
        <v>0</v>
      </c>
      <c r="AH21" s="60">
        <v>0</v>
      </c>
      <c r="AI21" s="60">
        <v>0</v>
      </c>
      <c r="AJ21" s="60">
        <v>0</v>
      </c>
      <c r="AK21" s="60">
        <v>0</v>
      </c>
      <c r="AL21" s="68">
        <v>0</v>
      </c>
      <c r="AM21" s="60">
        <v>0</v>
      </c>
      <c r="AN21" s="60">
        <v>0</v>
      </c>
      <c r="AO21" s="60">
        <v>0</v>
      </c>
      <c r="AP21" s="60">
        <v>0</v>
      </c>
      <c r="AQ21" s="60">
        <v>0</v>
      </c>
      <c r="AR21" s="60">
        <v>0</v>
      </c>
      <c r="AS21" s="68">
        <v>0</v>
      </c>
      <c r="AT21" s="60">
        <v>0</v>
      </c>
      <c r="AU21" s="60">
        <v>0</v>
      </c>
      <c r="AV21" s="60">
        <v>0</v>
      </c>
      <c r="AW21" s="60">
        <v>0</v>
      </c>
      <c r="AX21" s="60">
        <v>0</v>
      </c>
      <c r="AY21" s="60">
        <v>0</v>
      </c>
      <c r="AZ21" s="68">
        <v>0</v>
      </c>
      <c r="BA21" s="60">
        <v>0</v>
      </c>
      <c r="BB21" s="60">
        <v>0</v>
      </c>
      <c r="BC21" s="60">
        <v>0</v>
      </c>
      <c r="BD21" s="60">
        <v>0</v>
      </c>
      <c r="BE21" s="60">
        <v>0</v>
      </c>
      <c r="BF21" s="60">
        <v>0</v>
      </c>
      <c r="BG21" s="68">
        <v>0</v>
      </c>
      <c r="BH21" s="60">
        <v>0</v>
      </c>
      <c r="BI21" s="60">
        <v>0</v>
      </c>
      <c r="BJ21" s="60">
        <v>0</v>
      </c>
      <c r="BK21" s="60">
        <v>0</v>
      </c>
      <c r="BL21" s="60">
        <v>0</v>
      </c>
      <c r="BM21" s="60">
        <v>0</v>
      </c>
      <c r="BN21" s="52">
        <v>1.3721996074324867</v>
      </c>
      <c r="BO21" s="25">
        <v>2.7465310601553679</v>
      </c>
      <c r="BP21" s="25">
        <v>1.9318704250864904</v>
      </c>
      <c r="BQ21" s="25">
        <v>0.717025244369217</v>
      </c>
      <c r="BR21" s="25">
        <v>1.3680212101108367</v>
      </c>
      <c r="BS21" s="25">
        <v>1.38</v>
      </c>
      <c r="BT21" s="25">
        <v>1.41</v>
      </c>
      <c r="BU21" s="52">
        <v>2.576328810070418</v>
      </c>
      <c r="BV21" s="25">
        <v>4.0212625991456354</v>
      </c>
      <c r="BW21" s="25">
        <v>2.2833748915100118</v>
      </c>
      <c r="BX21" s="25">
        <v>1.1126191861769716</v>
      </c>
      <c r="BY21" s="25">
        <v>1.5299687827300508</v>
      </c>
      <c r="BZ21" s="25">
        <v>0.48</v>
      </c>
      <c r="CA21" s="25">
        <v>0</v>
      </c>
      <c r="CB21" s="52">
        <v>0</v>
      </c>
      <c r="CC21" s="25">
        <v>0</v>
      </c>
      <c r="CD21" s="25">
        <v>2.063255450382401</v>
      </c>
      <c r="CE21" s="25">
        <v>1.0409853711541512</v>
      </c>
      <c r="CF21" s="25">
        <v>1.4745573094719484</v>
      </c>
      <c r="CG21" s="25">
        <v>0.83</v>
      </c>
      <c r="CH21" s="16">
        <v>0</v>
      </c>
    </row>
    <row r="22" spans="1:86">
      <c r="A22" s="13"/>
      <c r="B22" s="49" t="s">
        <v>11</v>
      </c>
      <c r="C22" s="53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53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53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53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53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53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53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53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53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0</v>
      </c>
      <c r="BN22" s="53">
        <v>20.768484550949896</v>
      </c>
      <c r="BO22" s="26">
        <v>31.550864825906995</v>
      </c>
      <c r="BP22" s="26">
        <v>13.850371702754959</v>
      </c>
      <c r="BQ22" s="26">
        <v>14.257667743617782</v>
      </c>
      <c r="BR22" s="26">
        <v>20.167517998879848</v>
      </c>
      <c r="BS22" s="26">
        <v>38.79</v>
      </c>
      <c r="BT22" s="26">
        <v>10.7</v>
      </c>
      <c r="BU22" s="53">
        <v>11.217352994892114</v>
      </c>
      <c r="BV22" s="26">
        <v>9.8149864187397089</v>
      </c>
      <c r="BW22" s="26">
        <v>11.886213396522599</v>
      </c>
      <c r="BX22" s="26">
        <v>15.481384438390233</v>
      </c>
      <c r="BY22" s="26">
        <v>8.793445212516529</v>
      </c>
      <c r="BZ22" s="26">
        <v>40.74</v>
      </c>
      <c r="CA22" s="26">
        <v>0</v>
      </c>
      <c r="CB22" s="53">
        <v>0</v>
      </c>
      <c r="CC22" s="26">
        <v>0</v>
      </c>
      <c r="CD22" s="26">
        <v>9.6472537871775881</v>
      </c>
      <c r="CE22" s="26">
        <v>14.808792749528848</v>
      </c>
      <c r="CF22" s="26">
        <v>9.1471343667275669</v>
      </c>
      <c r="CG22" s="26">
        <v>37.99</v>
      </c>
      <c r="CH22" s="17">
        <v>0</v>
      </c>
    </row>
    <row r="23" spans="1:86">
      <c r="A23" s="66">
        <v>54</v>
      </c>
      <c r="B23" s="67" t="s">
        <v>16</v>
      </c>
      <c r="C23" s="68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8">
        <v>66.25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8">
        <v>66.25</v>
      </c>
      <c r="R23" s="60">
        <v>0</v>
      </c>
      <c r="S23" s="60">
        <v>0</v>
      </c>
      <c r="T23" s="60">
        <v>0</v>
      </c>
      <c r="U23" s="60">
        <v>0</v>
      </c>
      <c r="V23" s="60">
        <v>0</v>
      </c>
      <c r="W23" s="60">
        <v>0</v>
      </c>
      <c r="X23" s="68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0</v>
      </c>
      <c r="AD23" s="60">
        <v>0</v>
      </c>
      <c r="AE23" s="68">
        <v>66.25</v>
      </c>
      <c r="AF23" s="60">
        <v>0</v>
      </c>
      <c r="AG23" s="60">
        <v>0</v>
      </c>
      <c r="AH23" s="60">
        <v>0</v>
      </c>
      <c r="AI23" s="60">
        <v>0</v>
      </c>
      <c r="AJ23" s="60">
        <v>0</v>
      </c>
      <c r="AK23" s="60">
        <v>0</v>
      </c>
      <c r="AL23" s="68">
        <v>66.25</v>
      </c>
      <c r="AM23" s="60">
        <v>0</v>
      </c>
      <c r="AN23" s="60">
        <v>0</v>
      </c>
      <c r="AO23" s="60">
        <v>0</v>
      </c>
      <c r="AP23" s="60">
        <v>0</v>
      </c>
      <c r="AQ23" s="60">
        <v>0</v>
      </c>
      <c r="AR23" s="60">
        <v>0</v>
      </c>
      <c r="AS23" s="68">
        <v>0</v>
      </c>
      <c r="AT23" s="60">
        <v>0</v>
      </c>
      <c r="AU23" s="60">
        <v>0</v>
      </c>
      <c r="AV23" s="60">
        <v>0</v>
      </c>
      <c r="AW23" s="60">
        <v>0</v>
      </c>
      <c r="AX23" s="60">
        <v>0</v>
      </c>
      <c r="AY23" s="60">
        <v>0</v>
      </c>
      <c r="AZ23" s="68">
        <v>44.387500000000003</v>
      </c>
      <c r="BA23" s="60">
        <v>0</v>
      </c>
      <c r="BB23" s="60">
        <v>0</v>
      </c>
      <c r="BC23" s="60">
        <v>0</v>
      </c>
      <c r="BD23" s="60">
        <v>0</v>
      </c>
      <c r="BE23" s="60">
        <v>0</v>
      </c>
      <c r="BF23" s="60">
        <v>0</v>
      </c>
      <c r="BG23" s="68">
        <v>44.387500000000003</v>
      </c>
      <c r="BH23" s="60">
        <v>0</v>
      </c>
      <c r="BI23" s="60">
        <v>0</v>
      </c>
      <c r="BJ23" s="60">
        <v>0</v>
      </c>
      <c r="BK23" s="60">
        <v>0</v>
      </c>
      <c r="BL23" s="60">
        <v>0</v>
      </c>
      <c r="BM23" s="60">
        <v>0</v>
      </c>
      <c r="BN23" s="52">
        <v>3.7054615405576423</v>
      </c>
      <c r="BO23" s="25">
        <v>3.2241985765335803</v>
      </c>
      <c r="BP23" s="25">
        <v>1.7038925087906429</v>
      </c>
      <c r="BQ23" s="25">
        <v>1.3704986949411067</v>
      </c>
      <c r="BR23" s="25">
        <v>1.2269991970902774</v>
      </c>
      <c r="BS23" s="25">
        <v>0.93</v>
      </c>
      <c r="BT23" s="25">
        <v>2.2999999999999998</v>
      </c>
      <c r="BU23" s="52">
        <v>2.5681548953921998</v>
      </c>
      <c r="BV23" s="25">
        <v>2.1095088695147846</v>
      </c>
      <c r="BW23" s="25">
        <v>1.9450921954551379</v>
      </c>
      <c r="BX23" s="25">
        <v>1.1001405512160769</v>
      </c>
      <c r="BY23" s="25">
        <v>1.2526735299659078</v>
      </c>
      <c r="BZ23" s="25">
        <v>1.35</v>
      </c>
      <c r="CA23" s="25">
        <v>0</v>
      </c>
      <c r="CB23" s="52">
        <v>0</v>
      </c>
      <c r="CC23" s="25">
        <v>0</v>
      </c>
      <c r="CD23" s="25">
        <v>1.8331915624451824</v>
      </c>
      <c r="CE23" s="25">
        <v>1.2030367534964852</v>
      </c>
      <c r="CF23" s="25">
        <v>1.2395877332775143</v>
      </c>
      <c r="CG23" s="25">
        <v>1.22</v>
      </c>
      <c r="CH23" s="16">
        <v>0</v>
      </c>
    </row>
    <row r="24" spans="1:86">
      <c r="A24" s="13"/>
      <c r="B24" s="49" t="s">
        <v>11</v>
      </c>
      <c r="C24" s="53">
        <v>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53">
        <v>98.86144296772315</v>
      </c>
      <c r="K24" s="26">
        <v>0</v>
      </c>
      <c r="L24" s="26">
        <v>0</v>
      </c>
      <c r="M24" s="26">
        <v>0</v>
      </c>
      <c r="N24" s="26">
        <v>0</v>
      </c>
      <c r="O24" s="26">
        <v>0</v>
      </c>
      <c r="P24" s="26">
        <v>0</v>
      </c>
      <c r="Q24" s="53">
        <v>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53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0</v>
      </c>
      <c r="AE24" s="53">
        <v>98.86144296772315</v>
      </c>
      <c r="AF24" s="26">
        <v>0</v>
      </c>
      <c r="AG24" s="26">
        <v>0</v>
      </c>
      <c r="AH24" s="26">
        <v>0</v>
      </c>
      <c r="AI24" s="26">
        <v>0</v>
      </c>
      <c r="AJ24" s="26">
        <v>0</v>
      </c>
      <c r="AK24" s="26">
        <v>0</v>
      </c>
      <c r="AL24" s="53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0</v>
      </c>
      <c r="AS24" s="53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53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53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v>0</v>
      </c>
      <c r="BN24" s="53">
        <v>20.573979225877508</v>
      </c>
      <c r="BO24" s="26">
        <v>12.294168790184527</v>
      </c>
      <c r="BP24" s="26">
        <v>8.8663023977479369</v>
      </c>
      <c r="BQ24" s="26">
        <v>10.962289355508876</v>
      </c>
      <c r="BR24" s="26">
        <v>12.832443072083926</v>
      </c>
      <c r="BS24" s="26">
        <v>23.27</v>
      </c>
      <c r="BT24" s="26">
        <v>16.93</v>
      </c>
      <c r="BU24" s="53">
        <v>11.612365620864496</v>
      </c>
      <c r="BV24" s="26">
        <v>20.718909532740646</v>
      </c>
      <c r="BW24" s="26">
        <v>8.2745165279332813</v>
      </c>
      <c r="BX24" s="26">
        <v>7.3238887138467366</v>
      </c>
      <c r="BY24" s="26">
        <v>16.311646344150969</v>
      </c>
      <c r="BZ24" s="26">
        <v>22.43</v>
      </c>
      <c r="CA24" s="26">
        <v>0</v>
      </c>
      <c r="CB24" s="53">
        <v>0</v>
      </c>
      <c r="CC24" s="26">
        <v>0</v>
      </c>
      <c r="CD24" s="26">
        <v>5.8815370998402718</v>
      </c>
      <c r="CE24" s="26">
        <v>6.9899472178703235</v>
      </c>
      <c r="CF24" s="26">
        <v>10.394206613395792</v>
      </c>
      <c r="CG24" s="26">
        <v>22.07</v>
      </c>
      <c r="CH24" s="17">
        <v>0</v>
      </c>
    </row>
    <row r="25" spans="1:86">
      <c r="A25" s="66">
        <v>63</v>
      </c>
      <c r="B25" s="67" t="s">
        <v>17</v>
      </c>
      <c r="C25" s="68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8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8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8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8">
        <v>0</v>
      </c>
      <c r="AF25" s="60">
        <v>0</v>
      </c>
      <c r="AG25" s="60">
        <v>0</v>
      </c>
      <c r="AH25" s="60">
        <v>0</v>
      </c>
      <c r="AI25" s="60">
        <v>0</v>
      </c>
      <c r="AJ25" s="60">
        <v>0</v>
      </c>
      <c r="AK25" s="60">
        <v>0</v>
      </c>
      <c r="AL25" s="68">
        <v>0</v>
      </c>
      <c r="AM25" s="60">
        <v>0</v>
      </c>
      <c r="AN25" s="60">
        <v>0</v>
      </c>
      <c r="AO25" s="60">
        <v>0</v>
      </c>
      <c r="AP25" s="60">
        <v>0</v>
      </c>
      <c r="AQ25" s="60">
        <v>0</v>
      </c>
      <c r="AR25" s="60">
        <v>0</v>
      </c>
      <c r="AS25" s="68">
        <v>0</v>
      </c>
      <c r="AT25" s="60">
        <v>0</v>
      </c>
      <c r="AU25" s="60">
        <v>0</v>
      </c>
      <c r="AV25" s="60">
        <v>0</v>
      </c>
      <c r="AW25" s="60">
        <v>0</v>
      </c>
      <c r="AX25" s="60">
        <v>0</v>
      </c>
      <c r="AY25" s="60">
        <v>0</v>
      </c>
      <c r="AZ25" s="68">
        <v>0</v>
      </c>
      <c r="BA25" s="60">
        <v>0</v>
      </c>
      <c r="BB25" s="60">
        <v>0</v>
      </c>
      <c r="BC25" s="60">
        <v>0</v>
      </c>
      <c r="BD25" s="60">
        <v>0</v>
      </c>
      <c r="BE25" s="60">
        <v>0</v>
      </c>
      <c r="BF25" s="60">
        <v>0</v>
      </c>
      <c r="BG25" s="68">
        <v>0</v>
      </c>
      <c r="BH25" s="60">
        <v>0</v>
      </c>
      <c r="BI25" s="60">
        <v>0</v>
      </c>
      <c r="BJ25" s="60">
        <v>0</v>
      </c>
      <c r="BK25" s="60">
        <v>0</v>
      </c>
      <c r="BL25" s="60">
        <v>0</v>
      </c>
      <c r="BM25" s="60">
        <v>0</v>
      </c>
      <c r="BN25" s="52">
        <v>0.17585301837270345</v>
      </c>
      <c r="BO25" s="25">
        <v>1.4605658959025181</v>
      </c>
      <c r="BP25" s="25">
        <v>1.9873708623173092</v>
      </c>
      <c r="BQ25" s="25">
        <v>2.0583402103722563</v>
      </c>
      <c r="BR25" s="25">
        <v>1.868921240173373</v>
      </c>
      <c r="BS25" s="25">
        <v>2.0099999999999998</v>
      </c>
      <c r="BT25" s="25">
        <v>1.17</v>
      </c>
      <c r="BU25" s="52">
        <v>1.6521114206979484</v>
      </c>
      <c r="BV25" s="25">
        <v>5.9079248777622331</v>
      </c>
      <c r="BW25" s="25">
        <v>1.2302472730141893</v>
      </c>
      <c r="BX25" s="25">
        <v>1.5282400992030127</v>
      </c>
      <c r="BY25" s="25">
        <v>1.4103347361486771</v>
      </c>
      <c r="BZ25" s="25">
        <v>1.07</v>
      </c>
      <c r="CA25" s="25">
        <v>0</v>
      </c>
      <c r="CB25" s="52">
        <v>0</v>
      </c>
      <c r="CC25" s="25">
        <v>0</v>
      </c>
      <c r="CD25" s="25">
        <v>1.8688309442870283</v>
      </c>
      <c r="CE25" s="25">
        <v>1.7290630404767413</v>
      </c>
      <c r="CF25" s="25">
        <v>1.6885842181012205</v>
      </c>
      <c r="CG25" s="25">
        <v>1.73</v>
      </c>
      <c r="CH25" s="16">
        <v>0</v>
      </c>
    </row>
    <row r="26" spans="1:86">
      <c r="A26" s="13"/>
      <c r="B26" s="49" t="s">
        <v>11</v>
      </c>
      <c r="C26" s="53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53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53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53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53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53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53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53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53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53">
        <v>0</v>
      </c>
      <c r="BO26" s="26">
        <v>26.911074466577272</v>
      </c>
      <c r="BP26" s="26">
        <v>14.312775324895345</v>
      </c>
      <c r="BQ26" s="26">
        <v>5.2862486605736594</v>
      </c>
      <c r="BR26" s="26">
        <v>6.3114867793021876</v>
      </c>
      <c r="BS26" s="26">
        <v>1.81</v>
      </c>
      <c r="BT26" s="26">
        <v>6.27</v>
      </c>
      <c r="BU26" s="53">
        <v>23.216995530602588</v>
      </c>
      <c r="BV26" s="26">
        <v>40.027602602000051</v>
      </c>
      <c r="BW26" s="26">
        <v>38.179647006368775</v>
      </c>
      <c r="BX26" s="26">
        <v>30.15967925014828</v>
      </c>
      <c r="BY26" s="26">
        <v>36.197966993096031</v>
      </c>
      <c r="BZ26" s="26">
        <v>7.75</v>
      </c>
      <c r="CA26" s="26">
        <v>0</v>
      </c>
      <c r="CB26" s="53">
        <v>0</v>
      </c>
      <c r="CC26" s="26">
        <v>0</v>
      </c>
      <c r="CD26" s="26">
        <v>16.190906541945608</v>
      </c>
      <c r="CE26" s="26">
        <v>22.523353309855761</v>
      </c>
      <c r="CF26" s="26">
        <v>15.498324003063917</v>
      </c>
      <c r="CG26" s="26">
        <v>1.72</v>
      </c>
      <c r="CH26" s="17">
        <v>0</v>
      </c>
    </row>
    <row r="27" spans="1:86">
      <c r="A27" s="66">
        <v>66</v>
      </c>
      <c r="B27" s="67" t="s">
        <v>18</v>
      </c>
      <c r="C27" s="68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8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8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8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8">
        <v>0</v>
      </c>
      <c r="AF27" s="60">
        <v>0</v>
      </c>
      <c r="AG27" s="60">
        <v>0</v>
      </c>
      <c r="AH27" s="60">
        <v>0</v>
      </c>
      <c r="AI27" s="60">
        <v>0</v>
      </c>
      <c r="AJ27" s="60">
        <v>0</v>
      </c>
      <c r="AK27" s="60">
        <v>0</v>
      </c>
      <c r="AL27" s="68">
        <v>0</v>
      </c>
      <c r="AM27" s="60">
        <v>0</v>
      </c>
      <c r="AN27" s="60">
        <v>0</v>
      </c>
      <c r="AO27" s="60">
        <v>0</v>
      </c>
      <c r="AP27" s="60">
        <v>0</v>
      </c>
      <c r="AQ27" s="60">
        <v>0</v>
      </c>
      <c r="AR27" s="60">
        <v>0</v>
      </c>
      <c r="AS27" s="68">
        <v>0</v>
      </c>
      <c r="AT27" s="60">
        <v>0</v>
      </c>
      <c r="AU27" s="60">
        <v>0</v>
      </c>
      <c r="AV27" s="60">
        <v>0</v>
      </c>
      <c r="AW27" s="60">
        <v>0</v>
      </c>
      <c r="AX27" s="60">
        <v>0</v>
      </c>
      <c r="AY27" s="60">
        <v>0</v>
      </c>
      <c r="AZ27" s="68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8">
        <v>0</v>
      </c>
      <c r="BH27" s="60">
        <v>0</v>
      </c>
      <c r="BI27" s="60">
        <v>0</v>
      </c>
      <c r="BJ27" s="60">
        <v>0</v>
      </c>
      <c r="BK27" s="60">
        <v>0</v>
      </c>
      <c r="BL27" s="60">
        <v>0</v>
      </c>
      <c r="BM27" s="60">
        <v>0</v>
      </c>
      <c r="BN27" s="52">
        <v>0.49238845144356957</v>
      </c>
      <c r="BO27" s="25">
        <v>1.3119992142153121</v>
      </c>
      <c r="BP27" s="25">
        <v>1.5500973028289142</v>
      </c>
      <c r="BQ27" s="25">
        <v>0.8534286841219032</v>
      </c>
      <c r="BR27" s="25">
        <v>1.7822651426479252</v>
      </c>
      <c r="BS27" s="25">
        <v>1.8</v>
      </c>
      <c r="BT27" s="25">
        <v>0.91</v>
      </c>
      <c r="BU27" s="52">
        <v>3.2913520046165887</v>
      </c>
      <c r="BV27" s="25">
        <v>4.711133386961686</v>
      </c>
      <c r="BW27" s="25">
        <v>0.87886492340330047</v>
      </c>
      <c r="BX27" s="25">
        <v>0.91254148136159141</v>
      </c>
      <c r="BY27" s="25">
        <v>0.96552739290791911</v>
      </c>
      <c r="BZ27" s="25">
        <v>1.47</v>
      </c>
      <c r="CA27" s="25">
        <v>0</v>
      </c>
      <c r="CB27" s="52">
        <v>0</v>
      </c>
      <c r="CC27" s="25">
        <v>0</v>
      </c>
      <c r="CD27" s="25">
        <v>1.2637623176093531</v>
      </c>
      <c r="CE27" s="25">
        <v>0.88633531906948482</v>
      </c>
      <c r="CF27" s="25">
        <v>1.6221603128644266</v>
      </c>
      <c r="CG27" s="25">
        <v>1.63</v>
      </c>
      <c r="CH27" s="16">
        <v>0</v>
      </c>
    </row>
    <row r="28" spans="1:86">
      <c r="A28" s="13"/>
      <c r="B28" s="49" t="s">
        <v>11</v>
      </c>
      <c r="C28" s="53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53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53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53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53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53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53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53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53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v>0</v>
      </c>
      <c r="BN28" s="53">
        <v>0</v>
      </c>
      <c r="BO28" s="26">
        <v>18.448752150922846</v>
      </c>
      <c r="BP28" s="26">
        <v>15.03394407322588</v>
      </c>
      <c r="BQ28" s="26">
        <v>19.341625363378824</v>
      </c>
      <c r="BR28" s="26">
        <v>20.40517222900678</v>
      </c>
      <c r="BS28" s="26">
        <v>10.18</v>
      </c>
      <c r="BT28" s="26">
        <v>11.46</v>
      </c>
      <c r="BU28" s="53">
        <v>53.264283420060146</v>
      </c>
      <c r="BV28" s="26">
        <v>34.280516460667279</v>
      </c>
      <c r="BW28" s="26">
        <v>28.555402677439872</v>
      </c>
      <c r="BX28" s="26">
        <v>27.96553374698647</v>
      </c>
      <c r="BY28" s="26">
        <v>28.681056571387529</v>
      </c>
      <c r="BZ28" s="26">
        <v>11.09</v>
      </c>
      <c r="CA28" s="26">
        <v>0</v>
      </c>
      <c r="CB28" s="53">
        <v>0</v>
      </c>
      <c r="CC28" s="26">
        <v>0</v>
      </c>
      <c r="CD28" s="26">
        <v>13.920236015151321</v>
      </c>
      <c r="CE28" s="26">
        <v>20.054535603726745</v>
      </c>
      <c r="CF28" s="26">
        <v>17.452054511609315</v>
      </c>
      <c r="CG28" s="26">
        <v>5.24</v>
      </c>
      <c r="CH28" s="17">
        <v>0</v>
      </c>
    </row>
    <row r="29" spans="1:86">
      <c r="A29" s="66">
        <v>68</v>
      </c>
      <c r="B29" s="67" t="s">
        <v>19</v>
      </c>
      <c r="C29" s="68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3.45</v>
      </c>
      <c r="J29" s="68">
        <v>10.76314071172054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8">
        <v>10.76314071172054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8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68">
        <v>0</v>
      </c>
      <c r="AF29" s="60">
        <v>0</v>
      </c>
      <c r="AG29" s="60">
        <v>0</v>
      </c>
      <c r="AH29" s="60">
        <v>0</v>
      </c>
      <c r="AI29" s="60">
        <v>0</v>
      </c>
      <c r="AJ29" s="60">
        <v>0</v>
      </c>
      <c r="AK29" s="60">
        <v>0</v>
      </c>
      <c r="AL29" s="68">
        <v>0</v>
      </c>
      <c r="AM29" s="60">
        <v>0</v>
      </c>
      <c r="AN29" s="60">
        <v>0</v>
      </c>
      <c r="AO29" s="60">
        <v>0</v>
      </c>
      <c r="AP29" s="60">
        <v>0</v>
      </c>
      <c r="AQ29" s="60">
        <v>0</v>
      </c>
      <c r="AR29" s="60">
        <v>0</v>
      </c>
      <c r="AS29" s="68">
        <v>0</v>
      </c>
      <c r="AT29" s="60">
        <v>0</v>
      </c>
      <c r="AU29" s="60">
        <v>0</v>
      </c>
      <c r="AV29" s="60">
        <v>0</v>
      </c>
      <c r="AW29" s="60">
        <v>0</v>
      </c>
      <c r="AX29" s="60">
        <v>0</v>
      </c>
      <c r="AY29" s="60">
        <v>0</v>
      </c>
      <c r="AZ29" s="68">
        <v>0</v>
      </c>
      <c r="BA29" s="60">
        <v>0</v>
      </c>
      <c r="BB29" s="60">
        <v>0</v>
      </c>
      <c r="BC29" s="60">
        <v>0</v>
      </c>
      <c r="BD29" s="60">
        <v>0</v>
      </c>
      <c r="BE29" s="60">
        <v>0</v>
      </c>
      <c r="BF29" s="60">
        <v>0</v>
      </c>
      <c r="BG29" s="68">
        <v>0</v>
      </c>
      <c r="BH29" s="60">
        <v>0</v>
      </c>
      <c r="BI29" s="60">
        <v>0</v>
      </c>
      <c r="BJ29" s="60">
        <v>0</v>
      </c>
      <c r="BK29" s="60">
        <v>0</v>
      </c>
      <c r="BL29" s="60">
        <v>0</v>
      </c>
      <c r="BM29" s="60">
        <v>0</v>
      </c>
      <c r="BN29" s="52">
        <v>1.4535600299904954</v>
      </c>
      <c r="BO29" s="25">
        <v>1.6523052603846728</v>
      </c>
      <c r="BP29" s="25">
        <v>1.3868351783122743</v>
      </c>
      <c r="BQ29" s="25">
        <v>0.73831195381547343</v>
      </c>
      <c r="BR29" s="25">
        <v>1.5875529029877551</v>
      </c>
      <c r="BS29" s="25">
        <v>0.96</v>
      </c>
      <c r="BT29" s="25">
        <v>2.02</v>
      </c>
      <c r="BU29" s="52">
        <v>3.061226491369665</v>
      </c>
      <c r="BV29" s="25">
        <v>2.5762045647718339</v>
      </c>
      <c r="BW29" s="25">
        <v>2.3738958474934306</v>
      </c>
      <c r="BX29" s="25">
        <v>0.92062651931551331</v>
      </c>
      <c r="BY29" s="25">
        <v>1.5082381852492135</v>
      </c>
      <c r="BZ29" s="25">
        <v>0.79</v>
      </c>
      <c r="CA29" s="25">
        <v>0</v>
      </c>
      <c r="CB29" s="52">
        <v>0</v>
      </c>
      <c r="CC29" s="25">
        <v>0</v>
      </c>
      <c r="CD29" s="25">
        <v>1.855066729075356</v>
      </c>
      <c r="CE29" s="25">
        <v>0.90178316326424346</v>
      </c>
      <c r="CF29" s="25">
        <v>1.5307463669768806</v>
      </c>
      <c r="CG29" s="25">
        <v>0.88</v>
      </c>
      <c r="CH29" s="16">
        <v>0</v>
      </c>
    </row>
    <row r="30" spans="1:86">
      <c r="A30" s="13"/>
      <c r="B30" s="49" t="s">
        <v>11</v>
      </c>
      <c r="C30" s="53">
        <v>0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96.97</v>
      </c>
      <c r="J30" s="53">
        <v>97.649636871329932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53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53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26">
        <v>0</v>
      </c>
      <c r="AE30" s="53">
        <v>0</v>
      </c>
      <c r="AF30" s="26">
        <v>0</v>
      </c>
      <c r="AG30" s="26">
        <v>0</v>
      </c>
      <c r="AH30" s="26">
        <v>0</v>
      </c>
      <c r="AI30" s="26">
        <v>0</v>
      </c>
      <c r="AJ30" s="26">
        <v>0</v>
      </c>
      <c r="AK30" s="26">
        <v>0</v>
      </c>
      <c r="AL30" s="53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53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53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0</v>
      </c>
      <c r="BG30" s="53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v>0</v>
      </c>
      <c r="BN30" s="53">
        <v>36.462361481146772</v>
      </c>
      <c r="BO30" s="26">
        <v>10.99301658182118</v>
      </c>
      <c r="BP30" s="26">
        <v>18.512290174329689</v>
      </c>
      <c r="BQ30" s="26">
        <v>14.322155820800878</v>
      </c>
      <c r="BR30" s="26">
        <v>29.451656999850922</v>
      </c>
      <c r="BS30" s="26">
        <v>19.670000000000002</v>
      </c>
      <c r="BT30" s="26">
        <v>10.039999999999999</v>
      </c>
      <c r="BU30" s="53">
        <v>30.68084806312411</v>
      </c>
      <c r="BV30" s="26">
        <v>20.567670279977694</v>
      </c>
      <c r="BW30" s="26">
        <v>23.306408130911116</v>
      </c>
      <c r="BX30" s="26">
        <v>8.2193704532293221</v>
      </c>
      <c r="BY30" s="26">
        <v>20.110229868681987</v>
      </c>
      <c r="BZ30" s="26">
        <v>11.67</v>
      </c>
      <c r="CA30" s="26">
        <v>0</v>
      </c>
      <c r="CB30" s="53">
        <v>0</v>
      </c>
      <c r="CC30" s="26">
        <v>0</v>
      </c>
      <c r="CD30" s="26">
        <v>20.309845086509444</v>
      </c>
      <c r="CE30" s="26">
        <v>7.6988214848194749</v>
      </c>
      <c r="CF30" s="26">
        <v>17.096967251083232</v>
      </c>
      <c r="CG30" s="26">
        <v>11.92</v>
      </c>
      <c r="CH30" s="17">
        <v>0</v>
      </c>
    </row>
    <row r="31" spans="1:86">
      <c r="A31" s="66">
        <v>73</v>
      </c>
      <c r="B31" s="67" t="s">
        <v>20</v>
      </c>
      <c r="C31" s="68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8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8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8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8">
        <v>0</v>
      </c>
      <c r="AF31" s="60">
        <v>0</v>
      </c>
      <c r="AG31" s="60">
        <v>0</v>
      </c>
      <c r="AH31" s="60">
        <v>0</v>
      </c>
      <c r="AI31" s="60">
        <v>0</v>
      </c>
      <c r="AJ31" s="60">
        <v>0</v>
      </c>
      <c r="AK31" s="60">
        <v>0</v>
      </c>
      <c r="AL31" s="68">
        <v>0</v>
      </c>
      <c r="AM31" s="60">
        <v>0</v>
      </c>
      <c r="AN31" s="60">
        <v>0</v>
      </c>
      <c r="AO31" s="60">
        <v>0</v>
      </c>
      <c r="AP31" s="60">
        <v>0</v>
      </c>
      <c r="AQ31" s="60">
        <v>0</v>
      </c>
      <c r="AR31" s="60">
        <v>0</v>
      </c>
      <c r="AS31" s="68">
        <v>0</v>
      </c>
      <c r="AT31" s="60">
        <v>0</v>
      </c>
      <c r="AU31" s="60">
        <v>0</v>
      </c>
      <c r="AV31" s="60">
        <v>0</v>
      </c>
      <c r="AW31" s="60">
        <v>0</v>
      </c>
      <c r="AX31" s="60">
        <v>0</v>
      </c>
      <c r="AY31" s="60">
        <v>0</v>
      </c>
      <c r="AZ31" s="68">
        <v>0</v>
      </c>
      <c r="BA31" s="60">
        <v>0</v>
      </c>
      <c r="BB31" s="60">
        <v>0</v>
      </c>
      <c r="BC31" s="60">
        <v>0</v>
      </c>
      <c r="BD31" s="60">
        <v>0</v>
      </c>
      <c r="BE31" s="60">
        <v>0</v>
      </c>
      <c r="BF31" s="60">
        <v>0</v>
      </c>
      <c r="BG31" s="68">
        <v>0</v>
      </c>
      <c r="BH31" s="60">
        <v>0</v>
      </c>
      <c r="BI31" s="60">
        <v>0</v>
      </c>
      <c r="BJ31" s="60">
        <v>0</v>
      </c>
      <c r="BK31" s="60">
        <v>0</v>
      </c>
      <c r="BL31" s="60">
        <v>0</v>
      </c>
      <c r="BM31" s="60">
        <v>0</v>
      </c>
      <c r="BN31" s="52">
        <v>2.367146551205916</v>
      </c>
      <c r="BO31" s="25">
        <v>2.9960157041675801</v>
      </c>
      <c r="BP31" s="25">
        <v>1.8363911815016616</v>
      </c>
      <c r="BQ31" s="25">
        <v>1.0434641715279471</v>
      </c>
      <c r="BR31" s="25">
        <v>1.4894865313110777</v>
      </c>
      <c r="BS31" s="25">
        <v>1.29</v>
      </c>
      <c r="BT31" s="25">
        <v>1.03</v>
      </c>
      <c r="BU31" s="52">
        <v>1.7466739357912862</v>
      </c>
      <c r="BV31" s="25">
        <v>3.2192146769031114</v>
      </c>
      <c r="BW31" s="25">
        <v>1.0132097649830361</v>
      </c>
      <c r="BX31" s="25">
        <v>0.8980188013230993</v>
      </c>
      <c r="BY31" s="25">
        <v>1.1673376110478928</v>
      </c>
      <c r="BZ31" s="25">
        <v>1.43</v>
      </c>
      <c r="CA31" s="25">
        <v>0</v>
      </c>
      <c r="CB31" s="52">
        <v>0</v>
      </c>
      <c r="CC31" s="25">
        <v>0</v>
      </c>
      <c r="CD31" s="25">
        <v>1.5060281379286085</v>
      </c>
      <c r="CE31" s="25">
        <v>0.95245669099335861</v>
      </c>
      <c r="CF31" s="25">
        <v>1.4215963587661764</v>
      </c>
      <c r="CG31" s="25">
        <v>1.34</v>
      </c>
      <c r="CH31" s="16">
        <v>0</v>
      </c>
    </row>
    <row r="32" spans="1:86">
      <c r="A32" s="13"/>
      <c r="B32" s="49" t="s">
        <v>11</v>
      </c>
      <c r="C32" s="53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53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53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53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53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53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53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53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53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53">
        <v>19.150511398914226</v>
      </c>
      <c r="BO32" s="26">
        <v>10.26858813209194</v>
      </c>
      <c r="BP32" s="26">
        <v>11.120116418717462</v>
      </c>
      <c r="BQ32" s="26">
        <v>17.955298243292397</v>
      </c>
      <c r="BR32" s="26">
        <v>11.629769023019037</v>
      </c>
      <c r="BS32" s="26">
        <v>13.26</v>
      </c>
      <c r="BT32" s="26">
        <v>12.92</v>
      </c>
      <c r="BU32" s="53">
        <v>10.345148313941394</v>
      </c>
      <c r="BV32" s="26">
        <v>13.408181345630373</v>
      </c>
      <c r="BW32" s="26">
        <v>12.032055131982455</v>
      </c>
      <c r="BX32" s="26">
        <v>15.266614155284355</v>
      </c>
      <c r="BY32" s="26">
        <v>17.713682918878202</v>
      </c>
      <c r="BZ32" s="26">
        <v>7.81</v>
      </c>
      <c r="CA32" s="26">
        <v>0</v>
      </c>
      <c r="CB32" s="53">
        <v>0</v>
      </c>
      <c r="CC32" s="26">
        <v>0</v>
      </c>
      <c r="CD32" s="26">
        <v>10.614468250797039</v>
      </c>
      <c r="CE32" s="26">
        <v>12.070069389401082</v>
      </c>
      <c r="CF32" s="26">
        <v>10.290745507087005</v>
      </c>
      <c r="CG32" s="26">
        <v>8.89</v>
      </c>
      <c r="CH32" s="17">
        <v>0</v>
      </c>
    </row>
    <row r="33" spans="1:86">
      <c r="A33" s="61"/>
      <c r="B33" s="62" t="s">
        <v>21</v>
      </c>
      <c r="C33" s="63">
        <v>0</v>
      </c>
      <c r="D33" s="64">
        <v>0</v>
      </c>
      <c r="E33" s="64">
        <v>0</v>
      </c>
      <c r="F33" s="64">
        <v>0</v>
      </c>
      <c r="G33" s="64">
        <v>0</v>
      </c>
      <c r="H33" s="64">
        <v>0</v>
      </c>
      <c r="I33" s="64">
        <v>0</v>
      </c>
      <c r="J33" s="63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3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3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3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3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3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3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3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>
      <c r="A34" s="12" t="s">
        <v>22</v>
      </c>
      <c r="B34" s="48" t="s">
        <v>23</v>
      </c>
      <c r="C34" s="52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52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52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52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52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52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52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52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52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52">
        <v>0</v>
      </c>
      <c r="BO34" s="25">
        <v>0</v>
      </c>
      <c r="BP34" s="25">
        <v>0</v>
      </c>
      <c r="BQ34" s="25">
        <v>0</v>
      </c>
      <c r="BR34" s="25">
        <v>1.0726768041670167</v>
      </c>
      <c r="BS34" s="25">
        <v>0</v>
      </c>
      <c r="BT34" s="25">
        <v>2.8</v>
      </c>
      <c r="BU34" s="52">
        <v>0.89641228138625528</v>
      </c>
      <c r="BV34" s="25">
        <v>3.5170603674540682E-2</v>
      </c>
      <c r="BW34" s="25">
        <v>0</v>
      </c>
      <c r="BX34" s="25">
        <v>0.53125624317153131</v>
      </c>
      <c r="BY34" s="25">
        <v>0.28863165127087947</v>
      </c>
      <c r="BZ34" s="25">
        <v>0.5</v>
      </c>
      <c r="CA34" s="25">
        <v>0</v>
      </c>
      <c r="CB34" s="52">
        <v>0</v>
      </c>
      <c r="CC34" s="25">
        <v>0</v>
      </c>
      <c r="CD34" s="25">
        <v>0</v>
      </c>
      <c r="CE34" s="25">
        <v>0.53125624317153131</v>
      </c>
      <c r="CF34" s="25">
        <v>0.65652969438844666</v>
      </c>
      <c r="CG34" s="25">
        <v>0.5</v>
      </c>
      <c r="CH34" s="16">
        <v>0</v>
      </c>
    </row>
    <row r="35" spans="1:86">
      <c r="A35" s="13"/>
      <c r="B35" s="49" t="s">
        <v>11</v>
      </c>
      <c r="C35" s="53">
        <v>0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0</v>
      </c>
      <c r="J35" s="53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53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53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53">
        <v>0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53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53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53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53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53">
        <v>0</v>
      </c>
      <c r="BO35" s="26">
        <v>0</v>
      </c>
      <c r="BP35" s="26">
        <v>0</v>
      </c>
      <c r="BQ35" s="26">
        <v>0</v>
      </c>
      <c r="BR35" s="26">
        <v>7.7160128860373201</v>
      </c>
      <c r="BS35" s="26">
        <v>0</v>
      </c>
      <c r="BT35" s="26">
        <v>0</v>
      </c>
      <c r="BU35" s="53">
        <v>39.287645264379869</v>
      </c>
      <c r="BV35" s="26">
        <v>0</v>
      </c>
      <c r="BW35" s="26">
        <v>0</v>
      </c>
      <c r="BX35" s="26">
        <v>13.990589948768484</v>
      </c>
      <c r="BY35" s="26">
        <v>60.876036994093283</v>
      </c>
      <c r="BZ35" s="26">
        <v>0</v>
      </c>
      <c r="CA35" s="26">
        <v>0</v>
      </c>
      <c r="CB35" s="53">
        <v>0</v>
      </c>
      <c r="CC35" s="26">
        <v>0</v>
      </c>
      <c r="CD35" s="26">
        <v>0</v>
      </c>
      <c r="CE35" s="26">
        <v>13.990589948768484</v>
      </c>
      <c r="CF35" s="26">
        <v>36.657225904630366</v>
      </c>
      <c r="CG35" s="26">
        <v>0</v>
      </c>
      <c r="CH35" s="17">
        <v>0</v>
      </c>
    </row>
    <row r="36" spans="1:86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17">
        <v>0</v>
      </c>
    </row>
    <row r="38" spans="1:86">
      <c r="A38" s="66">
        <v>13</v>
      </c>
      <c r="B38" s="67" t="s">
        <v>24</v>
      </c>
      <c r="C38" s="68">
        <v>0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8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8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8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0</v>
      </c>
      <c r="AD38" s="60">
        <v>0</v>
      </c>
      <c r="AE38" s="68">
        <v>0</v>
      </c>
      <c r="AF38" s="60">
        <v>0</v>
      </c>
      <c r="AG38" s="60">
        <v>0</v>
      </c>
      <c r="AH38" s="60">
        <v>0</v>
      </c>
      <c r="AI38" s="60">
        <v>0</v>
      </c>
      <c r="AJ38" s="60">
        <v>0</v>
      </c>
      <c r="AK38" s="60">
        <v>0</v>
      </c>
      <c r="AL38" s="68">
        <v>0</v>
      </c>
      <c r="AM38" s="60">
        <v>0</v>
      </c>
      <c r="AN38" s="60">
        <v>0</v>
      </c>
      <c r="AO38" s="60">
        <v>0</v>
      </c>
      <c r="AP38" s="60">
        <v>0</v>
      </c>
      <c r="AQ38" s="60">
        <v>0</v>
      </c>
      <c r="AR38" s="60">
        <v>0</v>
      </c>
      <c r="AS38" s="68">
        <v>0</v>
      </c>
      <c r="AT38" s="60">
        <v>0</v>
      </c>
      <c r="AU38" s="60">
        <v>0</v>
      </c>
      <c r="AV38" s="60">
        <v>0</v>
      </c>
      <c r="AW38" s="60">
        <v>0</v>
      </c>
      <c r="AX38" s="60">
        <v>0</v>
      </c>
      <c r="AY38" s="60">
        <v>0</v>
      </c>
      <c r="AZ38" s="68">
        <v>0</v>
      </c>
      <c r="BA38" s="60">
        <v>0</v>
      </c>
      <c r="BB38" s="60">
        <v>0</v>
      </c>
      <c r="BC38" s="60">
        <v>0</v>
      </c>
      <c r="BD38" s="60">
        <v>0</v>
      </c>
      <c r="BE38" s="60">
        <v>0</v>
      </c>
      <c r="BF38" s="60">
        <v>0</v>
      </c>
      <c r="BG38" s="68">
        <v>0</v>
      </c>
      <c r="BH38" s="60">
        <v>0</v>
      </c>
      <c r="BI38" s="60">
        <v>0</v>
      </c>
      <c r="BJ38" s="60">
        <v>0</v>
      </c>
      <c r="BK38" s="60">
        <v>0</v>
      </c>
      <c r="BL38" s="60">
        <v>0</v>
      </c>
      <c r="BM38" s="60">
        <v>0</v>
      </c>
      <c r="BN38" s="52">
        <v>0</v>
      </c>
      <c r="BO38" s="25">
        <v>0</v>
      </c>
      <c r="BP38" s="25">
        <v>2</v>
      </c>
      <c r="BQ38" s="25">
        <v>0</v>
      </c>
      <c r="BR38" s="25">
        <v>2.4525000000000001</v>
      </c>
      <c r="BS38" s="25">
        <v>0</v>
      </c>
      <c r="BT38" s="25">
        <v>0.8</v>
      </c>
      <c r="BU38" s="52">
        <v>1.4068241469816274</v>
      </c>
      <c r="BV38" s="25">
        <v>2.8248087502953312</v>
      </c>
      <c r="BW38" s="25">
        <v>0</v>
      </c>
      <c r="BX38" s="25">
        <v>0.52371383445881503</v>
      </c>
      <c r="BY38" s="25">
        <v>1.354038666969823</v>
      </c>
      <c r="BZ38" s="25">
        <v>1</v>
      </c>
      <c r="CA38" s="25">
        <v>0</v>
      </c>
      <c r="CB38" s="52">
        <v>0</v>
      </c>
      <c r="CC38" s="25">
        <v>0</v>
      </c>
      <c r="CD38" s="25">
        <v>2</v>
      </c>
      <c r="CE38" s="25">
        <v>0.52371383445881503</v>
      </c>
      <c r="CF38" s="25">
        <v>1.8803914273526148</v>
      </c>
      <c r="CG38" s="25">
        <v>1</v>
      </c>
      <c r="CH38" s="16">
        <v>0</v>
      </c>
    </row>
    <row r="39" spans="1:86">
      <c r="A39" s="13"/>
      <c r="B39" s="49" t="s">
        <v>11</v>
      </c>
      <c r="C39" s="53">
        <v>0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53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53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53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53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53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53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53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53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v>0</v>
      </c>
      <c r="BN39" s="53"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53">
        <v>0</v>
      </c>
      <c r="BV39" s="26">
        <v>25.269657107085035</v>
      </c>
      <c r="BW39" s="26">
        <v>0</v>
      </c>
      <c r="BX39" s="26">
        <v>36.915865430649063</v>
      </c>
      <c r="BY39" s="26">
        <v>35.223135015727578</v>
      </c>
      <c r="BZ39" s="26">
        <v>0</v>
      </c>
      <c r="CA39" s="26">
        <v>0</v>
      </c>
      <c r="CB39" s="53">
        <v>0</v>
      </c>
      <c r="CC39" s="26">
        <v>0</v>
      </c>
      <c r="CD39" s="26">
        <v>0</v>
      </c>
      <c r="CE39" s="26">
        <v>36.915865430649063</v>
      </c>
      <c r="CF39" s="26">
        <v>18.987110391397437</v>
      </c>
      <c r="CG39" s="26">
        <v>0</v>
      </c>
      <c r="CH39" s="17">
        <v>0</v>
      </c>
    </row>
    <row r="40" spans="1:86">
      <c r="A40" s="66">
        <v>20</v>
      </c>
      <c r="B40" s="67" t="s">
        <v>25</v>
      </c>
      <c r="C40" s="68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  <c r="J40" s="68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8">
        <v>0</v>
      </c>
      <c r="R40" s="60">
        <v>0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8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8">
        <v>0</v>
      </c>
      <c r="AF40" s="60">
        <v>0</v>
      </c>
      <c r="AG40" s="60">
        <v>0</v>
      </c>
      <c r="AH40" s="60">
        <v>0</v>
      </c>
      <c r="AI40" s="60">
        <v>0</v>
      </c>
      <c r="AJ40" s="60">
        <v>0</v>
      </c>
      <c r="AK40" s="60">
        <v>0</v>
      </c>
      <c r="AL40" s="68">
        <v>0</v>
      </c>
      <c r="AM40" s="60">
        <v>0</v>
      </c>
      <c r="AN40" s="60">
        <v>0</v>
      </c>
      <c r="AO40" s="60">
        <v>0</v>
      </c>
      <c r="AP40" s="60">
        <v>0</v>
      </c>
      <c r="AQ40" s="60">
        <v>0</v>
      </c>
      <c r="AR40" s="60">
        <v>0</v>
      </c>
      <c r="AS40" s="68">
        <v>0</v>
      </c>
      <c r="AT40" s="60">
        <v>0</v>
      </c>
      <c r="AU40" s="60">
        <v>0</v>
      </c>
      <c r="AV40" s="60">
        <v>0</v>
      </c>
      <c r="AW40" s="60">
        <v>0</v>
      </c>
      <c r="AX40" s="60">
        <v>0</v>
      </c>
      <c r="AY40" s="60">
        <v>0</v>
      </c>
      <c r="AZ40" s="68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8">
        <v>0</v>
      </c>
      <c r="BH40" s="60">
        <v>0</v>
      </c>
      <c r="BI40" s="60">
        <v>0</v>
      </c>
      <c r="BJ40" s="60">
        <v>0</v>
      </c>
      <c r="BK40" s="60">
        <v>0</v>
      </c>
      <c r="BL40" s="60">
        <v>0</v>
      </c>
      <c r="BM40" s="60">
        <v>0</v>
      </c>
      <c r="BN40" s="52">
        <v>1.9017807918277116</v>
      </c>
      <c r="BO40" s="25">
        <v>0</v>
      </c>
      <c r="BP40" s="25">
        <v>2.0027890636947965</v>
      </c>
      <c r="BQ40" s="25">
        <v>1.1192300749003574</v>
      </c>
      <c r="BR40" s="25">
        <v>2.1339976792171083</v>
      </c>
      <c r="BS40" s="25">
        <v>0.83</v>
      </c>
      <c r="BT40" s="25">
        <v>1.1499999999999999</v>
      </c>
      <c r="BU40" s="52">
        <v>3.1542401640257736</v>
      </c>
      <c r="BV40" s="25">
        <v>7.0341207349081367</v>
      </c>
      <c r="BW40" s="25">
        <v>1.4525398477519951</v>
      </c>
      <c r="BX40" s="25">
        <v>1.0807146732158492</v>
      </c>
      <c r="BY40" s="25">
        <v>1.2265754383949554</v>
      </c>
      <c r="BZ40" s="25">
        <v>0.81</v>
      </c>
      <c r="CA40" s="25">
        <v>0</v>
      </c>
      <c r="CB40" s="52">
        <v>0</v>
      </c>
      <c r="CC40" s="25">
        <v>0</v>
      </c>
      <c r="CD40" s="25">
        <v>1.7581536974226268</v>
      </c>
      <c r="CE40" s="25">
        <v>1.0959506029687607</v>
      </c>
      <c r="CF40" s="25">
        <v>1.8243832771878754</v>
      </c>
      <c r="CG40" s="25">
        <v>0.81</v>
      </c>
      <c r="CH40" s="16">
        <v>0</v>
      </c>
    </row>
    <row r="41" spans="1:86">
      <c r="A41" s="13"/>
      <c r="B41" s="49" t="s">
        <v>11</v>
      </c>
      <c r="C41" s="53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53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53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53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53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53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53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53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53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53">
        <v>4.8889352344127133</v>
      </c>
      <c r="BO41" s="26">
        <v>0</v>
      </c>
      <c r="BP41" s="26">
        <v>9.9647358453636929</v>
      </c>
      <c r="BQ41" s="26">
        <v>26.180410914564607</v>
      </c>
      <c r="BR41" s="26">
        <v>21.906913767846149</v>
      </c>
      <c r="BS41" s="26">
        <v>6.21</v>
      </c>
      <c r="BT41" s="26">
        <v>12.64</v>
      </c>
      <c r="BU41" s="53">
        <v>16.626537254388882</v>
      </c>
      <c r="BV41" s="26">
        <v>0</v>
      </c>
      <c r="BW41" s="26">
        <v>63.981953633862673</v>
      </c>
      <c r="BX41" s="26">
        <v>13.660997003834547</v>
      </c>
      <c r="BY41" s="26">
        <v>9.1176749374645336</v>
      </c>
      <c r="BZ41" s="26">
        <v>36.130000000000003</v>
      </c>
      <c r="CA41" s="26">
        <v>0</v>
      </c>
      <c r="CB41" s="53">
        <v>0</v>
      </c>
      <c r="CC41" s="26">
        <v>0</v>
      </c>
      <c r="CD41" s="26">
        <v>24.095105946493089</v>
      </c>
      <c r="CE41" s="26">
        <v>15.586709331901986</v>
      </c>
      <c r="CF41" s="26">
        <v>21.716931958120515</v>
      </c>
      <c r="CG41" s="26">
        <v>25.9</v>
      </c>
      <c r="CH41" s="17">
        <v>0</v>
      </c>
    </row>
    <row r="42" spans="1:86">
      <c r="A42" s="66">
        <v>23</v>
      </c>
      <c r="B42" s="67" t="s">
        <v>26</v>
      </c>
      <c r="C42" s="68">
        <v>0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8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8">
        <v>0</v>
      </c>
      <c r="R42" s="60">
        <v>0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8">
        <v>0</v>
      </c>
      <c r="Y42" s="60">
        <v>0</v>
      </c>
      <c r="Z42" s="60">
        <v>0</v>
      </c>
      <c r="AA42" s="60">
        <v>0</v>
      </c>
      <c r="AB42" s="60">
        <v>0</v>
      </c>
      <c r="AC42" s="60">
        <v>0</v>
      </c>
      <c r="AD42" s="60">
        <v>0</v>
      </c>
      <c r="AE42" s="68">
        <v>0</v>
      </c>
      <c r="AF42" s="60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8">
        <v>0</v>
      </c>
      <c r="AM42" s="60">
        <v>0</v>
      </c>
      <c r="AN42" s="60">
        <v>0</v>
      </c>
      <c r="AO42" s="60">
        <v>0</v>
      </c>
      <c r="AP42" s="60">
        <v>0</v>
      </c>
      <c r="AQ42" s="60">
        <v>0</v>
      </c>
      <c r="AR42" s="60">
        <v>0</v>
      </c>
      <c r="AS42" s="68">
        <v>0</v>
      </c>
      <c r="AT42" s="60">
        <v>0</v>
      </c>
      <c r="AU42" s="60">
        <v>0</v>
      </c>
      <c r="AV42" s="60">
        <v>0</v>
      </c>
      <c r="AW42" s="60">
        <v>0</v>
      </c>
      <c r="AX42" s="60">
        <v>0</v>
      </c>
      <c r="AY42" s="60">
        <v>0</v>
      </c>
      <c r="AZ42" s="68">
        <v>0</v>
      </c>
      <c r="BA42" s="60">
        <v>0</v>
      </c>
      <c r="BB42" s="60">
        <v>0</v>
      </c>
      <c r="BC42" s="60">
        <v>0</v>
      </c>
      <c r="BD42" s="60">
        <v>0</v>
      </c>
      <c r="BE42" s="60">
        <v>0</v>
      </c>
      <c r="BF42" s="60">
        <v>0</v>
      </c>
      <c r="BG42" s="68">
        <v>0</v>
      </c>
      <c r="BH42" s="60">
        <v>0</v>
      </c>
      <c r="BI42" s="60">
        <v>0</v>
      </c>
      <c r="BJ42" s="60">
        <v>0</v>
      </c>
      <c r="BK42" s="60">
        <v>0</v>
      </c>
      <c r="BL42" s="60">
        <v>0</v>
      </c>
      <c r="BM42" s="60">
        <v>0</v>
      </c>
      <c r="BN42" s="52">
        <v>1.2097647731723946</v>
      </c>
      <c r="BO42" s="25">
        <v>2.2422775580335426</v>
      </c>
      <c r="BP42" s="25">
        <v>2.0989542433161388</v>
      </c>
      <c r="BQ42" s="25">
        <v>1.8041519633920367</v>
      </c>
      <c r="BR42" s="25">
        <v>2.1978340131445084</v>
      </c>
      <c r="BS42" s="25">
        <v>1.18</v>
      </c>
      <c r="BT42" s="25">
        <v>0.95</v>
      </c>
      <c r="BU42" s="52">
        <v>1.7095032989144168</v>
      </c>
      <c r="BV42" s="25">
        <v>6.133153861982489</v>
      </c>
      <c r="BW42" s="25">
        <v>1.975924725804403</v>
      </c>
      <c r="BX42" s="25">
        <v>2.3082641240841046</v>
      </c>
      <c r="BY42" s="25">
        <v>0.86863801910287886</v>
      </c>
      <c r="BZ42" s="25">
        <v>0.57999999999999996</v>
      </c>
      <c r="CA42" s="25">
        <v>0</v>
      </c>
      <c r="CB42" s="52">
        <v>0</v>
      </c>
      <c r="CC42" s="25">
        <v>0</v>
      </c>
      <c r="CD42" s="25">
        <v>2.0815802623348407</v>
      </c>
      <c r="CE42" s="25">
        <v>1.9664215862247356</v>
      </c>
      <c r="CF42" s="25">
        <v>2.1066409357422606</v>
      </c>
      <c r="CG42" s="25">
        <v>1.1000000000000001</v>
      </c>
      <c r="CH42" s="16">
        <v>0</v>
      </c>
    </row>
    <row r="43" spans="1:86">
      <c r="A43" s="13"/>
      <c r="B43" s="49" t="s">
        <v>11</v>
      </c>
      <c r="C43" s="53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53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53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53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53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53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53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53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53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53">
        <v>23.646967698352316</v>
      </c>
      <c r="BO43" s="26">
        <v>10.198302531882277</v>
      </c>
      <c r="BP43" s="26">
        <v>12.53508843203538</v>
      </c>
      <c r="BQ43" s="26">
        <v>9.7171562617224385</v>
      </c>
      <c r="BR43" s="26">
        <v>9.3232360291450096</v>
      </c>
      <c r="BS43" s="26">
        <v>6.93</v>
      </c>
      <c r="BT43" s="26">
        <v>10.68</v>
      </c>
      <c r="BU43" s="53">
        <v>4.0544170140748399</v>
      </c>
      <c r="BV43" s="26">
        <v>19.02378076567177</v>
      </c>
      <c r="BW43" s="26">
        <v>1.5722311224399992</v>
      </c>
      <c r="BX43" s="26">
        <v>23.050217522603077</v>
      </c>
      <c r="BY43" s="26">
        <v>41.947345791254882</v>
      </c>
      <c r="BZ43" s="26">
        <v>15.32</v>
      </c>
      <c r="CA43" s="26">
        <v>0</v>
      </c>
      <c r="CB43" s="53">
        <v>0</v>
      </c>
      <c r="CC43" s="26">
        <v>0</v>
      </c>
      <c r="CD43" s="26">
        <v>10.881008157738867</v>
      </c>
      <c r="CE43" s="26">
        <v>11.00944511031037</v>
      </c>
      <c r="CF43" s="26">
        <v>9.9974079552400568</v>
      </c>
      <c r="CG43" s="26">
        <v>8.89</v>
      </c>
      <c r="CH43" s="17">
        <v>0</v>
      </c>
    </row>
    <row r="44" spans="1:86">
      <c r="A44" s="66" t="s">
        <v>47</v>
      </c>
      <c r="B44" s="67" t="s">
        <v>27</v>
      </c>
      <c r="C44" s="68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8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8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8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8">
        <v>0</v>
      </c>
      <c r="AF44" s="60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8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0">
        <v>0</v>
      </c>
      <c r="AS44" s="68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8">
        <v>0</v>
      </c>
      <c r="BA44" s="60">
        <v>0</v>
      </c>
      <c r="BB44" s="60">
        <v>0</v>
      </c>
      <c r="BC44" s="60">
        <v>0</v>
      </c>
      <c r="BD44" s="60">
        <v>0</v>
      </c>
      <c r="BE44" s="60">
        <v>0</v>
      </c>
      <c r="BF44" s="60">
        <v>0</v>
      </c>
      <c r="BG44" s="68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52">
        <v>1.7585301837270342</v>
      </c>
      <c r="BO44" s="25">
        <v>0</v>
      </c>
      <c r="BP44" s="25">
        <v>0.38100000000000001</v>
      </c>
      <c r="BQ44" s="25">
        <v>0</v>
      </c>
      <c r="BR44" s="25">
        <v>1.9299354304411867</v>
      </c>
      <c r="BS44" s="25">
        <v>1.33</v>
      </c>
      <c r="BT44" s="25">
        <v>1.75</v>
      </c>
      <c r="BU44" s="52">
        <v>4.1745629021050812</v>
      </c>
      <c r="BV44" s="25">
        <v>0.5275590551181103</v>
      </c>
      <c r="BW44" s="25">
        <v>0.38100000000000001</v>
      </c>
      <c r="BX44" s="25">
        <v>0</v>
      </c>
      <c r="BY44" s="25">
        <v>1.1776872841137918</v>
      </c>
      <c r="BZ44" s="25">
        <v>0.79</v>
      </c>
      <c r="CA44" s="25">
        <v>0</v>
      </c>
      <c r="CB44" s="52">
        <v>0</v>
      </c>
      <c r="CC44" s="25">
        <v>0</v>
      </c>
      <c r="CD44" s="25">
        <v>0.38100000000000001</v>
      </c>
      <c r="CE44" s="25">
        <v>0</v>
      </c>
      <c r="CF44" s="25">
        <v>1.2761054510863383</v>
      </c>
      <c r="CG44" s="25">
        <v>1.17</v>
      </c>
      <c r="CH44" s="16">
        <v>0</v>
      </c>
    </row>
    <row r="45" spans="1:86">
      <c r="A45" s="13"/>
      <c r="B45" s="49" t="s">
        <v>11</v>
      </c>
      <c r="C45" s="53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53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53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53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53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53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53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53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53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53">
        <v>0</v>
      </c>
      <c r="BO45" s="26">
        <v>0</v>
      </c>
      <c r="BP45" s="26">
        <v>0</v>
      </c>
      <c r="BQ45" s="26">
        <v>0</v>
      </c>
      <c r="BR45" s="26">
        <v>4.9119862472013747</v>
      </c>
      <c r="BS45" s="26">
        <v>20.239999999999998</v>
      </c>
      <c r="BT45" s="26">
        <v>22.76</v>
      </c>
      <c r="BU45" s="53">
        <v>23.074115540849967</v>
      </c>
      <c r="BV45" s="26">
        <v>0</v>
      </c>
      <c r="BW45" s="26">
        <v>0</v>
      </c>
      <c r="BX45" s="26">
        <v>0</v>
      </c>
      <c r="BY45" s="26">
        <v>12.680672587348004</v>
      </c>
      <c r="BZ45" s="26">
        <v>19.170000000000002</v>
      </c>
      <c r="CA45" s="26">
        <v>0</v>
      </c>
      <c r="CB45" s="53">
        <v>0</v>
      </c>
      <c r="CC45" s="26">
        <v>0</v>
      </c>
      <c r="CD45" s="26">
        <v>0</v>
      </c>
      <c r="CE45" s="26">
        <v>0</v>
      </c>
      <c r="CF45" s="26">
        <v>16.670405618686296</v>
      </c>
      <c r="CG45" s="26">
        <v>18.22</v>
      </c>
      <c r="CH45" s="17">
        <v>0</v>
      </c>
    </row>
    <row r="46" spans="1:86">
      <c r="A46" s="66">
        <v>47</v>
      </c>
      <c r="B46" s="67" t="s">
        <v>28</v>
      </c>
      <c r="C46" s="68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8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8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8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8">
        <v>0</v>
      </c>
      <c r="AF46" s="60">
        <v>0</v>
      </c>
      <c r="AG46" s="60">
        <v>0</v>
      </c>
      <c r="AH46" s="60">
        <v>0</v>
      </c>
      <c r="AI46" s="60">
        <v>0</v>
      </c>
      <c r="AJ46" s="60">
        <v>0</v>
      </c>
      <c r="AK46" s="60">
        <v>0</v>
      </c>
      <c r="AL46" s="68">
        <v>0</v>
      </c>
      <c r="AM46" s="60">
        <v>0</v>
      </c>
      <c r="AN46" s="60">
        <v>0</v>
      </c>
      <c r="AO46" s="60">
        <v>0</v>
      </c>
      <c r="AP46" s="60">
        <v>0</v>
      </c>
      <c r="AQ46" s="60">
        <v>0</v>
      </c>
      <c r="AR46" s="60">
        <v>0</v>
      </c>
      <c r="AS46" s="68">
        <v>0</v>
      </c>
      <c r="AT46" s="60">
        <v>0</v>
      </c>
      <c r="AU46" s="60">
        <v>0</v>
      </c>
      <c r="AV46" s="60">
        <v>0</v>
      </c>
      <c r="AW46" s="60">
        <v>0</v>
      </c>
      <c r="AX46" s="60">
        <v>0</v>
      </c>
      <c r="AY46" s="60">
        <v>0</v>
      </c>
      <c r="AZ46" s="68">
        <v>0</v>
      </c>
      <c r="BA46" s="60">
        <v>0</v>
      </c>
      <c r="BB46" s="60">
        <v>0</v>
      </c>
      <c r="BC46" s="60">
        <v>0</v>
      </c>
      <c r="BD46" s="60">
        <v>0</v>
      </c>
      <c r="BE46" s="60">
        <v>0</v>
      </c>
      <c r="BF46" s="60">
        <v>0</v>
      </c>
      <c r="BG46" s="68">
        <v>0</v>
      </c>
      <c r="BH46" s="60">
        <v>0</v>
      </c>
      <c r="BI46" s="60">
        <v>0</v>
      </c>
      <c r="BJ46" s="60">
        <v>0</v>
      </c>
      <c r="BK46" s="60">
        <v>0</v>
      </c>
      <c r="BL46" s="60">
        <v>0</v>
      </c>
      <c r="BM46" s="60">
        <v>0</v>
      </c>
      <c r="BN46" s="52">
        <v>0</v>
      </c>
      <c r="BO46" s="25">
        <v>0</v>
      </c>
      <c r="BP46" s="25">
        <v>1.1389795918367347</v>
      </c>
      <c r="BQ46" s="25">
        <v>0.65</v>
      </c>
      <c r="BR46" s="25">
        <v>0.76666666666666672</v>
      </c>
      <c r="BS46" s="25">
        <v>0.9</v>
      </c>
      <c r="BT46" s="25">
        <v>0</v>
      </c>
      <c r="BU46" s="52">
        <v>0.96837468747648203</v>
      </c>
      <c r="BV46" s="25">
        <v>1.6897967754030745</v>
      </c>
      <c r="BW46" s="25">
        <v>0</v>
      </c>
      <c r="BX46" s="25">
        <v>0</v>
      </c>
      <c r="BY46" s="25">
        <v>2.081168087260322</v>
      </c>
      <c r="BZ46" s="25">
        <v>2</v>
      </c>
      <c r="CA46" s="25">
        <v>0</v>
      </c>
      <c r="CB46" s="52">
        <v>0</v>
      </c>
      <c r="CC46" s="25">
        <v>0</v>
      </c>
      <c r="CD46" s="25">
        <v>1.1389795918367347</v>
      </c>
      <c r="CE46" s="25">
        <v>0.65</v>
      </c>
      <c r="CF46" s="25">
        <v>1.8639864507784902</v>
      </c>
      <c r="CG46" s="25">
        <v>1.53</v>
      </c>
      <c r="CH46" s="16">
        <v>0</v>
      </c>
    </row>
    <row r="47" spans="1:86">
      <c r="A47" s="13"/>
      <c r="B47" s="49" t="s">
        <v>11</v>
      </c>
      <c r="C47" s="53">
        <v>0</v>
      </c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26">
        <v>0</v>
      </c>
      <c r="J47" s="53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53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53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53">
        <v>0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53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53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53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v>0</v>
      </c>
      <c r="BG47" s="53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v>0</v>
      </c>
      <c r="BN47" s="53">
        <v>0</v>
      </c>
      <c r="BO47" s="26">
        <v>0</v>
      </c>
      <c r="BP47" s="26">
        <v>25.896096300382425</v>
      </c>
      <c r="BQ47" s="26">
        <v>16.046041364492588</v>
      </c>
      <c r="BR47" s="26">
        <v>9.0508614806851551</v>
      </c>
      <c r="BS47" s="26">
        <v>7.22</v>
      </c>
      <c r="BT47" s="26">
        <v>0</v>
      </c>
      <c r="BU47" s="53">
        <v>10.240577049166841</v>
      </c>
      <c r="BV47" s="26">
        <v>80.695336475918353</v>
      </c>
      <c r="BW47" s="26">
        <v>0</v>
      </c>
      <c r="BX47" s="26">
        <v>0</v>
      </c>
      <c r="BY47" s="26">
        <v>19.336937215100068</v>
      </c>
      <c r="BZ47" s="26">
        <v>33.76</v>
      </c>
      <c r="CA47" s="26">
        <v>0</v>
      </c>
      <c r="CB47" s="53">
        <v>0</v>
      </c>
      <c r="CC47" s="26">
        <v>0</v>
      </c>
      <c r="CD47" s="26">
        <v>25.896096300382425</v>
      </c>
      <c r="CE47" s="26">
        <v>16.046041364492588</v>
      </c>
      <c r="CF47" s="26">
        <v>24.949406301442398</v>
      </c>
      <c r="CG47" s="26">
        <v>31.44</v>
      </c>
      <c r="CH47" s="17">
        <v>0</v>
      </c>
    </row>
    <row r="48" spans="1:86">
      <c r="A48" s="66">
        <v>70</v>
      </c>
      <c r="B48" s="67" t="s">
        <v>29</v>
      </c>
      <c r="C48" s="68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8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8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8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0</v>
      </c>
      <c r="AD48" s="60">
        <v>0</v>
      </c>
      <c r="AE48" s="68">
        <v>0</v>
      </c>
      <c r="AF48" s="60">
        <v>0</v>
      </c>
      <c r="AG48" s="60">
        <v>0</v>
      </c>
      <c r="AH48" s="60">
        <v>0</v>
      </c>
      <c r="AI48" s="60">
        <v>0</v>
      </c>
      <c r="AJ48" s="60">
        <v>0</v>
      </c>
      <c r="AK48" s="60">
        <v>0</v>
      </c>
      <c r="AL48" s="68">
        <v>0</v>
      </c>
      <c r="AM48" s="60">
        <v>0</v>
      </c>
      <c r="AN48" s="60">
        <v>0</v>
      </c>
      <c r="AO48" s="60">
        <v>0</v>
      </c>
      <c r="AP48" s="60">
        <v>0</v>
      </c>
      <c r="AQ48" s="60">
        <v>0</v>
      </c>
      <c r="AR48" s="60">
        <v>0</v>
      </c>
      <c r="AS48" s="68">
        <v>0</v>
      </c>
      <c r="AT48" s="60">
        <v>0</v>
      </c>
      <c r="AU48" s="60">
        <v>0</v>
      </c>
      <c r="AV48" s="60">
        <v>0</v>
      </c>
      <c r="AW48" s="60">
        <v>0</v>
      </c>
      <c r="AX48" s="60">
        <v>0</v>
      </c>
      <c r="AY48" s="60">
        <v>0</v>
      </c>
      <c r="AZ48" s="68">
        <v>0</v>
      </c>
      <c r="BA48" s="60">
        <v>0</v>
      </c>
      <c r="BB48" s="60">
        <v>0</v>
      </c>
      <c r="BC48" s="60">
        <v>0</v>
      </c>
      <c r="BD48" s="60">
        <v>0</v>
      </c>
      <c r="BE48" s="60">
        <v>0</v>
      </c>
      <c r="BF48" s="60">
        <v>0</v>
      </c>
      <c r="BG48" s="68">
        <v>0</v>
      </c>
      <c r="BH48" s="60">
        <v>0</v>
      </c>
      <c r="BI48" s="60">
        <v>0</v>
      </c>
      <c r="BJ48" s="60">
        <v>0</v>
      </c>
      <c r="BK48" s="60">
        <v>0</v>
      </c>
      <c r="BL48" s="60">
        <v>0</v>
      </c>
      <c r="BM48" s="60">
        <v>0</v>
      </c>
      <c r="BN48" s="52">
        <v>0.48359580052493439</v>
      </c>
      <c r="BO48" s="25">
        <v>0</v>
      </c>
      <c r="BP48" s="25">
        <v>0</v>
      </c>
      <c r="BQ48" s="25">
        <v>0</v>
      </c>
      <c r="BR48" s="25">
        <v>0.4</v>
      </c>
      <c r="BS48" s="25">
        <v>0.89</v>
      </c>
      <c r="BT48" s="25">
        <v>0.52</v>
      </c>
      <c r="BU48" s="52">
        <v>1.0050000000000001</v>
      </c>
      <c r="BV48" s="25">
        <v>1.8678433716955696</v>
      </c>
      <c r="BW48" s="25">
        <v>5.9161668924052724E-2</v>
      </c>
      <c r="BX48" s="25">
        <v>0.65483545192670267</v>
      </c>
      <c r="BY48" s="25">
        <v>0.49358128814055885</v>
      </c>
      <c r="BZ48" s="25">
        <v>0.52</v>
      </c>
      <c r="CA48" s="25">
        <v>0</v>
      </c>
      <c r="CB48" s="52">
        <v>0</v>
      </c>
      <c r="CC48" s="25">
        <v>0</v>
      </c>
      <c r="CD48" s="25">
        <v>5.9161668924052724E-2</v>
      </c>
      <c r="CE48" s="25">
        <v>0.65483545192670267</v>
      </c>
      <c r="CF48" s="25">
        <v>0.49155051536173006</v>
      </c>
      <c r="CG48" s="25">
        <v>0.63</v>
      </c>
      <c r="CH48" s="16">
        <v>0</v>
      </c>
    </row>
    <row r="49" spans="1:86">
      <c r="A49" s="13"/>
      <c r="B49" s="49" t="s">
        <v>11</v>
      </c>
      <c r="C49" s="53">
        <v>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53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53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53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53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53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53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53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53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v>0</v>
      </c>
      <c r="BN49" s="53"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10.27</v>
      </c>
      <c r="BT49" s="26">
        <v>74.709999999999994</v>
      </c>
      <c r="BU49" s="53">
        <v>0</v>
      </c>
      <c r="BV49" s="26">
        <v>21.666970116426029</v>
      </c>
      <c r="BW49" s="26">
        <v>26.019381222040622</v>
      </c>
      <c r="BX49" s="26">
        <v>26.781656367103519</v>
      </c>
      <c r="BY49" s="26">
        <v>27.474133259200201</v>
      </c>
      <c r="BZ49" s="26">
        <v>10.77</v>
      </c>
      <c r="CA49" s="26">
        <v>0</v>
      </c>
      <c r="CB49" s="53">
        <v>0</v>
      </c>
      <c r="CC49" s="26">
        <v>0</v>
      </c>
      <c r="CD49" s="26">
        <v>26.019381222040622</v>
      </c>
      <c r="CE49" s="26">
        <v>26.781656367103519</v>
      </c>
      <c r="CF49" s="26">
        <v>26.771472362990256</v>
      </c>
      <c r="CG49" s="26">
        <v>13.94</v>
      </c>
      <c r="CH49" s="17">
        <v>0</v>
      </c>
    </row>
    <row r="50" spans="1:86">
      <c r="A50" s="61"/>
      <c r="B50" s="62" t="s">
        <v>30</v>
      </c>
      <c r="C50" s="63">
        <v>480.35132029980156</v>
      </c>
      <c r="D50" s="64">
        <v>0</v>
      </c>
      <c r="E50" s="64">
        <v>0</v>
      </c>
      <c r="F50" s="64">
        <v>0</v>
      </c>
      <c r="G50" s="64">
        <v>0</v>
      </c>
      <c r="H50" s="64">
        <v>0</v>
      </c>
      <c r="I50" s="64">
        <v>360.19</v>
      </c>
      <c r="J50" s="63">
        <v>430.57593462837821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3">
        <v>910.92725492817976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3">
        <v>362.46913562436276</v>
      </c>
      <c r="Y50" s="64">
        <v>0</v>
      </c>
      <c r="Z50" s="64">
        <v>0</v>
      </c>
      <c r="AA50" s="64">
        <v>0</v>
      </c>
      <c r="AB50" s="64">
        <v>0</v>
      </c>
      <c r="AC50" s="64">
        <v>0</v>
      </c>
      <c r="AD50" s="64">
        <v>35</v>
      </c>
      <c r="AE50" s="63">
        <v>496.19785823737072</v>
      </c>
      <c r="AF50" s="64">
        <v>0</v>
      </c>
      <c r="AG50" s="64">
        <v>0</v>
      </c>
      <c r="AH50" s="64">
        <v>0</v>
      </c>
      <c r="AI50" s="64">
        <v>0</v>
      </c>
      <c r="AJ50" s="64">
        <v>0</v>
      </c>
      <c r="AK50" s="64">
        <v>0</v>
      </c>
      <c r="AL50" s="63">
        <v>858.66699386173354</v>
      </c>
      <c r="AM50" s="64">
        <v>0</v>
      </c>
      <c r="AN50" s="64">
        <v>0</v>
      </c>
      <c r="AO50" s="64">
        <v>0</v>
      </c>
      <c r="AP50" s="64">
        <v>0</v>
      </c>
      <c r="AQ50" s="64">
        <v>0</v>
      </c>
      <c r="AR50" s="64">
        <v>0</v>
      </c>
      <c r="AS50" s="63">
        <v>452.03752690293459</v>
      </c>
      <c r="AT50" s="64">
        <v>0</v>
      </c>
      <c r="AU50" s="64">
        <v>0</v>
      </c>
      <c r="AV50" s="64">
        <v>0</v>
      </c>
      <c r="AW50" s="64">
        <v>0</v>
      </c>
      <c r="AX50" s="64">
        <v>0</v>
      </c>
      <c r="AY50" s="64">
        <v>132.54</v>
      </c>
      <c r="AZ50" s="63">
        <v>859.16704878270605</v>
      </c>
      <c r="BA50" s="64">
        <v>0</v>
      </c>
      <c r="BB50" s="64">
        <v>0</v>
      </c>
      <c r="BC50" s="64">
        <v>0</v>
      </c>
      <c r="BD50" s="64">
        <v>0</v>
      </c>
      <c r="BE50" s="64">
        <v>0</v>
      </c>
      <c r="BF50" s="64">
        <v>0</v>
      </c>
      <c r="BG50" s="63">
        <v>1311.2045756856405</v>
      </c>
      <c r="BH50" s="64">
        <v>0</v>
      </c>
      <c r="BI50" s="64">
        <v>0</v>
      </c>
      <c r="BJ50" s="64">
        <v>0</v>
      </c>
      <c r="BK50" s="64">
        <v>0</v>
      </c>
      <c r="BL50" s="64">
        <v>0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>
      <c r="A51" s="66">
        <v>19</v>
      </c>
      <c r="B51" s="67" t="s">
        <v>31</v>
      </c>
      <c r="C51" s="68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8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8">
        <v>0</v>
      </c>
      <c r="R51" s="60">
        <v>0</v>
      </c>
      <c r="S51" s="60">
        <v>0</v>
      </c>
      <c r="T51" s="60">
        <v>0</v>
      </c>
      <c r="U51" s="60">
        <v>0</v>
      </c>
      <c r="V51" s="60">
        <v>0</v>
      </c>
      <c r="W51" s="60">
        <v>0</v>
      </c>
      <c r="X51" s="68">
        <v>0</v>
      </c>
      <c r="Y51" s="60">
        <v>0</v>
      </c>
      <c r="Z51" s="60">
        <v>0</v>
      </c>
      <c r="AA51" s="60">
        <v>0</v>
      </c>
      <c r="AB51" s="60">
        <v>0</v>
      </c>
      <c r="AC51" s="60">
        <v>0</v>
      </c>
      <c r="AD51" s="60">
        <v>0</v>
      </c>
      <c r="AE51" s="68">
        <v>0</v>
      </c>
      <c r="AF51" s="60">
        <v>0</v>
      </c>
      <c r="AG51" s="60">
        <v>0</v>
      </c>
      <c r="AH51" s="60">
        <v>0</v>
      </c>
      <c r="AI51" s="60">
        <v>0</v>
      </c>
      <c r="AJ51" s="60">
        <v>0</v>
      </c>
      <c r="AK51" s="60">
        <v>0</v>
      </c>
      <c r="AL51" s="68">
        <v>0</v>
      </c>
      <c r="AM51" s="60">
        <v>0</v>
      </c>
      <c r="AN51" s="60">
        <v>0</v>
      </c>
      <c r="AO51" s="60">
        <v>0</v>
      </c>
      <c r="AP51" s="60">
        <v>0</v>
      </c>
      <c r="AQ51" s="60">
        <v>0</v>
      </c>
      <c r="AR51" s="60">
        <v>0</v>
      </c>
      <c r="AS51" s="68">
        <v>0</v>
      </c>
      <c r="AT51" s="60">
        <v>0</v>
      </c>
      <c r="AU51" s="60">
        <v>0</v>
      </c>
      <c r="AV51" s="60">
        <v>0</v>
      </c>
      <c r="AW51" s="60">
        <v>0</v>
      </c>
      <c r="AX51" s="60">
        <v>0</v>
      </c>
      <c r="AY51" s="60">
        <v>0</v>
      </c>
      <c r="AZ51" s="68">
        <v>0</v>
      </c>
      <c r="BA51" s="60">
        <v>0</v>
      </c>
      <c r="BB51" s="60">
        <v>0</v>
      </c>
      <c r="BC51" s="60">
        <v>0</v>
      </c>
      <c r="BD51" s="60">
        <v>0</v>
      </c>
      <c r="BE51" s="60">
        <v>0</v>
      </c>
      <c r="BF51" s="60">
        <v>0</v>
      </c>
      <c r="BG51" s="68">
        <v>0</v>
      </c>
      <c r="BH51" s="60">
        <v>0</v>
      </c>
      <c r="BI51" s="60">
        <v>0</v>
      </c>
      <c r="BJ51" s="60">
        <v>0</v>
      </c>
      <c r="BK51" s="60">
        <v>0</v>
      </c>
      <c r="BL51" s="60">
        <v>0</v>
      </c>
      <c r="BM51" s="60">
        <v>0</v>
      </c>
      <c r="BN51" s="52">
        <v>0.65175998807762436</v>
      </c>
      <c r="BO51" s="25">
        <v>0.67607869459788716</v>
      </c>
      <c r="BP51" s="25">
        <v>0.96718492017293145</v>
      </c>
      <c r="BQ51" s="25">
        <v>0.60519234970877922</v>
      </c>
      <c r="BR51" s="25">
        <v>1.1779132214844863</v>
      </c>
      <c r="BS51" s="25">
        <v>1.04</v>
      </c>
      <c r="BT51" s="25">
        <v>0.54</v>
      </c>
      <c r="BU51" s="52">
        <v>1.6210908240997122</v>
      </c>
      <c r="BV51" s="25">
        <v>0.99896984672662781</v>
      </c>
      <c r="BW51" s="25">
        <v>0.51817284062070057</v>
      </c>
      <c r="BX51" s="25">
        <v>2.7420818154000175</v>
      </c>
      <c r="BY51" s="25">
        <v>0.80656398473374202</v>
      </c>
      <c r="BZ51" s="25">
        <v>0.62</v>
      </c>
      <c r="CA51" s="25">
        <v>0</v>
      </c>
      <c r="CB51" s="52">
        <v>0</v>
      </c>
      <c r="CC51" s="25">
        <v>0</v>
      </c>
      <c r="CD51" s="25">
        <v>0.78208765556541848</v>
      </c>
      <c r="CE51" s="25">
        <v>2.2426237483399234</v>
      </c>
      <c r="CF51" s="25">
        <v>1.033292995554423</v>
      </c>
      <c r="CG51" s="25">
        <v>0.98</v>
      </c>
      <c r="CH51" s="16">
        <v>0</v>
      </c>
    </row>
    <row r="52" spans="1:86">
      <c r="A52" s="13"/>
      <c r="B52" s="49" t="s">
        <v>11</v>
      </c>
      <c r="C52" s="53">
        <v>0</v>
      </c>
      <c r="D52" s="26">
        <v>0</v>
      </c>
      <c r="E52" s="26">
        <v>0</v>
      </c>
      <c r="F52" s="26">
        <v>0</v>
      </c>
      <c r="G52" s="26">
        <v>0</v>
      </c>
      <c r="H52" s="26">
        <v>0</v>
      </c>
      <c r="I52" s="26">
        <v>0</v>
      </c>
      <c r="J52" s="53">
        <v>0</v>
      </c>
      <c r="K52" s="26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53">
        <v>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53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53">
        <v>0</v>
      </c>
      <c r="AF52" s="26">
        <v>0</v>
      </c>
      <c r="AG52" s="26">
        <v>0</v>
      </c>
      <c r="AH52" s="26">
        <v>0</v>
      </c>
      <c r="AI52" s="26">
        <v>0</v>
      </c>
      <c r="AJ52" s="26">
        <v>0</v>
      </c>
      <c r="AK52" s="26">
        <v>0</v>
      </c>
      <c r="AL52" s="53">
        <v>0</v>
      </c>
      <c r="AM52" s="26">
        <v>0</v>
      </c>
      <c r="AN52" s="26">
        <v>0</v>
      </c>
      <c r="AO52" s="26">
        <v>0</v>
      </c>
      <c r="AP52" s="26">
        <v>0</v>
      </c>
      <c r="AQ52" s="26">
        <v>0</v>
      </c>
      <c r="AR52" s="26">
        <v>0</v>
      </c>
      <c r="AS52" s="53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53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  <c r="BF52" s="26">
        <v>0</v>
      </c>
      <c r="BG52" s="53">
        <v>0</v>
      </c>
      <c r="BH52" s="26">
        <v>0</v>
      </c>
      <c r="BI52" s="26">
        <v>0</v>
      </c>
      <c r="BJ52" s="26">
        <v>0</v>
      </c>
      <c r="BK52" s="26">
        <v>0</v>
      </c>
      <c r="BL52" s="26">
        <v>0</v>
      </c>
      <c r="BM52" s="26">
        <v>0</v>
      </c>
      <c r="BN52" s="53">
        <v>39.39310565248563</v>
      </c>
      <c r="BO52" s="26">
        <v>19.864559122889215</v>
      </c>
      <c r="BP52" s="26">
        <v>17.272106734486218</v>
      </c>
      <c r="BQ52" s="26">
        <v>56.871988513191255</v>
      </c>
      <c r="BR52" s="26">
        <v>28.900988387834335</v>
      </c>
      <c r="BS52" s="26">
        <v>22.01</v>
      </c>
      <c r="BT52" s="26">
        <v>41.02</v>
      </c>
      <c r="BU52" s="53">
        <v>28.085185049952859</v>
      </c>
      <c r="BV52" s="26">
        <v>35.787418277918817</v>
      </c>
      <c r="BW52" s="26">
        <v>24.288631630738593</v>
      </c>
      <c r="BX52" s="26">
        <v>13.338589763933001</v>
      </c>
      <c r="BY52" s="26">
        <v>11.463969808694356</v>
      </c>
      <c r="BZ52" s="26">
        <v>32.71</v>
      </c>
      <c r="CA52" s="26">
        <v>0</v>
      </c>
      <c r="CB52" s="53">
        <v>0</v>
      </c>
      <c r="CC52" s="26">
        <v>0</v>
      </c>
      <c r="CD52" s="26">
        <v>13.480845907163488</v>
      </c>
      <c r="CE52" s="26">
        <v>21.907881227298628</v>
      </c>
      <c r="CF52" s="26">
        <v>23.362890685978424</v>
      </c>
      <c r="CG52" s="26">
        <v>20.43</v>
      </c>
      <c r="CH52" s="17">
        <v>0</v>
      </c>
    </row>
    <row r="53" spans="1:86">
      <c r="A53" s="66">
        <v>27</v>
      </c>
      <c r="B53" s="67" t="s">
        <v>32</v>
      </c>
      <c r="C53" s="68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8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8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8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8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8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8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8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8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0.83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>
      <c r="A55" s="66">
        <v>52</v>
      </c>
      <c r="B55" s="67" t="s">
        <v>33</v>
      </c>
      <c r="C55" s="68">
        <v>480.35132029980156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360.19</v>
      </c>
      <c r="J55" s="68">
        <v>430.57593462837821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8">
        <v>910.92725492817976</v>
      </c>
      <c r="R55" s="60">
        <v>0</v>
      </c>
      <c r="S55" s="60">
        <v>0</v>
      </c>
      <c r="T55" s="60">
        <v>0</v>
      </c>
      <c r="U55" s="60">
        <v>0</v>
      </c>
      <c r="V55" s="60">
        <v>0</v>
      </c>
      <c r="W55" s="60">
        <v>0</v>
      </c>
      <c r="X55" s="68">
        <v>362.46913562436276</v>
      </c>
      <c r="Y55" s="60">
        <v>0</v>
      </c>
      <c r="Z55" s="60">
        <v>0</v>
      </c>
      <c r="AA55" s="60">
        <v>0</v>
      </c>
      <c r="AB55" s="60">
        <v>0</v>
      </c>
      <c r="AC55" s="60">
        <v>0</v>
      </c>
      <c r="AD55" s="60">
        <v>35</v>
      </c>
      <c r="AE55" s="68">
        <v>496.19785823737072</v>
      </c>
      <c r="AF55" s="60">
        <v>0</v>
      </c>
      <c r="AG55" s="60">
        <v>0</v>
      </c>
      <c r="AH55" s="60">
        <v>0</v>
      </c>
      <c r="AI55" s="60">
        <v>0</v>
      </c>
      <c r="AJ55" s="60">
        <v>0</v>
      </c>
      <c r="AK55" s="60">
        <v>0</v>
      </c>
      <c r="AL55" s="68">
        <v>858.66699386173354</v>
      </c>
      <c r="AM55" s="60">
        <v>0</v>
      </c>
      <c r="AN55" s="60">
        <v>0</v>
      </c>
      <c r="AO55" s="60">
        <v>0</v>
      </c>
      <c r="AP55" s="60">
        <v>0</v>
      </c>
      <c r="AQ55" s="60">
        <v>0</v>
      </c>
      <c r="AR55" s="60">
        <v>0</v>
      </c>
      <c r="AS55" s="68">
        <v>452.03752690293459</v>
      </c>
      <c r="AT55" s="60">
        <v>0</v>
      </c>
      <c r="AU55" s="60">
        <v>0</v>
      </c>
      <c r="AV55" s="60">
        <v>0</v>
      </c>
      <c r="AW55" s="60">
        <v>0</v>
      </c>
      <c r="AX55" s="60">
        <v>0</v>
      </c>
      <c r="AY55" s="60">
        <v>132.54</v>
      </c>
      <c r="AZ55" s="68">
        <v>859.16704878270605</v>
      </c>
      <c r="BA55" s="60">
        <v>0</v>
      </c>
      <c r="BB55" s="60">
        <v>0</v>
      </c>
      <c r="BC55" s="60">
        <v>0</v>
      </c>
      <c r="BD55" s="60">
        <v>0</v>
      </c>
      <c r="BE55" s="60">
        <v>0</v>
      </c>
      <c r="BF55" s="60">
        <v>0</v>
      </c>
      <c r="BG55" s="68">
        <v>1311.2045756856405</v>
      </c>
      <c r="BH55" s="60">
        <v>0</v>
      </c>
      <c r="BI55" s="60">
        <v>0</v>
      </c>
      <c r="BJ55" s="60">
        <v>0</v>
      </c>
      <c r="BK55" s="60">
        <v>0</v>
      </c>
      <c r="BL55" s="60">
        <v>0</v>
      </c>
      <c r="BM55" s="60">
        <v>0</v>
      </c>
      <c r="BN55" s="52">
        <v>1.7106616670723602</v>
      </c>
      <c r="BO55" s="25">
        <v>1.6076162918624579</v>
      </c>
      <c r="BP55" s="25">
        <v>1.6006962287314315</v>
      </c>
      <c r="BQ55" s="25">
        <v>0.78537799935570241</v>
      </c>
      <c r="BR55" s="25">
        <v>1.2892619072180778</v>
      </c>
      <c r="BS55" s="25">
        <v>1.74</v>
      </c>
      <c r="BT55" s="25">
        <v>0.8</v>
      </c>
      <c r="BU55" s="52">
        <v>1.3422284462030871</v>
      </c>
      <c r="BV55" s="25">
        <v>1.8602732917294198</v>
      </c>
      <c r="BW55" s="25">
        <v>1.8395773093065422</v>
      </c>
      <c r="BX55" s="25">
        <v>0.70283289640743285</v>
      </c>
      <c r="BY55" s="25">
        <v>1.1872267396757212</v>
      </c>
      <c r="BZ55" s="25">
        <v>0.84</v>
      </c>
      <c r="CA55" s="25">
        <v>0</v>
      </c>
      <c r="CB55" s="52">
        <v>0</v>
      </c>
      <c r="CC55" s="25">
        <v>0</v>
      </c>
      <c r="CD55" s="25">
        <v>1.653209038711061</v>
      </c>
      <c r="CE55" s="25">
        <v>0.74756124174553051</v>
      </c>
      <c r="CF55" s="25">
        <v>1.2705439098860922</v>
      </c>
      <c r="CG55" s="25">
        <v>1.51</v>
      </c>
      <c r="CH55" s="16">
        <v>0</v>
      </c>
    </row>
    <row r="56" spans="1:86">
      <c r="A56" s="13"/>
      <c r="B56" s="49" t="s">
        <v>11</v>
      </c>
      <c r="C56" s="53">
        <v>30.236085249936544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26">
        <v>39.630000000000003</v>
      </c>
      <c r="J56" s="53">
        <v>34.209190940617162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53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53">
        <v>65.945419090306004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  <c r="AD56" s="26">
        <v>0</v>
      </c>
      <c r="AE56" s="53">
        <v>28.841485402856744</v>
      </c>
      <c r="AF56" s="26">
        <v>0</v>
      </c>
      <c r="AG56" s="26">
        <v>0</v>
      </c>
      <c r="AH56" s="26">
        <v>0</v>
      </c>
      <c r="AI56" s="26">
        <v>0</v>
      </c>
      <c r="AJ56" s="26">
        <v>0</v>
      </c>
      <c r="AK56" s="26">
        <v>0</v>
      </c>
      <c r="AL56" s="53">
        <v>0</v>
      </c>
      <c r="AM56" s="26">
        <v>0</v>
      </c>
      <c r="AN56" s="26">
        <v>0</v>
      </c>
      <c r="AO56" s="26">
        <v>0</v>
      </c>
      <c r="AP56" s="26">
        <v>0</v>
      </c>
      <c r="AQ56" s="26">
        <v>0</v>
      </c>
      <c r="AR56" s="26">
        <v>0</v>
      </c>
      <c r="AS56" s="53">
        <v>5.7018741651996949</v>
      </c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53">
        <v>27.778277478982794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53">
        <v>0</v>
      </c>
      <c r="BH56" s="26">
        <v>0</v>
      </c>
      <c r="BI56" s="26">
        <v>0</v>
      </c>
      <c r="BJ56" s="26">
        <v>0</v>
      </c>
      <c r="BK56" s="26">
        <v>0</v>
      </c>
      <c r="BL56" s="26">
        <v>0</v>
      </c>
      <c r="BM56" s="26">
        <v>0</v>
      </c>
      <c r="BN56" s="53">
        <v>12.521642330457821</v>
      </c>
      <c r="BO56" s="26">
        <v>12.176841491050357</v>
      </c>
      <c r="BP56" s="26">
        <v>9.0019939581436734</v>
      </c>
      <c r="BQ56" s="26">
        <v>11.018380432832201</v>
      </c>
      <c r="BR56" s="26">
        <v>6.7085631254138312</v>
      </c>
      <c r="BS56" s="26">
        <v>16.29</v>
      </c>
      <c r="BT56" s="26">
        <v>7.24</v>
      </c>
      <c r="BU56" s="53">
        <v>9.903620175977899</v>
      </c>
      <c r="BV56" s="26">
        <v>9.6593545604490938</v>
      </c>
      <c r="BW56" s="26">
        <v>9.188694880364185</v>
      </c>
      <c r="BX56" s="26">
        <v>14.923475565188147</v>
      </c>
      <c r="BY56" s="26">
        <v>7.6541828115766082</v>
      </c>
      <c r="BZ56" s="26">
        <v>12.85</v>
      </c>
      <c r="CA56" s="26">
        <v>0</v>
      </c>
      <c r="CB56" s="53">
        <v>0</v>
      </c>
      <c r="CC56" s="26">
        <v>0</v>
      </c>
      <c r="CD56" s="26">
        <v>7.9943314253777302</v>
      </c>
      <c r="CE56" s="26">
        <v>8.569740559661696</v>
      </c>
      <c r="CF56" s="26">
        <v>5.9730251463077755</v>
      </c>
      <c r="CG56" s="26">
        <v>16.07</v>
      </c>
      <c r="CH56" s="17">
        <v>0</v>
      </c>
    </row>
    <row r="57" spans="1:86">
      <c r="A57" s="66">
        <v>76</v>
      </c>
      <c r="B57" s="67" t="s">
        <v>34</v>
      </c>
      <c r="C57" s="68">
        <v>0</v>
      </c>
      <c r="D57" s="60">
        <v>0</v>
      </c>
      <c r="E57" s="60">
        <v>0</v>
      </c>
      <c r="F57" s="60">
        <v>0</v>
      </c>
      <c r="G57" s="60">
        <v>0</v>
      </c>
      <c r="H57" s="60">
        <v>0</v>
      </c>
      <c r="I57" s="60">
        <v>0</v>
      </c>
      <c r="J57" s="68">
        <v>0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8">
        <v>0</v>
      </c>
      <c r="R57" s="60">
        <v>0</v>
      </c>
      <c r="S57" s="60">
        <v>0</v>
      </c>
      <c r="T57" s="60">
        <v>0</v>
      </c>
      <c r="U57" s="60">
        <v>0</v>
      </c>
      <c r="V57" s="60">
        <v>0</v>
      </c>
      <c r="W57" s="60">
        <v>0</v>
      </c>
      <c r="X57" s="68">
        <v>0</v>
      </c>
      <c r="Y57" s="60">
        <v>0</v>
      </c>
      <c r="Z57" s="60">
        <v>0</v>
      </c>
      <c r="AA57" s="60">
        <v>0</v>
      </c>
      <c r="AB57" s="60">
        <v>0</v>
      </c>
      <c r="AC57" s="60">
        <v>0</v>
      </c>
      <c r="AD57" s="60">
        <v>0</v>
      </c>
      <c r="AE57" s="68">
        <v>0</v>
      </c>
      <c r="AF57" s="60">
        <v>0</v>
      </c>
      <c r="AG57" s="60">
        <v>0</v>
      </c>
      <c r="AH57" s="60">
        <v>0</v>
      </c>
      <c r="AI57" s="60">
        <v>0</v>
      </c>
      <c r="AJ57" s="60">
        <v>0</v>
      </c>
      <c r="AK57" s="60">
        <v>0</v>
      </c>
      <c r="AL57" s="68">
        <v>0</v>
      </c>
      <c r="AM57" s="60">
        <v>0</v>
      </c>
      <c r="AN57" s="60">
        <v>0</v>
      </c>
      <c r="AO57" s="60">
        <v>0</v>
      </c>
      <c r="AP57" s="60">
        <v>0</v>
      </c>
      <c r="AQ57" s="60">
        <v>0</v>
      </c>
      <c r="AR57" s="60">
        <v>0</v>
      </c>
      <c r="AS57" s="68">
        <v>0</v>
      </c>
      <c r="AT57" s="60">
        <v>0</v>
      </c>
      <c r="AU57" s="60">
        <v>0</v>
      </c>
      <c r="AV57" s="60">
        <v>0</v>
      </c>
      <c r="AW57" s="60">
        <v>0</v>
      </c>
      <c r="AX57" s="60">
        <v>0</v>
      </c>
      <c r="AY57" s="60">
        <v>0</v>
      </c>
      <c r="AZ57" s="68">
        <v>0</v>
      </c>
      <c r="BA57" s="60">
        <v>0</v>
      </c>
      <c r="BB57" s="60">
        <v>0</v>
      </c>
      <c r="BC57" s="60">
        <v>0</v>
      </c>
      <c r="BD57" s="60">
        <v>0</v>
      </c>
      <c r="BE57" s="60">
        <v>0</v>
      </c>
      <c r="BF57" s="60">
        <v>0</v>
      </c>
      <c r="BG57" s="68">
        <v>0</v>
      </c>
      <c r="BH57" s="60">
        <v>0</v>
      </c>
      <c r="BI57" s="60">
        <v>0</v>
      </c>
      <c r="BJ57" s="60">
        <v>0</v>
      </c>
      <c r="BK57" s="60">
        <v>0</v>
      </c>
      <c r="BL57" s="60">
        <v>0</v>
      </c>
      <c r="BM57" s="60">
        <v>0</v>
      </c>
      <c r="BN57" s="52">
        <v>2.4416035353102958</v>
      </c>
      <c r="BO57" s="25">
        <v>1.515136452531187</v>
      </c>
      <c r="BP57" s="25">
        <v>1.3968179885314014</v>
      </c>
      <c r="BQ57" s="25">
        <v>0.32700139204811812</v>
      </c>
      <c r="BR57" s="25">
        <v>1.182556423986918</v>
      </c>
      <c r="BS57" s="25">
        <v>1.51</v>
      </c>
      <c r="BT57" s="25">
        <v>1.28</v>
      </c>
      <c r="BU57" s="52">
        <v>2.3944536983713749</v>
      </c>
      <c r="BV57" s="25">
        <v>0.78797424214565814</v>
      </c>
      <c r="BW57" s="25">
        <v>0.96487630709651073</v>
      </c>
      <c r="BX57" s="25">
        <v>1.2627327196386973</v>
      </c>
      <c r="BY57" s="25">
        <v>0.77097213818973998</v>
      </c>
      <c r="BZ57" s="25">
        <v>1.2</v>
      </c>
      <c r="CA57" s="25">
        <v>0</v>
      </c>
      <c r="CB57" s="52">
        <v>0</v>
      </c>
      <c r="CC57" s="25">
        <v>0</v>
      </c>
      <c r="CD57" s="25">
        <v>1.2880486941195564</v>
      </c>
      <c r="CE57" s="25">
        <v>1.0498065478754315</v>
      </c>
      <c r="CF57" s="25">
        <v>0.89172610610077352</v>
      </c>
      <c r="CG57" s="25">
        <v>1.32</v>
      </c>
      <c r="CH57" s="16">
        <v>0</v>
      </c>
    </row>
    <row r="58" spans="1:86">
      <c r="A58" s="13"/>
      <c r="B58" s="49" t="s">
        <v>11</v>
      </c>
      <c r="C58" s="53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53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53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53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53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53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53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53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53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53">
        <v>15.384500751483094</v>
      </c>
      <c r="BO58" s="26">
        <v>94.783678144500698</v>
      </c>
      <c r="BP58" s="26">
        <v>30.096635405877002</v>
      </c>
      <c r="BQ58" s="26">
        <v>12.437120714095853</v>
      </c>
      <c r="BR58" s="26">
        <v>27.674023924975856</v>
      </c>
      <c r="BS58" s="26">
        <v>11.51</v>
      </c>
      <c r="BT58" s="26">
        <v>24.59</v>
      </c>
      <c r="BU58" s="53">
        <v>43.26140455049272</v>
      </c>
      <c r="BV58" s="26">
        <v>78.420775206200872</v>
      </c>
      <c r="BW58" s="26">
        <v>28.901009410864209</v>
      </c>
      <c r="BX58" s="26">
        <v>36.697963665652075</v>
      </c>
      <c r="BY58" s="26">
        <v>37.786370328238498</v>
      </c>
      <c r="BZ58" s="26">
        <v>12.58</v>
      </c>
      <c r="CA58" s="26">
        <v>0</v>
      </c>
      <c r="CB58" s="53">
        <v>0</v>
      </c>
      <c r="CC58" s="26">
        <v>0</v>
      </c>
      <c r="CD58" s="26">
        <v>24.475502916960661</v>
      </c>
      <c r="CE58" s="26">
        <v>40.942256108090191</v>
      </c>
      <c r="CF58" s="26">
        <v>26.384446003624113</v>
      </c>
      <c r="CG58" s="26">
        <v>7.54</v>
      </c>
      <c r="CH58" s="17">
        <v>0</v>
      </c>
    </row>
    <row r="59" spans="1:86">
      <c r="A59" s="61"/>
      <c r="B59" s="62" t="s">
        <v>35</v>
      </c>
      <c r="C59" s="63">
        <v>0</v>
      </c>
      <c r="D59" s="64">
        <v>0</v>
      </c>
      <c r="E59" s="64">
        <v>0</v>
      </c>
      <c r="F59" s="64">
        <v>0</v>
      </c>
      <c r="G59" s="64">
        <v>0</v>
      </c>
      <c r="H59" s="64">
        <v>0</v>
      </c>
      <c r="I59" s="64">
        <v>0</v>
      </c>
      <c r="J59" s="63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3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3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3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3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3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3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3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51">
        <v>0.29271067276384266</v>
      </c>
      <c r="BO59" s="24">
        <v>2.0201994750656169</v>
      </c>
      <c r="BP59" s="24">
        <v>2.2805546205391924</v>
      </c>
      <c r="BQ59" s="24">
        <v>0</v>
      </c>
      <c r="BR59" s="24">
        <v>1.5</v>
      </c>
      <c r="BS59" s="24">
        <v>2.7</v>
      </c>
      <c r="BT59" s="24">
        <v>1.86</v>
      </c>
      <c r="BU59" s="51">
        <v>0.83750000000000002</v>
      </c>
      <c r="BV59" s="24">
        <v>0.97820000000000007</v>
      </c>
      <c r="BW59" s="24">
        <v>0.75</v>
      </c>
      <c r="BX59" s="24">
        <v>0.25</v>
      </c>
      <c r="BY59" s="24">
        <v>2.7502985772902111</v>
      </c>
      <c r="BZ59" s="24">
        <v>1.93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>
      <c r="A60" s="66">
        <v>81</v>
      </c>
      <c r="B60" s="67" t="s">
        <v>36</v>
      </c>
      <c r="C60" s="68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8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8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8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8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8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0</v>
      </c>
      <c r="AR60" s="60">
        <v>0</v>
      </c>
      <c r="AS60" s="68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0</v>
      </c>
      <c r="AY60" s="60">
        <v>0</v>
      </c>
      <c r="AZ60" s="68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8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0.51</v>
      </c>
      <c r="BU60" s="52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1.43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1.43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53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53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53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53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17">
        <v>0</v>
      </c>
    </row>
    <row r="62" spans="1:86">
      <c r="A62" s="66">
        <v>85</v>
      </c>
      <c r="B62" s="67" t="s">
        <v>37</v>
      </c>
      <c r="C62" s="68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8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8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8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8">
        <v>0</v>
      </c>
      <c r="AF62" s="60">
        <v>0</v>
      </c>
      <c r="AG62" s="60">
        <v>0</v>
      </c>
      <c r="AH62" s="60">
        <v>0</v>
      </c>
      <c r="AI62" s="60">
        <v>0</v>
      </c>
      <c r="AJ62" s="60">
        <v>0</v>
      </c>
      <c r="AK62" s="60">
        <v>0</v>
      </c>
      <c r="AL62" s="68">
        <v>0</v>
      </c>
      <c r="AM62" s="60">
        <v>0</v>
      </c>
      <c r="AN62" s="60">
        <v>0</v>
      </c>
      <c r="AO62" s="60">
        <v>0</v>
      </c>
      <c r="AP62" s="60">
        <v>0</v>
      </c>
      <c r="AQ62" s="60">
        <v>0</v>
      </c>
      <c r="AR62" s="60">
        <v>0</v>
      </c>
      <c r="AS62" s="68">
        <v>0</v>
      </c>
      <c r="AT62" s="60">
        <v>0</v>
      </c>
      <c r="AU62" s="60">
        <v>0</v>
      </c>
      <c r="AV62" s="60">
        <v>0</v>
      </c>
      <c r="AW62" s="60">
        <v>0</v>
      </c>
      <c r="AX62" s="60">
        <v>0</v>
      </c>
      <c r="AY62" s="60">
        <v>0</v>
      </c>
      <c r="AZ62" s="68">
        <v>0</v>
      </c>
      <c r="BA62" s="60">
        <v>0</v>
      </c>
      <c r="BB62" s="60">
        <v>0</v>
      </c>
      <c r="BC62" s="60">
        <v>0</v>
      </c>
      <c r="BD62" s="60">
        <v>0</v>
      </c>
      <c r="BE62" s="60">
        <v>0</v>
      </c>
      <c r="BF62" s="60">
        <v>0</v>
      </c>
      <c r="BG62" s="68">
        <v>0</v>
      </c>
      <c r="BH62" s="60">
        <v>0</v>
      </c>
      <c r="BI62" s="60">
        <v>0</v>
      </c>
      <c r="BJ62" s="60">
        <v>0</v>
      </c>
      <c r="BK62" s="60">
        <v>0</v>
      </c>
      <c r="BL62" s="60">
        <v>0</v>
      </c>
      <c r="BM62" s="60">
        <v>0</v>
      </c>
      <c r="BN62" s="52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1</v>
      </c>
      <c r="BT62" s="25">
        <v>0</v>
      </c>
      <c r="BU62" s="52">
        <v>0.83750000000000002</v>
      </c>
      <c r="BV62" s="25">
        <v>0</v>
      </c>
      <c r="BW62" s="25">
        <v>0.75</v>
      </c>
      <c r="BX62" s="25">
        <v>0</v>
      </c>
      <c r="BY62" s="25">
        <v>1.3391077077249933</v>
      </c>
      <c r="BZ62" s="25">
        <v>0</v>
      </c>
      <c r="CA62" s="25">
        <v>0</v>
      </c>
      <c r="CB62" s="52">
        <v>0</v>
      </c>
      <c r="CC62" s="25">
        <v>0</v>
      </c>
      <c r="CD62" s="25">
        <v>0.75</v>
      </c>
      <c r="CE62" s="25">
        <v>0</v>
      </c>
      <c r="CF62" s="25">
        <v>1.3391077077249933</v>
      </c>
      <c r="CG62" s="25">
        <v>1</v>
      </c>
      <c r="CH62" s="16">
        <v>0</v>
      </c>
    </row>
    <row r="63" spans="1:86">
      <c r="A63" s="13"/>
      <c r="B63" s="49" t="s">
        <v>11</v>
      </c>
      <c r="C63" s="53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53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53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53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53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53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53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53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53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53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53">
        <v>0</v>
      </c>
      <c r="BV63" s="26">
        <v>0</v>
      </c>
      <c r="BW63" s="26">
        <v>0</v>
      </c>
      <c r="BX63" s="26">
        <v>0</v>
      </c>
      <c r="BY63" s="26">
        <v>50.294375901406788</v>
      </c>
      <c r="BZ63" s="26">
        <v>0</v>
      </c>
      <c r="CA63" s="26">
        <v>0</v>
      </c>
      <c r="CB63" s="53">
        <v>0</v>
      </c>
      <c r="CC63" s="26">
        <v>0</v>
      </c>
      <c r="CD63" s="26">
        <v>0</v>
      </c>
      <c r="CE63" s="26">
        <v>0</v>
      </c>
      <c r="CF63" s="26">
        <v>50.294375901406788</v>
      </c>
      <c r="CG63" s="26">
        <v>0</v>
      </c>
      <c r="CH63" s="17">
        <v>0</v>
      </c>
    </row>
    <row r="64" spans="1:86">
      <c r="A64" s="66">
        <v>50</v>
      </c>
      <c r="B64" s="67" t="s">
        <v>38</v>
      </c>
      <c r="C64" s="68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8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8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8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v>0</v>
      </c>
      <c r="AD64" s="60">
        <v>0</v>
      </c>
      <c r="AE64" s="68">
        <v>0</v>
      </c>
      <c r="AF64" s="60">
        <v>0</v>
      </c>
      <c r="AG64" s="60">
        <v>0</v>
      </c>
      <c r="AH64" s="60">
        <v>0</v>
      </c>
      <c r="AI64" s="60">
        <v>0</v>
      </c>
      <c r="AJ64" s="60">
        <v>0</v>
      </c>
      <c r="AK64" s="60">
        <v>0</v>
      </c>
      <c r="AL64" s="68">
        <v>0</v>
      </c>
      <c r="AM64" s="60">
        <v>0</v>
      </c>
      <c r="AN64" s="60">
        <v>0</v>
      </c>
      <c r="AO64" s="60">
        <v>0</v>
      </c>
      <c r="AP64" s="60">
        <v>0</v>
      </c>
      <c r="AQ64" s="60">
        <v>0</v>
      </c>
      <c r="AR64" s="60">
        <v>0</v>
      </c>
      <c r="AS64" s="68">
        <v>0</v>
      </c>
      <c r="AT64" s="60">
        <v>0</v>
      </c>
      <c r="AU64" s="60">
        <v>0</v>
      </c>
      <c r="AV64" s="60">
        <v>0</v>
      </c>
      <c r="AW64" s="60">
        <v>0</v>
      </c>
      <c r="AX64" s="60">
        <v>0</v>
      </c>
      <c r="AY64" s="60">
        <v>0</v>
      </c>
      <c r="AZ64" s="68">
        <v>0</v>
      </c>
      <c r="BA64" s="60">
        <v>0</v>
      </c>
      <c r="BB64" s="60">
        <v>0</v>
      </c>
      <c r="BC64" s="60">
        <v>0</v>
      </c>
      <c r="BD64" s="60">
        <v>0</v>
      </c>
      <c r="BE64" s="60">
        <v>0</v>
      </c>
      <c r="BF64" s="60">
        <v>0</v>
      </c>
      <c r="BG64" s="68">
        <v>0</v>
      </c>
      <c r="BH64" s="60">
        <v>0</v>
      </c>
      <c r="BI64" s="60">
        <v>0</v>
      </c>
      <c r="BJ64" s="60">
        <v>0</v>
      </c>
      <c r="BK64" s="60">
        <v>0</v>
      </c>
      <c r="BL64" s="60">
        <v>0</v>
      </c>
      <c r="BM64" s="60">
        <v>0</v>
      </c>
      <c r="BN64" s="52">
        <v>0.29271067276384266</v>
      </c>
      <c r="BO64" s="25">
        <v>2.0201994750656169</v>
      </c>
      <c r="BP64" s="25">
        <v>2.2805546205391924</v>
      </c>
      <c r="BQ64" s="25">
        <v>0</v>
      </c>
      <c r="BR64" s="25">
        <v>1.5</v>
      </c>
      <c r="BS64" s="25">
        <v>1.7</v>
      </c>
      <c r="BT64" s="25">
        <v>1.35</v>
      </c>
      <c r="BU64" s="52">
        <v>0</v>
      </c>
      <c r="BV64" s="25">
        <v>0.97820000000000007</v>
      </c>
      <c r="BW64" s="25">
        <v>0</v>
      </c>
      <c r="BX64" s="25">
        <v>0.25</v>
      </c>
      <c r="BY64" s="25">
        <v>1.4111908695652176</v>
      </c>
      <c r="BZ64" s="25">
        <v>0.5</v>
      </c>
      <c r="CA64" s="25">
        <v>0</v>
      </c>
      <c r="CB64" s="52">
        <v>0</v>
      </c>
      <c r="CC64" s="25">
        <v>0</v>
      </c>
      <c r="CD64" s="25">
        <v>2.2805546205391924</v>
      </c>
      <c r="CE64" s="25">
        <v>0.25</v>
      </c>
      <c r="CF64" s="25">
        <v>1.4123813404825738</v>
      </c>
      <c r="CG64" s="25">
        <v>1.08</v>
      </c>
      <c r="CH64" s="16">
        <v>0</v>
      </c>
    </row>
    <row r="65" spans="1:86">
      <c r="A65" s="13"/>
      <c r="B65" s="49" t="s">
        <v>11</v>
      </c>
      <c r="C65" s="53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53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53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53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53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53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53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53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53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53">
        <v>82.868674359686608</v>
      </c>
      <c r="BO65" s="26">
        <v>0</v>
      </c>
      <c r="BP65" s="26">
        <v>20.347548775709022</v>
      </c>
      <c r="BQ65" s="26">
        <v>0</v>
      </c>
      <c r="BR65" s="26">
        <v>0</v>
      </c>
      <c r="BS65" s="26">
        <v>28.08</v>
      </c>
      <c r="BT65" s="26">
        <v>14.32</v>
      </c>
      <c r="BU65" s="53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53">
        <v>0</v>
      </c>
      <c r="CC65" s="26">
        <v>0</v>
      </c>
      <c r="CD65" s="26">
        <v>20.347548775709022</v>
      </c>
      <c r="CE65" s="26">
        <v>0</v>
      </c>
      <c r="CF65" s="26">
        <v>8.1848676944848361E-2</v>
      </c>
      <c r="CG65" s="26">
        <v>7.91</v>
      </c>
      <c r="CH65" s="17">
        <v>0</v>
      </c>
    </row>
    <row r="66" spans="1:86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8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0</v>
      </c>
      <c r="AJ66" s="60">
        <v>0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0</v>
      </c>
      <c r="AQ66" s="60">
        <v>0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0</v>
      </c>
      <c r="BE66" s="60">
        <v>0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0</v>
      </c>
      <c r="BL66" s="60">
        <v>0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53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0</v>
      </c>
      <c r="CG67" s="26">
        <v>0</v>
      </c>
      <c r="CH67" s="17">
        <v>0</v>
      </c>
    </row>
    <row r="68" spans="1:86">
      <c r="A68" s="61"/>
      <c r="B68" s="62" t="s">
        <v>40</v>
      </c>
      <c r="C68" s="63">
        <v>0</v>
      </c>
      <c r="D68" s="64">
        <v>0</v>
      </c>
      <c r="E68" s="64">
        <v>0</v>
      </c>
      <c r="F68" s="64">
        <v>0</v>
      </c>
      <c r="G68" s="64">
        <v>0</v>
      </c>
      <c r="H68" s="64">
        <v>0</v>
      </c>
      <c r="I68" s="64">
        <v>0</v>
      </c>
      <c r="J68" s="63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3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3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3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3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3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3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3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0</v>
      </c>
      <c r="BM68" s="6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>
      <c r="A69" s="66">
        <v>91</v>
      </c>
      <c r="B69" s="67" t="s">
        <v>41</v>
      </c>
      <c r="C69" s="68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8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8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8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8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8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8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8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>
      <c r="A71" s="66">
        <v>18</v>
      </c>
      <c r="B71" s="67" t="s">
        <v>42</v>
      </c>
      <c r="C71" s="68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8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8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8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8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8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0">
        <v>0</v>
      </c>
      <c r="AS71" s="68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0</v>
      </c>
      <c r="AY71" s="60">
        <v>0</v>
      </c>
      <c r="AZ71" s="68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8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0</v>
      </c>
      <c r="BM71" s="60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2.65</v>
      </c>
      <c r="BT71" s="25">
        <v>0</v>
      </c>
      <c r="BU71" s="52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2.65</v>
      </c>
      <c r="CH71" s="16">
        <v>0</v>
      </c>
    </row>
    <row r="72" spans="1:86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53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19.059999999999999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19.059999999999999</v>
      </c>
      <c r="CH72" s="17">
        <v>0</v>
      </c>
    </row>
    <row r="73" spans="1:86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16">
        <v>0</v>
      </c>
    </row>
    <row r="74" spans="1:86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>
      <c r="A75" s="66">
        <v>95</v>
      </c>
      <c r="B75" s="67" t="s">
        <v>44</v>
      </c>
      <c r="C75" s="68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8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8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8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8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8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0">
        <v>0</v>
      </c>
      <c r="AS75" s="68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8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8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16">
        <v>0</v>
      </c>
    </row>
    <row r="76" spans="1:86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17">
        <v>0</v>
      </c>
    </row>
    <row r="77" spans="1:86">
      <c r="A77" s="66">
        <v>86</v>
      </c>
      <c r="B77" s="67" t="s">
        <v>45</v>
      </c>
      <c r="C77" s="68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8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8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8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8">
        <v>0</v>
      </c>
      <c r="AF77" s="60">
        <v>0</v>
      </c>
      <c r="AG77" s="60">
        <v>0</v>
      </c>
      <c r="AH77" s="60">
        <v>0</v>
      </c>
      <c r="AI77" s="60">
        <v>0</v>
      </c>
      <c r="AJ77" s="60">
        <v>0</v>
      </c>
      <c r="AK77" s="60">
        <v>0</v>
      </c>
      <c r="AL77" s="68">
        <v>0</v>
      </c>
      <c r="AM77" s="60">
        <v>0</v>
      </c>
      <c r="AN77" s="60">
        <v>0</v>
      </c>
      <c r="AO77" s="60">
        <v>0</v>
      </c>
      <c r="AP77" s="60">
        <v>0</v>
      </c>
      <c r="AQ77" s="60">
        <v>0</v>
      </c>
      <c r="AR77" s="60">
        <v>0</v>
      </c>
      <c r="AS77" s="68">
        <v>0</v>
      </c>
      <c r="AT77" s="60">
        <v>0</v>
      </c>
      <c r="AU77" s="60">
        <v>0</v>
      </c>
      <c r="AV77" s="60">
        <v>0</v>
      </c>
      <c r="AW77" s="60">
        <v>0</v>
      </c>
      <c r="AX77" s="60">
        <v>0</v>
      </c>
      <c r="AY77" s="60">
        <v>0</v>
      </c>
      <c r="AZ77" s="68">
        <v>0</v>
      </c>
      <c r="BA77" s="60">
        <v>0</v>
      </c>
      <c r="BB77" s="60">
        <v>0</v>
      </c>
      <c r="BC77" s="60">
        <v>0</v>
      </c>
      <c r="BD77" s="60">
        <v>0</v>
      </c>
      <c r="BE77" s="60">
        <v>0</v>
      </c>
      <c r="BF77" s="60">
        <v>0</v>
      </c>
      <c r="BG77" s="68">
        <v>0</v>
      </c>
      <c r="BH77" s="60">
        <v>0</v>
      </c>
      <c r="BI77" s="60">
        <v>0</v>
      </c>
      <c r="BJ77" s="60">
        <v>0</v>
      </c>
      <c r="BK77" s="60">
        <v>0</v>
      </c>
      <c r="BL77" s="60">
        <v>0</v>
      </c>
      <c r="BM77" s="60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2.8367679982565401</v>
      </c>
      <c r="BS77" s="25">
        <v>2.94</v>
      </c>
      <c r="BT77" s="25">
        <v>1.06</v>
      </c>
      <c r="BU77" s="52">
        <v>0</v>
      </c>
      <c r="BV77" s="25">
        <v>0</v>
      </c>
      <c r="BW77" s="25">
        <v>0</v>
      </c>
      <c r="BX77" s="25">
        <v>0</v>
      </c>
      <c r="BY77" s="25">
        <v>2.7951532462869082</v>
      </c>
      <c r="BZ77" s="25">
        <v>1.5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2.8034371179225439</v>
      </c>
      <c r="CG77" s="25">
        <v>2.76</v>
      </c>
      <c r="CH77" s="16">
        <v>0</v>
      </c>
    </row>
    <row r="78" spans="1:86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53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53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53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1.3721093789089449</v>
      </c>
      <c r="BS78" s="26">
        <v>7.5</v>
      </c>
      <c r="BT78" s="26">
        <v>22.28</v>
      </c>
      <c r="BU78" s="53">
        <v>0</v>
      </c>
      <c r="BV78" s="26">
        <v>0</v>
      </c>
      <c r="BW78" s="26">
        <v>0</v>
      </c>
      <c r="BX78" s="26">
        <v>0</v>
      </c>
      <c r="BY78" s="26">
        <v>8.1464298562181572</v>
      </c>
      <c r="BZ78" s="26">
        <v>9.39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6.4443043375959128</v>
      </c>
      <c r="CG78" s="26">
        <v>4.96</v>
      </c>
      <c r="CH78" s="17">
        <v>0</v>
      </c>
    </row>
    <row r="79" spans="1:86">
      <c r="A79" s="66">
        <v>97</v>
      </c>
      <c r="B79" s="67" t="s">
        <v>46</v>
      </c>
      <c r="C79" s="68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8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8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8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8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8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8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8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8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16">
        <v>0</v>
      </c>
    </row>
    <row r="80" spans="1:86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2" spans="1:2">
      <c r="A82" s="31" t="s">
        <v>82</v>
      </c>
      <c r="B82" s="21"/>
    </row>
    <row r="83" spans="1:2">
      <c r="A83" s="31" t="s">
        <v>83</v>
      </c>
      <c r="B83" s="21"/>
    </row>
    <row r="84" spans="1:2">
      <c r="A84" s="30" t="s">
        <v>86</v>
      </c>
      <c r="B84" s="21"/>
    </row>
    <row r="85" spans="1:2">
      <c r="A85" s="31" t="s">
        <v>84</v>
      </c>
      <c r="B85" s="22"/>
    </row>
    <row r="86" spans="1:2">
      <c r="A86" s="32" t="s">
        <v>85</v>
      </c>
      <c r="B86" s="22"/>
    </row>
    <row r="87" spans="1:2">
      <c r="A87" s="33" t="s">
        <v>117</v>
      </c>
      <c r="B87" s="22"/>
    </row>
    <row r="89" spans="1:2">
      <c r="A89" s="34" t="s">
        <v>79</v>
      </c>
    </row>
    <row r="166" spans="1:79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80"/>
      <c r="BO166" s="80"/>
      <c r="BP166" s="80"/>
      <c r="BQ166" s="80"/>
      <c r="BR166" s="80"/>
      <c r="BS166" s="80"/>
      <c r="BT166" s="80"/>
      <c r="BU166" s="80"/>
      <c r="BV166" s="80"/>
      <c r="BW166" s="80"/>
      <c r="BX166" s="80"/>
      <c r="BY166" s="80"/>
      <c r="BZ166" s="80"/>
      <c r="CA166" s="80"/>
    </row>
    <row r="167" spans="1:79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80"/>
      <c r="BO167" s="80"/>
      <c r="BP167" s="80"/>
      <c r="BQ167" s="80"/>
      <c r="BR167" s="80"/>
      <c r="BS167" s="80"/>
      <c r="BT167" s="80"/>
      <c r="BU167" s="80"/>
      <c r="BV167" s="80"/>
      <c r="BW167" s="80"/>
      <c r="BX167" s="80"/>
      <c r="BY167" s="80"/>
      <c r="BZ167" s="80"/>
      <c r="CA167" s="80"/>
    </row>
    <row r="168" spans="1:79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80"/>
      <c r="BO168" s="80"/>
      <c r="BP168" s="80"/>
      <c r="BQ168" s="80"/>
      <c r="BR168" s="80"/>
      <c r="BS168" s="80"/>
      <c r="BT168" s="80"/>
      <c r="BU168" s="80"/>
      <c r="BV168" s="80"/>
      <c r="BW168" s="80"/>
      <c r="BX168" s="80"/>
      <c r="BY168" s="80"/>
      <c r="BZ168" s="80"/>
      <c r="CA168" s="80"/>
    </row>
    <row r="169" spans="1:7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80"/>
      <c r="BO169" s="80"/>
      <c r="BP169" s="80"/>
      <c r="BQ169" s="80"/>
      <c r="BR169" s="80"/>
      <c r="BS169" s="80"/>
      <c r="BT169" s="80"/>
      <c r="BU169" s="80"/>
      <c r="BV169" s="80"/>
      <c r="BW169" s="80"/>
      <c r="BX169" s="80"/>
      <c r="BY169" s="80"/>
      <c r="BZ169" s="80"/>
      <c r="CA169" s="80"/>
    </row>
    <row r="170" spans="1:79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80"/>
      <c r="BO170" s="80"/>
      <c r="BP170" s="80"/>
      <c r="BQ170" s="80"/>
      <c r="BR170" s="80"/>
      <c r="BS170" s="80"/>
      <c r="BT170" s="80"/>
      <c r="BU170" s="80"/>
      <c r="BV170" s="80"/>
      <c r="BW170" s="80"/>
      <c r="BX170" s="80"/>
      <c r="BY170" s="80"/>
      <c r="BZ170" s="80"/>
      <c r="CA170" s="80"/>
    </row>
    <row r="171" spans="1:79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80"/>
      <c r="BO171" s="80"/>
      <c r="BP171" s="80"/>
      <c r="BQ171" s="80"/>
      <c r="BR171" s="80"/>
      <c r="BS171" s="80"/>
      <c r="BT171" s="80"/>
      <c r="BU171" s="80"/>
      <c r="BV171" s="80"/>
      <c r="BW171" s="80"/>
      <c r="BX171" s="80"/>
      <c r="BY171" s="80"/>
      <c r="BZ171" s="80"/>
      <c r="CA171" s="80"/>
    </row>
    <row r="172" spans="1:79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80"/>
      <c r="BO172" s="80"/>
      <c r="BP172" s="80"/>
      <c r="BQ172" s="80"/>
      <c r="BR172" s="80"/>
      <c r="BS172" s="80"/>
      <c r="BT172" s="80"/>
      <c r="BU172" s="80"/>
      <c r="BV172" s="80"/>
      <c r="BW172" s="80"/>
      <c r="BX172" s="80"/>
      <c r="BY172" s="80"/>
      <c r="BZ172" s="80"/>
      <c r="CA172" s="80"/>
    </row>
    <row r="173" spans="1:79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80"/>
      <c r="BO173" s="80"/>
      <c r="BP173" s="80"/>
      <c r="BQ173" s="80"/>
      <c r="BR173" s="80"/>
      <c r="BS173" s="80"/>
      <c r="BT173" s="80"/>
      <c r="BU173" s="80"/>
      <c r="BV173" s="80"/>
      <c r="BW173" s="80"/>
      <c r="BX173" s="80"/>
      <c r="BY173" s="80"/>
      <c r="BZ173" s="80"/>
      <c r="CA173" s="80"/>
    </row>
    <row r="174" spans="1:79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80"/>
      <c r="BO174" s="80"/>
      <c r="BP174" s="80"/>
      <c r="BQ174" s="80"/>
      <c r="BR174" s="80"/>
      <c r="BS174" s="80"/>
      <c r="BT174" s="80"/>
      <c r="BU174" s="80"/>
      <c r="BV174" s="80"/>
      <c r="BW174" s="80"/>
      <c r="BX174" s="80"/>
      <c r="BY174" s="80"/>
      <c r="BZ174" s="80"/>
      <c r="CA174" s="80"/>
    </row>
    <row r="175" spans="1:79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80"/>
      <c r="BO175" s="80"/>
      <c r="BP175" s="80"/>
      <c r="BQ175" s="80"/>
      <c r="BR175" s="80"/>
      <c r="BS175" s="80"/>
      <c r="BT175" s="80"/>
      <c r="BU175" s="80"/>
      <c r="BV175" s="80"/>
      <c r="BW175" s="80"/>
      <c r="BX175" s="80"/>
      <c r="BY175" s="80"/>
      <c r="BZ175" s="80"/>
      <c r="CA175" s="80"/>
    </row>
    <row r="176" spans="1:79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80"/>
      <c r="BO176" s="80"/>
      <c r="BP176" s="80"/>
      <c r="BQ176" s="80"/>
      <c r="BR176" s="80"/>
      <c r="BS176" s="80"/>
      <c r="BT176" s="80"/>
      <c r="BU176" s="80"/>
      <c r="BV176" s="80"/>
      <c r="BW176" s="80"/>
      <c r="BX176" s="80"/>
      <c r="BY176" s="80"/>
      <c r="BZ176" s="80"/>
      <c r="CA176" s="80"/>
    </row>
    <row r="177" spans="1:79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80"/>
      <c r="BO177" s="80"/>
      <c r="BP177" s="80"/>
      <c r="BQ177" s="80"/>
      <c r="BR177" s="80"/>
      <c r="BS177" s="80"/>
      <c r="BT177" s="80"/>
      <c r="BU177" s="80"/>
      <c r="BV177" s="80"/>
      <c r="BW177" s="80"/>
      <c r="BX177" s="80"/>
      <c r="BY177" s="80"/>
      <c r="BZ177" s="80"/>
      <c r="CA177" s="80"/>
    </row>
    <row r="178" spans="1:79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80"/>
      <c r="BO178" s="80"/>
      <c r="BP178" s="80"/>
      <c r="BQ178" s="80"/>
      <c r="BR178" s="80"/>
      <c r="BS178" s="80"/>
      <c r="BT178" s="80"/>
      <c r="BU178" s="80"/>
      <c r="BV178" s="80"/>
      <c r="BW178" s="80"/>
      <c r="BX178" s="80"/>
      <c r="BY178" s="80"/>
      <c r="BZ178" s="80"/>
      <c r="CA178" s="80"/>
    </row>
    <row r="179" spans="1: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80"/>
      <c r="BO179" s="80"/>
      <c r="BP179" s="80"/>
      <c r="BQ179" s="80"/>
      <c r="BR179" s="80"/>
      <c r="BS179" s="80"/>
      <c r="BT179" s="80"/>
      <c r="BU179" s="80"/>
      <c r="BV179" s="80"/>
      <c r="BW179" s="80"/>
      <c r="BX179" s="80"/>
      <c r="BY179" s="80"/>
      <c r="BZ179" s="80"/>
      <c r="CA179" s="80"/>
    </row>
    <row r="180" spans="1:79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80"/>
      <c r="BO180" s="80"/>
      <c r="BP180" s="80"/>
      <c r="BQ180" s="80"/>
      <c r="BR180" s="80"/>
      <c r="BS180" s="80"/>
      <c r="BT180" s="80"/>
      <c r="BU180" s="80"/>
      <c r="BV180" s="80"/>
      <c r="BW180" s="80"/>
      <c r="BX180" s="80"/>
      <c r="BY180" s="80"/>
      <c r="BZ180" s="80"/>
      <c r="CA180" s="80"/>
    </row>
    <row r="181" spans="1:79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80"/>
      <c r="BO181" s="80"/>
      <c r="BP181" s="80"/>
      <c r="BQ181" s="80"/>
      <c r="BR181" s="80"/>
      <c r="BS181" s="80"/>
      <c r="BT181" s="80"/>
      <c r="BU181" s="80"/>
      <c r="BV181" s="80"/>
      <c r="BW181" s="80"/>
      <c r="BX181" s="80"/>
      <c r="BY181" s="80"/>
      <c r="BZ181" s="80"/>
      <c r="CA181" s="80"/>
    </row>
    <row r="182" spans="1:79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80"/>
      <c r="BO182" s="80"/>
      <c r="BP182" s="80"/>
      <c r="BQ182" s="80"/>
      <c r="BR182" s="80"/>
      <c r="BS182" s="80"/>
      <c r="BT182" s="80"/>
      <c r="BU182" s="80"/>
      <c r="BV182" s="80"/>
      <c r="BW182" s="80"/>
      <c r="BX182" s="80"/>
      <c r="BY182" s="80"/>
      <c r="BZ182" s="80"/>
      <c r="CA182" s="80"/>
    </row>
    <row r="183" spans="1:79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80"/>
      <c r="BO183" s="80"/>
      <c r="BP183" s="80"/>
      <c r="BQ183" s="80"/>
      <c r="BR183" s="80"/>
      <c r="BS183" s="80"/>
      <c r="BT183" s="80"/>
      <c r="BU183" s="80"/>
      <c r="BV183" s="80"/>
      <c r="BW183" s="80"/>
      <c r="BX183" s="80"/>
      <c r="BY183" s="80"/>
      <c r="BZ183" s="80"/>
      <c r="CA183" s="80"/>
    </row>
    <row r="184" spans="1:79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80"/>
      <c r="BO184" s="80"/>
      <c r="BP184" s="80"/>
      <c r="BQ184" s="80"/>
      <c r="BR184" s="80"/>
      <c r="BS184" s="80"/>
      <c r="BT184" s="80"/>
      <c r="BU184" s="80"/>
      <c r="BV184" s="80"/>
      <c r="BW184" s="80"/>
      <c r="BX184" s="80"/>
      <c r="BY184" s="80"/>
      <c r="BZ184" s="80"/>
      <c r="CA184" s="80"/>
    </row>
    <row r="185" spans="1:79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80"/>
      <c r="BO185" s="80"/>
      <c r="BP185" s="80"/>
      <c r="BQ185" s="80"/>
      <c r="BR185" s="80"/>
      <c r="BS185" s="80"/>
      <c r="BT185" s="80"/>
      <c r="BU185" s="80"/>
      <c r="BV185" s="80"/>
      <c r="BW185" s="80"/>
      <c r="BX185" s="80"/>
      <c r="BY185" s="80"/>
      <c r="BZ185" s="80"/>
      <c r="CA185" s="80"/>
    </row>
    <row r="186" spans="1:79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80"/>
      <c r="BO186" s="80"/>
      <c r="BP186" s="80"/>
      <c r="BQ186" s="80"/>
      <c r="BR186" s="80"/>
      <c r="BS186" s="80"/>
      <c r="BT186" s="80"/>
      <c r="BU186" s="80"/>
      <c r="BV186" s="80"/>
      <c r="BW186" s="80"/>
      <c r="BX186" s="80"/>
      <c r="BY186" s="80"/>
      <c r="BZ186" s="80"/>
      <c r="CA186" s="80"/>
    </row>
    <row r="187" spans="1:79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80"/>
      <c r="BO187" s="80"/>
      <c r="BP187" s="80"/>
      <c r="BQ187" s="80"/>
      <c r="BR187" s="80"/>
      <c r="BS187" s="80"/>
      <c r="BT187" s="80"/>
      <c r="BU187" s="80"/>
      <c r="BV187" s="80"/>
      <c r="BW187" s="80"/>
      <c r="BX187" s="80"/>
      <c r="BY187" s="80"/>
      <c r="BZ187" s="80"/>
      <c r="CA187" s="80"/>
    </row>
    <row r="188" spans="1:79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80"/>
      <c r="BO188" s="80"/>
      <c r="BP188" s="80"/>
      <c r="BQ188" s="80"/>
      <c r="BR188" s="80"/>
      <c r="BS188" s="80"/>
      <c r="BT188" s="80"/>
      <c r="BU188" s="80"/>
      <c r="BV188" s="80"/>
      <c r="BW188" s="80"/>
      <c r="BX188" s="80"/>
      <c r="BY188" s="80"/>
      <c r="BZ188" s="80"/>
      <c r="CA188" s="80"/>
    </row>
    <row r="189" spans="1:7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80"/>
      <c r="BO189" s="80"/>
      <c r="BP189" s="80"/>
      <c r="BQ189" s="80"/>
      <c r="BR189" s="80"/>
      <c r="BS189" s="80"/>
      <c r="BT189" s="80"/>
      <c r="BU189" s="80"/>
      <c r="BV189" s="80"/>
      <c r="BW189" s="80"/>
      <c r="BX189" s="80"/>
      <c r="BY189" s="80"/>
      <c r="BZ189" s="80"/>
      <c r="CA189" s="80"/>
    </row>
    <row r="190" spans="1:79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80"/>
      <c r="BO190" s="80"/>
      <c r="BP190" s="80"/>
      <c r="BQ190" s="80"/>
      <c r="BR190" s="80"/>
      <c r="BS190" s="80"/>
      <c r="BT190" s="80"/>
      <c r="BU190" s="80"/>
      <c r="BV190" s="80"/>
      <c r="BW190" s="80"/>
      <c r="BX190" s="80"/>
      <c r="BY190" s="80"/>
      <c r="BZ190" s="80"/>
      <c r="CA190" s="80"/>
    </row>
    <row r="191" spans="1:79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80"/>
      <c r="BO191" s="80"/>
      <c r="BP191" s="80"/>
      <c r="BQ191" s="80"/>
      <c r="BR191" s="80"/>
      <c r="BS191" s="80"/>
      <c r="BT191" s="80"/>
      <c r="BU191" s="80"/>
      <c r="BV191" s="80"/>
      <c r="BW191" s="80"/>
      <c r="BX191" s="80"/>
      <c r="BY191" s="80"/>
      <c r="BZ191" s="80"/>
      <c r="CA191" s="80"/>
    </row>
    <row r="192" spans="1:79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80"/>
      <c r="BO192" s="80"/>
      <c r="BP192" s="80"/>
      <c r="BQ192" s="80"/>
      <c r="BR192" s="80"/>
      <c r="BS192" s="80"/>
      <c r="BT192" s="80"/>
      <c r="BU192" s="80"/>
      <c r="BV192" s="80"/>
      <c r="BW192" s="80"/>
      <c r="BX192" s="80"/>
      <c r="BY192" s="80"/>
      <c r="BZ192" s="80"/>
      <c r="CA192" s="80"/>
    </row>
    <row r="193" spans="1:79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80"/>
      <c r="BO193" s="80"/>
      <c r="BP193" s="80"/>
      <c r="BQ193" s="80"/>
      <c r="BR193" s="80"/>
      <c r="BS193" s="80"/>
      <c r="BT193" s="80"/>
      <c r="BU193" s="80"/>
      <c r="BV193" s="80"/>
      <c r="BW193" s="80"/>
      <c r="BX193" s="80"/>
      <c r="BY193" s="80"/>
      <c r="BZ193" s="80"/>
      <c r="CA193" s="80"/>
    </row>
    <row r="194" spans="1:79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80"/>
      <c r="BO194" s="80"/>
      <c r="BP194" s="80"/>
      <c r="BQ194" s="80"/>
      <c r="BR194" s="80"/>
      <c r="BS194" s="80"/>
      <c r="BT194" s="80"/>
      <c r="BU194" s="80"/>
      <c r="BV194" s="80"/>
      <c r="BW194" s="80"/>
      <c r="BX194" s="80"/>
      <c r="BY194" s="80"/>
      <c r="BZ194" s="80"/>
      <c r="CA194" s="80"/>
    </row>
    <row r="195" spans="1:79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80"/>
      <c r="BO195" s="80"/>
      <c r="BP195" s="80"/>
      <c r="BQ195" s="80"/>
      <c r="BR195" s="80"/>
      <c r="BS195" s="80"/>
      <c r="BT195" s="80"/>
      <c r="BU195" s="80"/>
      <c r="BV195" s="80"/>
      <c r="BW195" s="80"/>
      <c r="BX195" s="80"/>
      <c r="BY195" s="80"/>
      <c r="BZ195" s="80"/>
      <c r="CA195" s="80"/>
    </row>
    <row r="196" spans="1:79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80"/>
      <c r="BO196" s="80"/>
      <c r="BP196" s="80"/>
      <c r="BQ196" s="80"/>
      <c r="BR196" s="80"/>
      <c r="BS196" s="80"/>
      <c r="BT196" s="80"/>
      <c r="BU196" s="80"/>
      <c r="BV196" s="80"/>
      <c r="BW196" s="80"/>
      <c r="BX196" s="80"/>
      <c r="BY196" s="80"/>
      <c r="BZ196" s="80"/>
      <c r="CA196" s="80"/>
    </row>
    <row r="197" spans="1:79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80"/>
      <c r="BO197" s="80"/>
      <c r="BP197" s="80"/>
      <c r="BQ197" s="80"/>
      <c r="BR197" s="80"/>
      <c r="BS197" s="80"/>
      <c r="BT197" s="80"/>
      <c r="BU197" s="80"/>
      <c r="BV197" s="80"/>
      <c r="BW197" s="80"/>
      <c r="BX197" s="80"/>
      <c r="BY197" s="80"/>
      <c r="BZ197" s="80"/>
      <c r="CA197" s="80"/>
    </row>
    <row r="198" spans="1:79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80"/>
      <c r="BO198" s="80"/>
      <c r="BP198" s="80"/>
      <c r="BQ198" s="80"/>
      <c r="BR198" s="80"/>
      <c r="BS198" s="80"/>
      <c r="BT198" s="80"/>
      <c r="BU198" s="80"/>
      <c r="BV198" s="80"/>
      <c r="BW198" s="80"/>
      <c r="BX198" s="80"/>
      <c r="BY198" s="80"/>
      <c r="BZ198" s="80"/>
      <c r="CA198" s="80"/>
    </row>
    <row r="199" spans="1:7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80"/>
      <c r="BO199" s="80"/>
      <c r="BP199" s="80"/>
      <c r="BQ199" s="80"/>
      <c r="BR199" s="80"/>
      <c r="BS199" s="80"/>
      <c r="BT199" s="80"/>
      <c r="BU199" s="80"/>
      <c r="BV199" s="80"/>
      <c r="BW199" s="80"/>
      <c r="BX199" s="80"/>
      <c r="BY199" s="80"/>
      <c r="BZ199" s="80"/>
      <c r="CA199" s="80"/>
    </row>
    <row r="200" spans="1:79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80"/>
      <c r="BO200" s="80"/>
      <c r="BP200" s="80"/>
      <c r="BQ200" s="80"/>
      <c r="BR200" s="80"/>
      <c r="BS200" s="80"/>
      <c r="BT200" s="80"/>
      <c r="BU200" s="80"/>
      <c r="BV200" s="80"/>
      <c r="BW200" s="80"/>
      <c r="BX200" s="80"/>
      <c r="BY200" s="80"/>
      <c r="BZ200" s="80"/>
      <c r="CA200" s="80"/>
    </row>
    <row r="201" spans="1:79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80"/>
      <c r="BO201" s="80"/>
      <c r="BP201" s="80"/>
      <c r="BQ201" s="80"/>
      <c r="BR201" s="80"/>
      <c r="BS201" s="80"/>
      <c r="BT201" s="80"/>
      <c r="BU201" s="80"/>
      <c r="BV201" s="80"/>
      <c r="BW201" s="80"/>
      <c r="BX201" s="80"/>
      <c r="BY201" s="80"/>
      <c r="BZ201" s="80"/>
      <c r="CA201" s="80"/>
    </row>
    <row r="202" spans="1:79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80"/>
      <c r="BO202" s="80"/>
      <c r="BP202" s="80"/>
      <c r="BQ202" s="80"/>
      <c r="BR202" s="80"/>
      <c r="BS202" s="80"/>
      <c r="BT202" s="80"/>
      <c r="BU202" s="80"/>
      <c r="BV202" s="80"/>
      <c r="BW202" s="80"/>
      <c r="BX202" s="80"/>
      <c r="BY202" s="80"/>
      <c r="BZ202" s="80"/>
      <c r="CA202" s="80"/>
    </row>
    <row r="203" spans="1:79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80"/>
      <c r="BO203" s="80"/>
      <c r="BP203" s="80"/>
      <c r="BQ203" s="80"/>
      <c r="BR203" s="80"/>
      <c r="BS203" s="80"/>
      <c r="BT203" s="80"/>
      <c r="BU203" s="80"/>
      <c r="BV203" s="80"/>
      <c r="BW203" s="80"/>
      <c r="BX203" s="80"/>
      <c r="BY203" s="80"/>
      <c r="BZ203" s="80"/>
      <c r="CA203" s="80"/>
    </row>
    <row r="204" spans="1:79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80"/>
      <c r="BO204" s="80"/>
      <c r="BP204" s="80"/>
      <c r="BQ204" s="80"/>
      <c r="BR204" s="80"/>
      <c r="BS204" s="80"/>
      <c r="BT204" s="80"/>
      <c r="BU204" s="80"/>
      <c r="BV204" s="80"/>
      <c r="BW204" s="80"/>
      <c r="BX204" s="80"/>
      <c r="BY204" s="80"/>
      <c r="BZ204" s="80"/>
      <c r="CA204" s="80"/>
    </row>
    <row r="205" spans="1:79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80"/>
      <c r="BO205" s="80"/>
      <c r="BP205" s="80"/>
      <c r="BQ205" s="80"/>
      <c r="BR205" s="80"/>
      <c r="BS205" s="80"/>
      <c r="BT205" s="80"/>
      <c r="BU205" s="80"/>
      <c r="BV205" s="80"/>
      <c r="BW205" s="80"/>
      <c r="BX205" s="80"/>
      <c r="BY205" s="80"/>
      <c r="BZ205" s="80"/>
      <c r="CA205" s="80"/>
    </row>
    <row r="206" spans="1:79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80"/>
      <c r="BO206" s="80"/>
      <c r="BP206" s="80"/>
      <c r="BQ206" s="80"/>
      <c r="BR206" s="80"/>
      <c r="BS206" s="80"/>
      <c r="BT206" s="80"/>
      <c r="BU206" s="80"/>
      <c r="BV206" s="80"/>
      <c r="BW206" s="80"/>
      <c r="BX206" s="80"/>
      <c r="BY206" s="80"/>
      <c r="BZ206" s="80"/>
      <c r="CA206" s="80"/>
    </row>
    <row r="207" spans="1:79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80"/>
      <c r="BO207" s="80"/>
      <c r="BP207" s="80"/>
      <c r="BQ207" s="80"/>
      <c r="BR207" s="80"/>
      <c r="BS207" s="80"/>
      <c r="BT207" s="80"/>
      <c r="BU207" s="80"/>
      <c r="BV207" s="80"/>
      <c r="BW207" s="80"/>
      <c r="BX207" s="80"/>
      <c r="BY207" s="80"/>
      <c r="BZ207" s="80"/>
      <c r="CA207" s="80"/>
    </row>
    <row r="208" spans="1:79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80"/>
      <c r="BO208" s="80"/>
      <c r="BP208" s="80"/>
      <c r="BQ208" s="80"/>
      <c r="BR208" s="80"/>
      <c r="BS208" s="80"/>
      <c r="BT208" s="80"/>
      <c r="BU208" s="80"/>
      <c r="BV208" s="80"/>
      <c r="BW208" s="80"/>
      <c r="BX208" s="80"/>
      <c r="BY208" s="80"/>
      <c r="BZ208" s="80"/>
      <c r="CA208" s="80"/>
    </row>
    <row r="209" spans="1:7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80"/>
      <c r="BO209" s="80"/>
      <c r="BP209" s="80"/>
      <c r="BQ209" s="80"/>
      <c r="BR209" s="80"/>
      <c r="BS209" s="80"/>
      <c r="BT209" s="80"/>
      <c r="BU209" s="80"/>
      <c r="BV209" s="80"/>
      <c r="BW209" s="80"/>
      <c r="BX209" s="80"/>
      <c r="BY209" s="80"/>
      <c r="BZ209" s="80"/>
      <c r="CA209" s="80"/>
    </row>
    <row r="210" spans="1:79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80"/>
      <c r="BO210" s="80"/>
      <c r="BP210" s="80"/>
      <c r="BQ210" s="80"/>
      <c r="BR210" s="80"/>
      <c r="BS210" s="80"/>
      <c r="BT210" s="80"/>
      <c r="BU210" s="80"/>
      <c r="BV210" s="80"/>
      <c r="BW210" s="80"/>
      <c r="BX210" s="80"/>
      <c r="BY210" s="80"/>
      <c r="BZ210" s="80"/>
      <c r="CA210" s="80"/>
    </row>
    <row r="211" spans="1:79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80"/>
      <c r="BO211" s="80"/>
      <c r="BP211" s="80"/>
      <c r="BQ211" s="80"/>
      <c r="BR211" s="80"/>
      <c r="BS211" s="80"/>
      <c r="BT211" s="80"/>
      <c r="BU211" s="80"/>
      <c r="BV211" s="80"/>
      <c r="BW211" s="80"/>
      <c r="BX211" s="80"/>
      <c r="BY211" s="80"/>
      <c r="BZ211" s="80"/>
      <c r="CA211" s="80"/>
    </row>
    <row r="212" spans="1:79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80"/>
      <c r="BO212" s="80"/>
      <c r="BP212" s="80"/>
      <c r="BQ212" s="80"/>
      <c r="BR212" s="80"/>
      <c r="BS212" s="80"/>
      <c r="BT212" s="80"/>
      <c r="BU212" s="80"/>
      <c r="BV212" s="80"/>
      <c r="BW212" s="80"/>
      <c r="BX212" s="80"/>
      <c r="BY212" s="80"/>
      <c r="BZ212" s="80"/>
      <c r="CA212" s="80"/>
    </row>
    <row r="213" spans="1:79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80"/>
      <c r="BO213" s="80"/>
      <c r="BP213" s="80"/>
      <c r="BQ213" s="80"/>
      <c r="BR213" s="80"/>
      <c r="BS213" s="80"/>
      <c r="BT213" s="80"/>
      <c r="BU213" s="80"/>
      <c r="BV213" s="80"/>
      <c r="BW213" s="80"/>
      <c r="BX213" s="80"/>
      <c r="BY213" s="80"/>
      <c r="BZ213" s="80"/>
      <c r="CA213" s="80"/>
    </row>
    <row r="214" spans="1:79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80"/>
      <c r="BO214" s="80"/>
      <c r="BP214" s="80"/>
      <c r="BQ214" s="80"/>
      <c r="BR214" s="80"/>
      <c r="BS214" s="80"/>
      <c r="BT214" s="80"/>
      <c r="BU214" s="80"/>
      <c r="BV214" s="80"/>
      <c r="BW214" s="80"/>
      <c r="BX214" s="80"/>
      <c r="BY214" s="80"/>
      <c r="BZ214" s="80"/>
      <c r="CA214" s="80"/>
    </row>
    <row r="215" spans="1:79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80"/>
      <c r="BO215" s="80"/>
      <c r="BP215" s="80"/>
      <c r="BQ215" s="80"/>
      <c r="BR215" s="80"/>
      <c r="BS215" s="80"/>
      <c r="BT215" s="80"/>
      <c r="BU215" s="80"/>
      <c r="BV215" s="80"/>
      <c r="BW215" s="80"/>
      <c r="BX215" s="80"/>
      <c r="BY215" s="80"/>
      <c r="BZ215" s="80"/>
      <c r="CA215" s="80"/>
    </row>
    <row r="216" spans="1:79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80"/>
      <c r="BO216" s="80"/>
      <c r="BP216" s="80"/>
      <c r="BQ216" s="80"/>
      <c r="BR216" s="80"/>
      <c r="BS216" s="80"/>
      <c r="BT216" s="80"/>
      <c r="BU216" s="80"/>
      <c r="BV216" s="80"/>
      <c r="BW216" s="80"/>
      <c r="BX216" s="80"/>
      <c r="BY216" s="80"/>
      <c r="BZ216" s="80"/>
      <c r="CA216" s="80"/>
    </row>
    <row r="217" spans="1:79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80"/>
      <c r="BO217" s="80"/>
      <c r="BP217" s="80"/>
      <c r="BQ217" s="80"/>
      <c r="BR217" s="80"/>
      <c r="BS217" s="80"/>
      <c r="BT217" s="80"/>
      <c r="BU217" s="80"/>
      <c r="BV217" s="80"/>
      <c r="BW217" s="80"/>
      <c r="BX217" s="80"/>
      <c r="BY217" s="80"/>
      <c r="BZ217" s="80"/>
      <c r="CA217" s="80"/>
    </row>
    <row r="218" spans="1:79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80"/>
      <c r="BO218" s="80"/>
      <c r="BP218" s="80"/>
      <c r="BQ218" s="80"/>
      <c r="BR218" s="80"/>
      <c r="BS218" s="80"/>
      <c r="BT218" s="80"/>
      <c r="BU218" s="80"/>
      <c r="BV218" s="80"/>
      <c r="BW218" s="80"/>
      <c r="BX218" s="80"/>
      <c r="BY218" s="80"/>
      <c r="BZ218" s="80"/>
      <c r="CA218" s="80"/>
    </row>
    <row r="219" spans="1:7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80"/>
      <c r="BO219" s="80"/>
      <c r="BP219" s="80"/>
      <c r="BQ219" s="80"/>
      <c r="BR219" s="80"/>
      <c r="BS219" s="80"/>
      <c r="BT219" s="80"/>
      <c r="BU219" s="80"/>
      <c r="BV219" s="80"/>
      <c r="BW219" s="80"/>
      <c r="BX219" s="80"/>
      <c r="BY219" s="80"/>
      <c r="BZ219" s="80"/>
      <c r="CA219" s="80"/>
    </row>
    <row r="220" spans="1:79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80"/>
      <c r="BO220" s="80"/>
      <c r="BP220" s="80"/>
      <c r="BQ220" s="80"/>
      <c r="BR220" s="80"/>
      <c r="BS220" s="80"/>
      <c r="BT220" s="80"/>
      <c r="BU220" s="80"/>
      <c r="BV220" s="80"/>
      <c r="BW220" s="80"/>
      <c r="BX220" s="80"/>
      <c r="BY220" s="80"/>
      <c r="BZ220" s="80"/>
      <c r="CA220" s="80"/>
    </row>
    <row r="221" spans="1:79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80"/>
      <c r="BO221" s="80"/>
      <c r="BP221" s="80"/>
      <c r="BQ221" s="80"/>
      <c r="BR221" s="80"/>
      <c r="BS221" s="80"/>
      <c r="BT221" s="80"/>
      <c r="BU221" s="80"/>
      <c r="BV221" s="80"/>
      <c r="BW221" s="80"/>
      <c r="BX221" s="80"/>
      <c r="BY221" s="80"/>
      <c r="BZ221" s="80"/>
      <c r="CA221" s="80"/>
    </row>
    <row r="222" spans="1:79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80"/>
      <c r="BO222" s="80"/>
      <c r="BP222" s="80"/>
      <c r="BQ222" s="80"/>
      <c r="BR222" s="80"/>
      <c r="BS222" s="80"/>
      <c r="BT222" s="80"/>
      <c r="BU222" s="80"/>
      <c r="BV222" s="80"/>
      <c r="BW222" s="80"/>
      <c r="BX222" s="80"/>
      <c r="BY222" s="80"/>
      <c r="BZ222" s="80"/>
      <c r="CA222" s="80"/>
    </row>
    <row r="223" spans="1:79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80"/>
      <c r="BO223" s="80"/>
      <c r="BP223" s="80"/>
      <c r="BQ223" s="80"/>
      <c r="BR223" s="80"/>
      <c r="BS223" s="80"/>
      <c r="BT223" s="80"/>
      <c r="BU223" s="80"/>
      <c r="BV223" s="80"/>
      <c r="BW223" s="80"/>
      <c r="BX223" s="80"/>
      <c r="BY223" s="80"/>
      <c r="BZ223" s="80"/>
      <c r="CA223" s="80"/>
    </row>
    <row r="224" spans="1:79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80"/>
      <c r="BO224" s="80"/>
      <c r="BP224" s="80"/>
      <c r="BQ224" s="80"/>
      <c r="BR224" s="80"/>
      <c r="BS224" s="80"/>
      <c r="BT224" s="80"/>
      <c r="BU224" s="80"/>
      <c r="BV224" s="80"/>
      <c r="BW224" s="80"/>
      <c r="BX224" s="80"/>
      <c r="BY224" s="80"/>
      <c r="BZ224" s="80"/>
      <c r="CA224" s="80"/>
    </row>
    <row r="225" spans="1:79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80"/>
      <c r="BO225" s="80"/>
      <c r="BP225" s="80"/>
      <c r="BQ225" s="80"/>
      <c r="BR225" s="80"/>
      <c r="BS225" s="80"/>
      <c r="BT225" s="80"/>
      <c r="BU225" s="80"/>
      <c r="BV225" s="80"/>
      <c r="BW225" s="80"/>
      <c r="BX225" s="80"/>
      <c r="BY225" s="80"/>
      <c r="BZ225" s="80"/>
      <c r="CA225" s="80"/>
    </row>
    <row r="226" spans="1:79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80"/>
      <c r="BO226" s="80"/>
      <c r="BP226" s="80"/>
      <c r="BQ226" s="80"/>
      <c r="BR226" s="80"/>
      <c r="BS226" s="80"/>
      <c r="BT226" s="80"/>
      <c r="BU226" s="80"/>
      <c r="BV226" s="80"/>
      <c r="BW226" s="80"/>
      <c r="BX226" s="80"/>
      <c r="BY226" s="80"/>
      <c r="BZ226" s="80"/>
      <c r="CA226" s="80"/>
    </row>
    <row r="227" spans="1:79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80"/>
      <c r="BO227" s="80"/>
      <c r="BP227" s="80"/>
      <c r="BQ227" s="80"/>
      <c r="BR227" s="80"/>
      <c r="BS227" s="80"/>
      <c r="BT227" s="80"/>
      <c r="BU227" s="80"/>
      <c r="BV227" s="80"/>
      <c r="BW227" s="80"/>
      <c r="BX227" s="80"/>
      <c r="BY227" s="80"/>
      <c r="BZ227" s="80"/>
      <c r="CA227" s="80"/>
    </row>
    <row r="228" spans="1:79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80"/>
      <c r="BO228" s="80"/>
      <c r="BP228" s="80"/>
      <c r="BQ228" s="80"/>
      <c r="BR228" s="80"/>
      <c r="BS228" s="80"/>
      <c r="BT228" s="80"/>
      <c r="BU228" s="80"/>
      <c r="BV228" s="80"/>
      <c r="BW228" s="80"/>
      <c r="BX228" s="80"/>
      <c r="BY228" s="80"/>
      <c r="BZ228" s="80"/>
      <c r="CA228" s="80"/>
    </row>
    <row r="229" spans="1:7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80"/>
      <c r="BO229" s="80"/>
      <c r="BP229" s="80"/>
      <c r="BQ229" s="80"/>
      <c r="BR229" s="80"/>
      <c r="BS229" s="80"/>
      <c r="BT229" s="80"/>
      <c r="BU229" s="80"/>
      <c r="BV229" s="80"/>
      <c r="BW229" s="80"/>
      <c r="BX229" s="80"/>
      <c r="BY229" s="80"/>
      <c r="BZ229" s="80"/>
      <c r="CA229" s="80"/>
    </row>
  </sheetData>
  <mergeCells count="22">
    <mergeCell ref="CB9:CH9"/>
    <mergeCell ref="AS9:AY9"/>
    <mergeCell ref="AZ9:BF9"/>
    <mergeCell ref="BG9:BM9"/>
    <mergeCell ref="BN9:BT9"/>
    <mergeCell ref="BU9:CA9"/>
    <mergeCell ref="B8:B9"/>
    <mergeCell ref="A1:F2"/>
    <mergeCell ref="A3:CH4"/>
    <mergeCell ref="A5:CH5"/>
    <mergeCell ref="A6:CH6"/>
    <mergeCell ref="A8:A10"/>
    <mergeCell ref="C8:W8"/>
    <mergeCell ref="C9:I9"/>
    <mergeCell ref="J9:P9"/>
    <mergeCell ref="Q9:W9"/>
    <mergeCell ref="X9:AD9"/>
    <mergeCell ref="X8:AR8"/>
    <mergeCell ref="AS8:BM8"/>
    <mergeCell ref="BN8:CH8"/>
    <mergeCell ref="AE9:AK9"/>
    <mergeCell ref="AL9:AR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CH90"/>
  <sheetViews>
    <sheetView showGridLines="0" zoomScale="90" zoomScaleNormal="90" workbookViewId="0">
      <selection activeCell="BV10" sqref="A10:XFD10"/>
    </sheetView>
  </sheetViews>
  <sheetFormatPr baseColWidth="10" defaultRowHeight="14.25" customHeight="1"/>
  <cols>
    <col min="1" max="1" width="7.7109375" style="1" customWidth="1"/>
    <col min="2" max="2" width="27.42578125" style="3" customWidth="1"/>
    <col min="3" max="65" width="12.7109375" style="3" customWidth="1"/>
    <col min="66" max="86" width="12.7109375" style="81" customWidth="1"/>
    <col min="87" max="16384" width="11.42578125" style="2"/>
  </cols>
  <sheetData>
    <row r="1" spans="1:86" ht="60" customHeight="1">
      <c r="A1" s="19"/>
      <c r="B1" s="28"/>
      <c r="C1" s="2"/>
    </row>
    <row r="2" spans="1:86" ht="15" customHeight="1">
      <c r="A2" s="20"/>
      <c r="B2" s="29"/>
      <c r="C2" s="2"/>
    </row>
    <row r="3" spans="1:86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ht="14.25" customHeight="1">
      <c r="A5" s="113" t="s">
        <v>55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ht="14.25" customHeight="1">
      <c r="A6" s="116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 ht="14.25" customHeight="1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9" customFormat="1" ht="15.75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>
      <c r="A11" s="10"/>
      <c r="B11" s="55" t="s">
        <v>7</v>
      </c>
      <c r="C11" s="56">
        <v>6229.817932281002</v>
      </c>
      <c r="D11" s="57">
        <v>6530.7160505015963</v>
      </c>
      <c r="E11" s="57">
        <v>5418.7602431374016</v>
      </c>
      <c r="F11" s="57">
        <v>5762.8357564739827</v>
      </c>
      <c r="G11" s="57">
        <v>6719.8752655657463</v>
      </c>
      <c r="H11" s="57">
        <v>6301.119999999999</v>
      </c>
      <c r="I11" s="57">
        <v>8764.2000000000007</v>
      </c>
      <c r="J11" s="56">
        <v>7704.3962104285374</v>
      </c>
      <c r="K11" s="57">
        <v>8512.2957981140407</v>
      </c>
      <c r="L11" s="57">
        <v>6679.8083963392355</v>
      </c>
      <c r="M11" s="57">
        <v>5281.1384880748119</v>
      </c>
      <c r="N11" s="57">
        <v>6713.5818921600485</v>
      </c>
      <c r="O11" s="57">
        <v>7167.8200000000015</v>
      </c>
      <c r="P11" s="57">
        <v>0</v>
      </c>
      <c r="Q11" s="56">
        <v>13934.214142709539</v>
      </c>
      <c r="R11" s="57">
        <v>15043.011848615639</v>
      </c>
      <c r="S11" s="57">
        <v>12098.568639476638</v>
      </c>
      <c r="T11" s="57">
        <v>11043.974244548792</v>
      </c>
      <c r="U11" s="57">
        <v>13433.457157725794</v>
      </c>
      <c r="V11" s="57">
        <v>13468.919999999998</v>
      </c>
      <c r="W11" s="57">
        <v>0</v>
      </c>
      <c r="X11" s="56">
        <v>3595.0806868416216</v>
      </c>
      <c r="Y11" s="57">
        <v>0</v>
      </c>
      <c r="Z11" s="57">
        <v>5895.5101219720782</v>
      </c>
      <c r="AA11" s="57">
        <v>2930.5599567455643</v>
      </c>
      <c r="AB11" s="57">
        <v>5357.5602813151136</v>
      </c>
      <c r="AC11" s="57">
        <v>5969.1399999999994</v>
      </c>
      <c r="AD11" s="57">
        <v>6707.05</v>
      </c>
      <c r="AE11" s="56">
        <v>6526.646586730747</v>
      </c>
      <c r="AF11" s="57">
        <v>0</v>
      </c>
      <c r="AG11" s="57">
        <v>5020.0859247497392</v>
      </c>
      <c r="AH11" s="57">
        <v>6287.9668826435545</v>
      </c>
      <c r="AI11" s="57">
        <v>7444.5129537360554</v>
      </c>
      <c r="AJ11" s="57">
        <v>5472.09</v>
      </c>
      <c r="AK11" s="57">
        <v>0</v>
      </c>
      <c r="AL11" s="56">
        <v>10121.727273572367</v>
      </c>
      <c r="AM11" s="57">
        <v>0</v>
      </c>
      <c r="AN11" s="57">
        <v>10915.596046721816</v>
      </c>
      <c r="AO11" s="57">
        <v>9218.5268393891183</v>
      </c>
      <c r="AP11" s="57">
        <v>12802.073235051172</v>
      </c>
      <c r="AQ11" s="57">
        <v>11441.219999999998</v>
      </c>
      <c r="AR11" s="57">
        <v>0</v>
      </c>
      <c r="AS11" s="56">
        <v>61672.672689703926</v>
      </c>
      <c r="AT11" s="57">
        <v>0</v>
      </c>
      <c r="AU11" s="57">
        <v>110599.89120837681</v>
      </c>
      <c r="AV11" s="57">
        <v>63479.558288201806</v>
      </c>
      <c r="AW11" s="57">
        <v>114409.59726716156</v>
      </c>
      <c r="AX11" s="57">
        <v>151819.22999999998</v>
      </c>
      <c r="AY11" s="57">
        <v>172987.00999999995</v>
      </c>
      <c r="AZ11" s="56">
        <v>126499.91503057975</v>
      </c>
      <c r="BA11" s="57">
        <v>0</v>
      </c>
      <c r="BB11" s="57">
        <v>101322.32493109108</v>
      </c>
      <c r="BC11" s="57">
        <v>133440.50009991712</v>
      </c>
      <c r="BD11" s="57">
        <v>129795.88199864762</v>
      </c>
      <c r="BE11" s="57">
        <v>153047.99</v>
      </c>
      <c r="BF11" s="57">
        <v>0</v>
      </c>
      <c r="BG11" s="56">
        <v>188172.58772028363</v>
      </c>
      <c r="BH11" s="57">
        <v>0</v>
      </c>
      <c r="BI11" s="57">
        <v>211922.2161394679</v>
      </c>
      <c r="BJ11" s="57">
        <v>196920.05838811892</v>
      </c>
      <c r="BK11" s="57">
        <v>244205.47926580918</v>
      </c>
      <c r="BL11" s="57">
        <v>304867.23000000004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>
      <c r="A12" s="61"/>
      <c r="B12" s="62" t="s">
        <v>8</v>
      </c>
      <c r="C12" s="58">
        <v>6021.2624215541191</v>
      </c>
      <c r="D12" s="59">
        <v>6138.5964845552453</v>
      </c>
      <c r="E12" s="59">
        <v>4893.416580376379</v>
      </c>
      <c r="F12" s="59">
        <v>5270.8613296251588</v>
      </c>
      <c r="G12" s="59">
        <v>6056.8837273500512</v>
      </c>
      <c r="H12" s="59">
        <v>5956.6799999999994</v>
      </c>
      <c r="I12" s="59">
        <v>8327.84</v>
      </c>
      <c r="J12" s="58">
        <v>7386.3647915519305</v>
      </c>
      <c r="K12" s="59">
        <v>8439.5466332893538</v>
      </c>
      <c r="L12" s="59">
        <v>6534.8595018558681</v>
      </c>
      <c r="M12" s="59">
        <v>5108.7568718254552</v>
      </c>
      <c r="N12" s="59">
        <v>6018.3398571501293</v>
      </c>
      <c r="O12" s="59">
        <v>6772.4600000000009</v>
      </c>
      <c r="P12" s="59">
        <v>0</v>
      </c>
      <c r="Q12" s="58">
        <v>13407.62721310605</v>
      </c>
      <c r="R12" s="59">
        <v>14578.1431178446</v>
      </c>
      <c r="S12" s="59">
        <v>11428.276082232247</v>
      </c>
      <c r="T12" s="59">
        <v>10379.618201450612</v>
      </c>
      <c r="U12" s="59">
        <v>12075.22358450018</v>
      </c>
      <c r="V12" s="59">
        <v>12729.119999999999</v>
      </c>
      <c r="W12" s="59">
        <v>0</v>
      </c>
      <c r="X12" s="58">
        <v>3472.5561722574498</v>
      </c>
      <c r="Y12" s="59">
        <v>0</v>
      </c>
      <c r="Z12" s="59">
        <v>5862.1972632976749</v>
      </c>
      <c r="AA12" s="59">
        <v>2735.7773747841702</v>
      </c>
      <c r="AB12" s="59">
        <v>5076.3656350126566</v>
      </c>
      <c r="AC12" s="59">
        <v>5551.61</v>
      </c>
      <c r="AD12" s="59">
        <v>6508.76</v>
      </c>
      <c r="AE12" s="58">
        <v>6318.7647180349313</v>
      </c>
      <c r="AF12" s="59">
        <v>0</v>
      </c>
      <c r="AG12" s="59">
        <v>4469.1663292020885</v>
      </c>
      <c r="AH12" s="59">
        <v>5787.7348228797109</v>
      </c>
      <c r="AI12" s="59">
        <v>6705.6775475255708</v>
      </c>
      <c r="AJ12" s="59">
        <v>5150.05</v>
      </c>
      <c r="AK12" s="59">
        <v>0</v>
      </c>
      <c r="AL12" s="58">
        <v>9791.3208902923798</v>
      </c>
      <c r="AM12" s="59">
        <v>0</v>
      </c>
      <c r="AN12" s="59">
        <v>10331.363592499762</v>
      </c>
      <c r="AO12" s="59">
        <v>8523.5121976638802</v>
      </c>
      <c r="AP12" s="59">
        <v>11782.043182538229</v>
      </c>
      <c r="AQ12" s="59">
        <v>10701.649999999998</v>
      </c>
      <c r="AR12" s="59">
        <v>0</v>
      </c>
      <c r="AS12" s="58">
        <v>59740.955200077136</v>
      </c>
      <c r="AT12" s="59">
        <v>0</v>
      </c>
      <c r="AU12" s="59">
        <v>109890.95129917406</v>
      </c>
      <c r="AV12" s="59">
        <v>60826.876551653855</v>
      </c>
      <c r="AW12" s="59">
        <v>110044.77225346012</v>
      </c>
      <c r="AX12" s="59">
        <v>145627.34</v>
      </c>
      <c r="AY12" s="59">
        <v>169966.71999999997</v>
      </c>
      <c r="AZ12" s="58">
        <v>123976.77457515482</v>
      </c>
      <c r="BA12" s="59">
        <v>0</v>
      </c>
      <c r="BB12" s="59">
        <v>94185.178180502451</v>
      </c>
      <c r="BC12" s="59">
        <v>126918.70391488637</v>
      </c>
      <c r="BD12" s="59">
        <v>117954.95679345519</v>
      </c>
      <c r="BE12" s="59">
        <v>147960.25</v>
      </c>
      <c r="BF12" s="59">
        <v>0</v>
      </c>
      <c r="BG12" s="58">
        <v>183717.72977523191</v>
      </c>
      <c r="BH12" s="59">
        <v>0</v>
      </c>
      <c r="BI12" s="59">
        <v>204076.12947967651</v>
      </c>
      <c r="BJ12" s="59">
        <v>187745.58046654021</v>
      </c>
      <c r="BK12" s="59">
        <v>227999.72904691531</v>
      </c>
      <c r="BL12" s="59">
        <v>293587.60000000003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>
      <c r="A13" s="66" t="s">
        <v>9</v>
      </c>
      <c r="B13" s="67" t="s">
        <v>10</v>
      </c>
      <c r="C13" s="68">
        <v>0.54678684464015415</v>
      </c>
      <c r="D13" s="60">
        <v>0</v>
      </c>
      <c r="E13" s="60">
        <v>0</v>
      </c>
      <c r="F13" s="60">
        <v>0.3390425531914894</v>
      </c>
      <c r="G13" s="60">
        <v>0</v>
      </c>
      <c r="H13" s="60">
        <v>0</v>
      </c>
      <c r="I13" s="60">
        <v>0</v>
      </c>
      <c r="J13" s="68">
        <v>0</v>
      </c>
      <c r="K13" s="60">
        <v>0</v>
      </c>
      <c r="L13" s="60">
        <v>0</v>
      </c>
      <c r="M13" s="60">
        <v>0</v>
      </c>
      <c r="N13" s="60">
        <v>48.693333333333335</v>
      </c>
      <c r="O13" s="60">
        <v>0</v>
      </c>
      <c r="P13" s="60">
        <v>0</v>
      </c>
      <c r="Q13" s="68">
        <v>0.54678684464015415</v>
      </c>
      <c r="R13" s="60">
        <v>0</v>
      </c>
      <c r="S13" s="60">
        <v>0</v>
      </c>
      <c r="T13" s="60">
        <v>0.3390425531914894</v>
      </c>
      <c r="U13" s="60">
        <v>48.693333333333335</v>
      </c>
      <c r="V13" s="60">
        <v>0</v>
      </c>
      <c r="W13" s="60">
        <v>0</v>
      </c>
      <c r="X13" s="68">
        <v>0</v>
      </c>
      <c r="Y13" s="60">
        <v>0</v>
      </c>
      <c r="Z13" s="60">
        <v>0</v>
      </c>
      <c r="AA13" s="60">
        <v>0.3390425531914894</v>
      </c>
      <c r="AB13" s="60">
        <v>0</v>
      </c>
      <c r="AC13" s="60">
        <v>0</v>
      </c>
      <c r="AD13" s="60">
        <v>0</v>
      </c>
      <c r="AE13" s="68">
        <v>0</v>
      </c>
      <c r="AF13" s="60">
        <v>0</v>
      </c>
      <c r="AG13" s="60">
        <v>0</v>
      </c>
      <c r="AH13" s="60">
        <v>0.3390425531914894</v>
      </c>
      <c r="AI13" s="60">
        <v>0</v>
      </c>
      <c r="AJ13" s="60">
        <v>0</v>
      </c>
      <c r="AK13" s="60">
        <v>0</v>
      </c>
      <c r="AL13" s="68">
        <v>0</v>
      </c>
      <c r="AM13" s="60">
        <v>0</v>
      </c>
      <c r="AN13" s="60">
        <v>0</v>
      </c>
      <c r="AO13" s="60">
        <v>0.67808510638297881</v>
      </c>
      <c r="AP13" s="60">
        <v>0</v>
      </c>
      <c r="AQ13" s="60">
        <v>0</v>
      </c>
      <c r="AR13" s="60">
        <v>0</v>
      </c>
      <c r="AS13" s="68">
        <v>0</v>
      </c>
      <c r="AT13" s="60">
        <v>0</v>
      </c>
      <c r="AU13" s="60">
        <v>0</v>
      </c>
      <c r="AV13" s="60">
        <v>1.695212765957447</v>
      </c>
      <c r="AW13" s="60">
        <v>0</v>
      </c>
      <c r="AX13" s="60">
        <v>0</v>
      </c>
      <c r="AY13" s="60">
        <v>0</v>
      </c>
      <c r="AZ13" s="68">
        <v>0</v>
      </c>
      <c r="BA13" s="60">
        <v>0</v>
      </c>
      <c r="BB13" s="60">
        <v>0</v>
      </c>
      <c r="BC13" s="60">
        <v>1.695212765957447</v>
      </c>
      <c r="BD13" s="60">
        <v>0</v>
      </c>
      <c r="BE13" s="60">
        <v>0</v>
      </c>
      <c r="BF13" s="60">
        <v>0</v>
      </c>
      <c r="BG13" s="68">
        <v>0</v>
      </c>
      <c r="BH13" s="60">
        <v>0</v>
      </c>
      <c r="BI13" s="60">
        <v>0</v>
      </c>
      <c r="BJ13" s="60">
        <v>3.3904255319148939</v>
      </c>
      <c r="BK13" s="60">
        <v>0</v>
      </c>
      <c r="BL13" s="60">
        <v>0</v>
      </c>
      <c r="BM13" s="60">
        <v>0</v>
      </c>
      <c r="BN13" s="52">
        <v>0</v>
      </c>
      <c r="BO13" s="25">
        <v>0</v>
      </c>
      <c r="BP13" s="25">
        <v>0</v>
      </c>
      <c r="BQ13" s="25">
        <v>5</v>
      </c>
      <c r="BR13" s="25">
        <v>0</v>
      </c>
      <c r="BS13" s="25">
        <v>0</v>
      </c>
      <c r="BT13" s="25">
        <v>0</v>
      </c>
      <c r="BU13" s="52">
        <v>0</v>
      </c>
      <c r="BV13" s="25">
        <v>0</v>
      </c>
      <c r="BW13" s="25">
        <v>0</v>
      </c>
      <c r="BX13" s="25">
        <v>5</v>
      </c>
      <c r="BY13" s="25">
        <v>0</v>
      </c>
      <c r="BZ13" s="25">
        <v>0</v>
      </c>
      <c r="CA13" s="25">
        <v>0</v>
      </c>
      <c r="CB13" s="52">
        <v>0</v>
      </c>
      <c r="CC13" s="25">
        <v>0</v>
      </c>
      <c r="CD13" s="25">
        <v>0</v>
      </c>
      <c r="CE13" s="25">
        <v>5</v>
      </c>
      <c r="CF13" s="25">
        <v>0</v>
      </c>
      <c r="CG13" s="25">
        <v>0</v>
      </c>
      <c r="CH13" s="16">
        <v>0</v>
      </c>
    </row>
    <row r="14" spans="1:86">
      <c r="A14" s="13"/>
      <c r="B14" s="49" t="s">
        <v>11</v>
      </c>
      <c r="C14" s="53">
        <v>98.154096971209242</v>
      </c>
      <c r="D14" s="26">
        <v>0</v>
      </c>
      <c r="E14" s="26">
        <v>0</v>
      </c>
      <c r="F14" s="26">
        <v>98.514221170484348</v>
      </c>
      <c r="G14" s="26">
        <v>0</v>
      </c>
      <c r="H14" s="26">
        <v>0</v>
      </c>
      <c r="I14" s="26">
        <v>0</v>
      </c>
      <c r="J14" s="53">
        <v>0</v>
      </c>
      <c r="K14" s="26">
        <v>0</v>
      </c>
      <c r="L14" s="26">
        <v>0</v>
      </c>
      <c r="M14" s="26">
        <v>0</v>
      </c>
      <c r="N14" s="26">
        <v>98.1761387347632</v>
      </c>
      <c r="O14" s="26">
        <v>0</v>
      </c>
      <c r="P14" s="26">
        <v>0</v>
      </c>
      <c r="Q14" s="53">
        <v>0</v>
      </c>
      <c r="R14" s="26">
        <v>0</v>
      </c>
      <c r="S14" s="26">
        <v>0</v>
      </c>
      <c r="T14" s="26">
        <v>98.514221170484348</v>
      </c>
      <c r="U14" s="26">
        <v>98.1761387347632</v>
      </c>
      <c r="V14" s="26">
        <v>0</v>
      </c>
      <c r="W14" s="26">
        <v>0</v>
      </c>
      <c r="X14" s="53">
        <v>0</v>
      </c>
      <c r="Y14" s="26">
        <v>0</v>
      </c>
      <c r="Z14" s="26">
        <v>0</v>
      </c>
      <c r="AA14" s="26">
        <v>98.514221170484348</v>
      </c>
      <c r="AB14" s="26">
        <v>0</v>
      </c>
      <c r="AC14" s="26">
        <v>0</v>
      </c>
      <c r="AD14" s="26">
        <v>0</v>
      </c>
      <c r="AE14" s="53">
        <v>0</v>
      </c>
      <c r="AF14" s="26">
        <v>0</v>
      </c>
      <c r="AG14" s="26">
        <v>0</v>
      </c>
      <c r="AH14" s="26">
        <v>98.514221170484348</v>
      </c>
      <c r="AI14" s="26">
        <v>0</v>
      </c>
      <c r="AJ14" s="26">
        <v>0</v>
      </c>
      <c r="AK14" s="26">
        <v>0</v>
      </c>
      <c r="AL14" s="53">
        <v>0</v>
      </c>
      <c r="AM14" s="26">
        <v>0</v>
      </c>
      <c r="AN14" s="26">
        <v>0</v>
      </c>
      <c r="AO14" s="26">
        <v>98.514221170484348</v>
      </c>
      <c r="AP14" s="26">
        <v>0</v>
      </c>
      <c r="AQ14" s="26">
        <v>0</v>
      </c>
      <c r="AR14" s="26">
        <v>0</v>
      </c>
      <c r="AS14" s="53">
        <v>0</v>
      </c>
      <c r="AT14" s="26">
        <v>0</v>
      </c>
      <c r="AU14" s="26">
        <v>0</v>
      </c>
      <c r="AV14" s="26">
        <v>98.514221170484376</v>
      </c>
      <c r="AW14" s="26">
        <v>0</v>
      </c>
      <c r="AX14" s="26">
        <v>0</v>
      </c>
      <c r="AY14" s="26">
        <v>0</v>
      </c>
      <c r="AZ14" s="53">
        <v>0</v>
      </c>
      <c r="BA14" s="26">
        <v>0</v>
      </c>
      <c r="BB14" s="26">
        <v>0</v>
      </c>
      <c r="BC14" s="26">
        <v>98.514221170484376</v>
      </c>
      <c r="BD14" s="26">
        <v>0</v>
      </c>
      <c r="BE14" s="26">
        <v>0</v>
      </c>
      <c r="BF14" s="26">
        <v>0</v>
      </c>
      <c r="BG14" s="53">
        <v>0</v>
      </c>
      <c r="BH14" s="26">
        <v>0</v>
      </c>
      <c r="BI14" s="26">
        <v>0</v>
      </c>
      <c r="BJ14" s="26">
        <v>98.514221170484376</v>
      </c>
      <c r="BK14" s="26">
        <v>0</v>
      </c>
      <c r="BL14" s="26">
        <v>0</v>
      </c>
      <c r="BM14" s="26">
        <v>0</v>
      </c>
      <c r="BN14" s="53">
        <v>0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26">
        <v>0</v>
      </c>
      <c r="BU14" s="53">
        <v>0</v>
      </c>
      <c r="BV14" s="26">
        <v>0</v>
      </c>
      <c r="BW14" s="26">
        <v>0</v>
      </c>
      <c r="BX14" s="26">
        <v>0</v>
      </c>
      <c r="BY14" s="26">
        <v>0</v>
      </c>
      <c r="BZ14" s="26">
        <v>0</v>
      </c>
      <c r="CA14" s="26">
        <v>0</v>
      </c>
      <c r="CB14" s="53">
        <v>0</v>
      </c>
      <c r="CC14" s="26">
        <v>0</v>
      </c>
      <c r="CD14" s="26">
        <v>0</v>
      </c>
      <c r="CE14" s="26">
        <v>0</v>
      </c>
      <c r="CF14" s="26">
        <v>0</v>
      </c>
      <c r="CG14" s="26">
        <v>0</v>
      </c>
      <c r="CH14" s="17">
        <v>0</v>
      </c>
    </row>
    <row r="15" spans="1:86">
      <c r="A15" s="66">
        <v>15</v>
      </c>
      <c r="B15" s="67" t="s">
        <v>12</v>
      </c>
      <c r="C15" s="68">
        <v>2526.1550216756477</v>
      </c>
      <c r="D15" s="60">
        <v>2610.3327366718067</v>
      </c>
      <c r="E15" s="60">
        <v>2092.838718472929</v>
      </c>
      <c r="F15" s="60">
        <v>2454.464170753231</v>
      </c>
      <c r="G15" s="60">
        <v>2493.9182173620061</v>
      </c>
      <c r="H15" s="60">
        <v>4796.83</v>
      </c>
      <c r="I15" s="60">
        <v>3550.98</v>
      </c>
      <c r="J15" s="68">
        <v>3570.8250569741012</v>
      </c>
      <c r="K15" s="60">
        <v>2160.2090216951274</v>
      </c>
      <c r="L15" s="60">
        <v>2943.2805419207252</v>
      </c>
      <c r="M15" s="60">
        <v>2501.1706539922357</v>
      </c>
      <c r="N15" s="60">
        <v>2996.7300568218261</v>
      </c>
      <c r="O15" s="60">
        <v>4947.22</v>
      </c>
      <c r="P15" s="60">
        <v>0</v>
      </c>
      <c r="Q15" s="68">
        <v>6096.980078649749</v>
      </c>
      <c r="R15" s="60">
        <v>4770.5417583669341</v>
      </c>
      <c r="S15" s="60">
        <v>5036.1192603936543</v>
      </c>
      <c r="T15" s="60">
        <v>4955.6348247454671</v>
      </c>
      <c r="U15" s="60">
        <v>5490.6482741838317</v>
      </c>
      <c r="V15" s="60">
        <v>9744.0499999999993</v>
      </c>
      <c r="W15" s="60">
        <v>0</v>
      </c>
      <c r="X15" s="68">
        <v>1400.3583344762844</v>
      </c>
      <c r="Y15" s="60">
        <v>0</v>
      </c>
      <c r="Z15" s="60">
        <v>1977.6539379266069</v>
      </c>
      <c r="AA15" s="60">
        <v>1356.1184491412191</v>
      </c>
      <c r="AB15" s="60">
        <v>2693.5766199557975</v>
      </c>
      <c r="AC15" s="60">
        <v>3493.57</v>
      </c>
      <c r="AD15" s="60">
        <v>2496.7800000000002</v>
      </c>
      <c r="AE15" s="68">
        <v>2495.222393060069</v>
      </c>
      <c r="AF15" s="60">
        <v>0</v>
      </c>
      <c r="AG15" s="60">
        <v>1778.3457760962208</v>
      </c>
      <c r="AH15" s="60">
        <v>2638.1634664471194</v>
      </c>
      <c r="AI15" s="60">
        <v>2984.9234166859305</v>
      </c>
      <c r="AJ15" s="60">
        <v>4272.82</v>
      </c>
      <c r="AK15" s="60">
        <v>0</v>
      </c>
      <c r="AL15" s="68">
        <v>3895.5807275363532</v>
      </c>
      <c r="AM15" s="60">
        <v>0</v>
      </c>
      <c r="AN15" s="60">
        <v>3755.999714022827</v>
      </c>
      <c r="AO15" s="60">
        <v>3994.281915588339</v>
      </c>
      <c r="AP15" s="60">
        <v>5678.500036641728</v>
      </c>
      <c r="AQ15" s="60">
        <v>7766.39</v>
      </c>
      <c r="AR15" s="60">
        <v>0</v>
      </c>
      <c r="AS15" s="68">
        <v>34431.04348536193</v>
      </c>
      <c r="AT15" s="60">
        <v>0</v>
      </c>
      <c r="AU15" s="60">
        <v>59286.915833066741</v>
      </c>
      <c r="AV15" s="60">
        <v>39472.885836119007</v>
      </c>
      <c r="AW15" s="60">
        <v>73106.891262958641</v>
      </c>
      <c r="AX15" s="60">
        <v>101450.8</v>
      </c>
      <c r="AY15" s="60">
        <v>72609.08</v>
      </c>
      <c r="AZ15" s="68">
        <v>71614.111860739984</v>
      </c>
      <c r="BA15" s="60">
        <v>0</v>
      </c>
      <c r="BB15" s="60">
        <v>47337.696699957494</v>
      </c>
      <c r="BC15" s="60">
        <v>68094.087990596527</v>
      </c>
      <c r="BD15" s="60">
        <v>72376.312708744736</v>
      </c>
      <c r="BE15" s="60">
        <v>130944.25</v>
      </c>
      <c r="BF15" s="60">
        <v>0</v>
      </c>
      <c r="BG15" s="68">
        <v>106045.15534610191</v>
      </c>
      <c r="BH15" s="60">
        <v>0</v>
      </c>
      <c r="BI15" s="60">
        <v>106624.61253302425</v>
      </c>
      <c r="BJ15" s="60">
        <v>107566.97382671553</v>
      </c>
      <c r="BK15" s="60">
        <v>145483.20397170336</v>
      </c>
      <c r="BL15" s="60">
        <v>232395.05</v>
      </c>
      <c r="BM15" s="60">
        <v>0</v>
      </c>
      <c r="BN15" s="52">
        <v>24.587309289117552</v>
      </c>
      <c r="BO15" s="25">
        <v>0</v>
      </c>
      <c r="BP15" s="25">
        <v>29.97840759502332</v>
      </c>
      <c r="BQ15" s="25">
        <v>29.107255240953137</v>
      </c>
      <c r="BR15" s="25">
        <v>27.14119610384736</v>
      </c>
      <c r="BS15" s="25">
        <v>29.04</v>
      </c>
      <c r="BT15" s="25">
        <v>29.08</v>
      </c>
      <c r="BU15" s="52">
        <v>28.700492613371626</v>
      </c>
      <c r="BV15" s="25">
        <v>0</v>
      </c>
      <c r="BW15" s="25">
        <v>26.618949664486507</v>
      </c>
      <c r="BX15" s="25">
        <v>25.811170860576173</v>
      </c>
      <c r="BY15" s="25">
        <v>24.247293014003684</v>
      </c>
      <c r="BZ15" s="25">
        <v>30.65</v>
      </c>
      <c r="CA15" s="25">
        <v>0</v>
      </c>
      <c r="CB15" s="52">
        <v>0</v>
      </c>
      <c r="CC15" s="25">
        <v>0</v>
      </c>
      <c r="CD15" s="25">
        <v>28.387811674997437</v>
      </c>
      <c r="CE15" s="25">
        <v>26.930240804215099</v>
      </c>
      <c r="CF15" s="25">
        <v>25.620005817195057</v>
      </c>
      <c r="CG15" s="25">
        <v>29.92</v>
      </c>
      <c r="CH15" s="16">
        <v>0</v>
      </c>
    </row>
    <row r="16" spans="1:86">
      <c r="A16" s="13"/>
      <c r="B16" s="49" t="s">
        <v>11</v>
      </c>
      <c r="C16" s="53">
        <v>19.099686817068246</v>
      </c>
      <c r="D16" s="26">
        <v>26.774965532082689</v>
      </c>
      <c r="E16" s="26">
        <v>19.276998305684771</v>
      </c>
      <c r="F16" s="26">
        <v>19.236232473356864</v>
      </c>
      <c r="G16" s="26">
        <v>19.118538047337736</v>
      </c>
      <c r="H16" s="26">
        <v>32.729999999999997</v>
      </c>
      <c r="I16" s="26">
        <v>18.68</v>
      </c>
      <c r="J16" s="53">
        <v>20.601567581583087</v>
      </c>
      <c r="K16" s="26">
        <v>22.604416644484779</v>
      </c>
      <c r="L16" s="26">
        <v>16.435300951196886</v>
      </c>
      <c r="M16" s="26">
        <v>17.12179623114158</v>
      </c>
      <c r="N16" s="26">
        <v>19.488854475125382</v>
      </c>
      <c r="O16" s="26">
        <v>33.020000000000003</v>
      </c>
      <c r="P16" s="26">
        <v>0</v>
      </c>
      <c r="Q16" s="53">
        <v>0</v>
      </c>
      <c r="R16" s="26">
        <v>0</v>
      </c>
      <c r="S16" s="26">
        <v>15.052626301119318</v>
      </c>
      <c r="T16" s="26">
        <v>16.59327093411898</v>
      </c>
      <c r="U16" s="26">
        <v>17.871914611474818</v>
      </c>
      <c r="V16" s="26">
        <v>32.53</v>
      </c>
      <c r="W16" s="26">
        <v>0</v>
      </c>
      <c r="X16" s="53">
        <v>29.059455587579514</v>
      </c>
      <c r="Y16" s="26">
        <v>0</v>
      </c>
      <c r="Z16" s="26">
        <v>18.935985307094708</v>
      </c>
      <c r="AA16" s="26">
        <v>17.445604041582808</v>
      </c>
      <c r="AB16" s="26">
        <v>21.02922771348231</v>
      </c>
      <c r="AC16" s="26">
        <v>26.1</v>
      </c>
      <c r="AD16" s="26">
        <v>21.43</v>
      </c>
      <c r="AE16" s="53">
        <v>23.663059162429349</v>
      </c>
      <c r="AF16" s="26">
        <v>0</v>
      </c>
      <c r="AG16" s="26">
        <v>19.298618425234569</v>
      </c>
      <c r="AH16" s="26">
        <v>19.082820407588333</v>
      </c>
      <c r="AI16" s="26">
        <v>18.260102460895546</v>
      </c>
      <c r="AJ16" s="26">
        <v>30.82</v>
      </c>
      <c r="AK16" s="26">
        <v>0</v>
      </c>
      <c r="AL16" s="53">
        <v>0</v>
      </c>
      <c r="AM16" s="26">
        <v>0</v>
      </c>
      <c r="AN16" s="26">
        <v>16.533933316982221</v>
      </c>
      <c r="AO16" s="26">
        <v>16.927480844075642</v>
      </c>
      <c r="AP16" s="26">
        <v>16.527366910911837</v>
      </c>
      <c r="AQ16" s="26">
        <v>27.98</v>
      </c>
      <c r="AR16" s="26">
        <v>0</v>
      </c>
      <c r="AS16" s="53">
        <v>12.657067884385642</v>
      </c>
      <c r="AT16" s="26">
        <v>0</v>
      </c>
      <c r="AU16" s="26">
        <v>20.216567870604187</v>
      </c>
      <c r="AV16" s="26">
        <v>16.799040399734828</v>
      </c>
      <c r="AW16" s="26">
        <v>22.919883121166766</v>
      </c>
      <c r="AX16" s="26">
        <v>28.04</v>
      </c>
      <c r="AY16" s="26">
        <v>24.07</v>
      </c>
      <c r="AZ16" s="53">
        <v>9.3251871103165662</v>
      </c>
      <c r="BA16" s="26">
        <v>0</v>
      </c>
      <c r="BB16" s="26">
        <v>21.487664579354018</v>
      </c>
      <c r="BC16" s="26">
        <v>19.098796618157373</v>
      </c>
      <c r="BD16" s="26">
        <v>17.628171537609475</v>
      </c>
      <c r="BE16" s="26">
        <v>31.65</v>
      </c>
      <c r="BF16" s="26">
        <v>0</v>
      </c>
      <c r="BG16" s="53">
        <v>0</v>
      </c>
      <c r="BH16" s="26">
        <v>0</v>
      </c>
      <c r="BI16" s="26">
        <v>18.140080817061126</v>
      </c>
      <c r="BJ16" s="26">
        <v>15.987291292335451</v>
      </c>
      <c r="BK16" s="26">
        <v>17.196552889301486</v>
      </c>
      <c r="BL16" s="26">
        <v>29.5</v>
      </c>
      <c r="BM16" s="26">
        <v>0</v>
      </c>
      <c r="BN16" s="53">
        <v>12.657067884385642</v>
      </c>
      <c r="BO16" s="26">
        <v>0</v>
      </c>
      <c r="BP16" s="26">
        <v>4.7260083608323953</v>
      </c>
      <c r="BQ16" s="26">
        <v>6.1901798722591916</v>
      </c>
      <c r="BR16" s="26">
        <v>7.2798922667011157</v>
      </c>
      <c r="BS16" s="26">
        <v>4.9800000000000004</v>
      </c>
      <c r="BT16" s="26">
        <v>6.21</v>
      </c>
      <c r="BU16" s="53">
        <v>9.3251871103165662</v>
      </c>
      <c r="BV16" s="26">
        <v>0</v>
      </c>
      <c r="BW16" s="26">
        <v>10.573863135226356</v>
      </c>
      <c r="BX16" s="26">
        <v>8.6081360031597782</v>
      </c>
      <c r="BY16" s="26">
        <v>8.5979974643506587</v>
      </c>
      <c r="BZ16" s="26">
        <v>3.88</v>
      </c>
      <c r="CA16" s="26">
        <v>0</v>
      </c>
      <c r="CB16" s="53">
        <v>0</v>
      </c>
      <c r="CC16" s="26">
        <v>0</v>
      </c>
      <c r="CD16" s="26">
        <v>5.9233755086808157</v>
      </c>
      <c r="CE16" s="26">
        <v>7.115568274893695</v>
      </c>
      <c r="CF16" s="26">
        <v>6.8878846729685046</v>
      </c>
      <c r="CG16" s="26">
        <v>3.64</v>
      </c>
      <c r="CH16" s="17">
        <v>0</v>
      </c>
    </row>
    <row r="17" spans="1:86">
      <c r="A17" s="66">
        <v>17</v>
      </c>
      <c r="B17" s="67" t="s">
        <v>13</v>
      </c>
      <c r="C17" s="68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18.53</v>
      </c>
      <c r="J17" s="68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8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8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0</v>
      </c>
      <c r="AE17" s="68">
        <v>0</v>
      </c>
      <c r="AF17" s="60">
        <v>0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8">
        <v>0</v>
      </c>
      <c r="AM17" s="60">
        <v>0</v>
      </c>
      <c r="AN17" s="60">
        <v>0</v>
      </c>
      <c r="AO17" s="60">
        <v>0</v>
      </c>
      <c r="AP17" s="60">
        <v>0</v>
      </c>
      <c r="AQ17" s="60">
        <v>0</v>
      </c>
      <c r="AR17" s="60">
        <v>0</v>
      </c>
      <c r="AS17" s="68">
        <v>0</v>
      </c>
      <c r="AT17" s="60">
        <v>0</v>
      </c>
      <c r="AU17" s="60">
        <v>0</v>
      </c>
      <c r="AV17" s="60">
        <v>0</v>
      </c>
      <c r="AW17" s="60">
        <v>0</v>
      </c>
      <c r="AX17" s="60">
        <v>0</v>
      </c>
      <c r="AY17" s="60">
        <v>0</v>
      </c>
      <c r="AZ17" s="68">
        <v>0</v>
      </c>
      <c r="BA17" s="60">
        <v>0</v>
      </c>
      <c r="BB17" s="60">
        <v>0</v>
      </c>
      <c r="BC17" s="60">
        <v>0</v>
      </c>
      <c r="BD17" s="60">
        <v>0</v>
      </c>
      <c r="BE17" s="60">
        <v>0</v>
      </c>
      <c r="BF17" s="60">
        <v>0</v>
      </c>
      <c r="BG17" s="68">
        <v>0</v>
      </c>
      <c r="BH17" s="60">
        <v>0</v>
      </c>
      <c r="BI17" s="60">
        <v>0</v>
      </c>
      <c r="BJ17" s="60">
        <v>0</v>
      </c>
      <c r="BK17" s="60">
        <v>0</v>
      </c>
      <c r="BL17" s="60">
        <v>0</v>
      </c>
      <c r="BM17" s="60">
        <v>0</v>
      </c>
      <c r="BN17" s="52">
        <v>0</v>
      </c>
      <c r="BO17" s="25">
        <v>0</v>
      </c>
      <c r="BP17" s="25">
        <v>0</v>
      </c>
      <c r="BQ17" s="25">
        <v>0</v>
      </c>
      <c r="BR17" s="25">
        <v>0</v>
      </c>
      <c r="BS17" s="25">
        <v>0</v>
      </c>
      <c r="BT17" s="25">
        <v>0</v>
      </c>
      <c r="BU17" s="52">
        <v>0</v>
      </c>
      <c r="BV17" s="25">
        <v>0</v>
      </c>
      <c r="BW17" s="25">
        <v>0</v>
      </c>
      <c r="BX17" s="25">
        <v>0</v>
      </c>
      <c r="BY17" s="25">
        <v>0</v>
      </c>
      <c r="BZ17" s="25">
        <v>0</v>
      </c>
      <c r="CA17" s="25">
        <v>0</v>
      </c>
      <c r="CB17" s="52">
        <v>0</v>
      </c>
      <c r="CC17" s="25">
        <v>0</v>
      </c>
      <c r="CD17" s="25">
        <v>0</v>
      </c>
      <c r="CE17" s="25">
        <v>0</v>
      </c>
      <c r="CF17" s="25">
        <v>0</v>
      </c>
      <c r="CG17" s="25">
        <v>0</v>
      </c>
      <c r="CH17" s="16">
        <v>0</v>
      </c>
    </row>
    <row r="18" spans="1:86">
      <c r="A18" s="13"/>
      <c r="B18" s="49" t="s">
        <v>11</v>
      </c>
      <c r="C18" s="53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98.28</v>
      </c>
      <c r="J18" s="53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53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53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53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53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53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53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53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53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53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53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17">
        <v>0</v>
      </c>
    </row>
    <row r="19" spans="1:86">
      <c r="A19" s="66">
        <v>25</v>
      </c>
      <c r="B19" s="67" t="s">
        <v>14</v>
      </c>
      <c r="C19" s="68">
        <v>2237.4839245026083</v>
      </c>
      <c r="D19" s="60">
        <v>1121.5880541976853</v>
      </c>
      <c r="E19" s="60">
        <v>1256.7130174737003</v>
      </c>
      <c r="F19" s="60">
        <v>1555.809718291395</v>
      </c>
      <c r="G19" s="60">
        <v>1792.6587297374513</v>
      </c>
      <c r="H19" s="60">
        <v>687.84</v>
      </c>
      <c r="I19" s="60">
        <v>2388.02</v>
      </c>
      <c r="J19" s="68">
        <v>2630.9737848803325</v>
      </c>
      <c r="K19" s="60">
        <v>3763.9569295341553</v>
      </c>
      <c r="L19" s="60">
        <v>2425.5009665610837</v>
      </c>
      <c r="M19" s="60">
        <v>1683.0593368967934</v>
      </c>
      <c r="N19" s="60">
        <v>1990.2976939760076</v>
      </c>
      <c r="O19" s="60">
        <v>1315.66</v>
      </c>
      <c r="P19" s="60">
        <v>0</v>
      </c>
      <c r="Q19" s="68">
        <v>4868.4577093829412</v>
      </c>
      <c r="R19" s="60">
        <v>4885.5449837318411</v>
      </c>
      <c r="S19" s="60">
        <v>3682.2139840347836</v>
      </c>
      <c r="T19" s="60">
        <v>3238.8690551881887</v>
      </c>
      <c r="U19" s="60">
        <v>3782.9564237134587</v>
      </c>
      <c r="V19" s="60">
        <v>2003.5</v>
      </c>
      <c r="W19" s="60">
        <v>0</v>
      </c>
      <c r="X19" s="68">
        <v>1079.0778841687443</v>
      </c>
      <c r="Y19" s="60">
        <v>0</v>
      </c>
      <c r="Z19" s="60">
        <v>2195.8004119168954</v>
      </c>
      <c r="AA19" s="60">
        <v>693.37776899812445</v>
      </c>
      <c r="AB19" s="60">
        <v>1263.6573695189275</v>
      </c>
      <c r="AC19" s="60">
        <v>1441.11</v>
      </c>
      <c r="AD19" s="60">
        <v>2296.0700000000002</v>
      </c>
      <c r="AE19" s="68">
        <v>2887.7172312038906</v>
      </c>
      <c r="AF19" s="60">
        <v>0</v>
      </c>
      <c r="AG19" s="60">
        <v>1436.3370814532279</v>
      </c>
      <c r="AH19" s="60">
        <v>2186.0677371921925</v>
      </c>
      <c r="AI19" s="60">
        <v>2208.304234240155</v>
      </c>
      <c r="AJ19" s="60">
        <v>690.89</v>
      </c>
      <c r="AK19" s="60">
        <v>0</v>
      </c>
      <c r="AL19" s="68">
        <v>3966.7951153726349</v>
      </c>
      <c r="AM19" s="60">
        <v>0</v>
      </c>
      <c r="AN19" s="60">
        <v>3632.1374933701236</v>
      </c>
      <c r="AO19" s="60">
        <v>2879.4455061903163</v>
      </c>
      <c r="AP19" s="60">
        <v>3471.9616037590827</v>
      </c>
      <c r="AQ19" s="60">
        <v>2132</v>
      </c>
      <c r="AR19" s="60">
        <v>0</v>
      </c>
      <c r="AS19" s="68">
        <v>13662.027192224085</v>
      </c>
      <c r="AT19" s="60">
        <v>0</v>
      </c>
      <c r="AU19" s="60">
        <v>33808.106586417736</v>
      </c>
      <c r="AV19" s="60">
        <v>14393.791155373316</v>
      </c>
      <c r="AW19" s="60">
        <v>23297.187202252862</v>
      </c>
      <c r="AX19" s="60">
        <v>36994.5</v>
      </c>
      <c r="AY19" s="60">
        <v>54889.79</v>
      </c>
      <c r="AZ19" s="68">
        <v>42476.628348996725</v>
      </c>
      <c r="BA19" s="60">
        <v>0</v>
      </c>
      <c r="BB19" s="60">
        <v>32596.178179522583</v>
      </c>
      <c r="BC19" s="60">
        <v>48468.850105651625</v>
      </c>
      <c r="BD19" s="60">
        <v>30200.255457731764</v>
      </c>
      <c r="BE19" s="60">
        <v>14907.44</v>
      </c>
      <c r="BF19" s="60">
        <v>0</v>
      </c>
      <c r="BG19" s="68">
        <v>56138.655541220811</v>
      </c>
      <c r="BH19" s="60">
        <v>0</v>
      </c>
      <c r="BI19" s="60">
        <v>66404.28476594032</v>
      </c>
      <c r="BJ19" s="60">
        <v>62862.641261024939</v>
      </c>
      <c r="BK19" s="60">
        <v>53497.442659984634</v>
      </c>
      <c r="BL19" s="60">
        <v>51901.94</v>
      </c>
      <c r="BM19" s="60">
        <v>0</v>
      </c>
      <c r="BN19" s="52">
        <v>12.660835137723609</v>
      </c>
      <c r="BO19" s="25">
        <v>0</v>
      </c>
      <c r="BP19" s="25">
        <v>15.396712015781004</v>
      </c>
      <c r="BQ19" s="25">
        <v>20.758945266115457</v>
      </c>
      <c r="BR19" s="25">
        <v>18.436316492279914</v>
      </c>
      <c r="BS19" s="25">
        <v>25.67</v>
      </c>
      <c r="BT19" s="25">
        <v>23.91</v>
      </c>
      <c r="BU19" s="52">
        <v>14.709414027802231</v>
      </c>
      <c r="BV19" s="25">
        <v>0</v>
      </c>
      <c r="BW19" s="25">
        <v>22.693961327339043</v>
      </c>
      <c r="BX19" s="25">
        <v>22.1717055153586</v>
      </c>
      <c r="BY19" s="25">
        <v>13.675767581962377</v>
      </c>
      <c r="BZ19" s="25">
        <v>21.58</v>
      </c>
      <c r="CA19" s="25">
        <v>0</v>
      </c>
      <c r="CB19" s="52">
        <v>0</v>
      </c>
      <c r="CC19" s="25">
        <v>0</v>
      </c>
      <c r="CD19" s="25">
        <v>18.282425950876188</v>
      </c>
      <c r="CE19" s="25">
        <v>21.831509270059449</v>
      </c>
      <c r="CF19" s="25">
        <v>15.408420013073615</v>
      </c>
      <c r="CG19" s="25">
        <v>24.34</v>
      </c>
      <c r="CH19" s="16">
        <v>0</v>
      </c>
    </row>
    <row r="20" spans="1:86">
      <c r="A20" s="13"/>
      <c r="B20" s="49" t="s">
        <v>11</v>
      </c>
      <c r="C20" s="53">
        <v>29.343609836343767</v>
      </c>
      <c r="D20" s="26">
        <v>31.449866721612494</v>
      </c>
      <c r="E20" s="26">
        <v>53.427161168280747</v>
      </c>
      <c r="F20" s="26">
        <v>32.143012958939096</v>
      </c>
      <c r="G20" s="26">
        <v>35.006940271200186</v>
      </c>
      <c r="H20" s="26">
        <v>29.44</v>
      </c>
      <c r="I20" s="26">
        <v>31.26</v>
      </c>
      <c r="J20" s="53">
        <v>41.944138209638872</v>
      </c>
      <c r="K20" s="26">
        <v>57.414455083803396</v>
      </c>
      <c r="L20" s="26">
        <v>52.388336141496502</v>
      </c>
      <c r="M20" s="26">
        <v>44.903744505127321</v>
      </c>
      <c r="N20" s="26">
        <v>36.666974826457498</v>
      </c>
      <c r="O20" s="26">
        <v>31.23</v>
      </c>
      <c r="P20" s="26">
        <v>0</v>
      </c>
      <c r="Q20" s="53">
        <v>0</v>
      </c>
      <c r="R20" s="26">
        <v>0</v>
      </c>
      <c r="S20" s="26">
        <v>40.14249362385857</v>
      </c>
      <c r="T20" s="26">
        <v>37.641277275527678</v>
      </c>
      <c r="U20" s="26">
        <v>28.463334468675871</v>
      </c>
      <c r="V20" s="26">
        <v>27.37</v>
      </c>
      <c r="W20" s="26">
        <v>0</v>
      </c>
      <c r="X20" s="53">
        <v>34.653913551823067</v>
      </c>
      <c r="Y20" s="26">
        <v>0</v>
      </c>
      <c r="Z20" s="26">
        <v>53.706023096715604</v>
      </c>
      <c r="AA20" s="26">
        <v>37.664357569591253</v>
      </c>
      <c r="AB20" s="26">
        <v>45.77569915654616</v>
      </c>
      <c r="AC20" s="26">
        <v>33.11</v>
      </c>
      <c r="AD20" s="26">
        <v>33.03</v>
      </c>
      <c r="AE20" s="53">
        <v>34.034834006122885</v>
      </c>
      <c r="AF20" s="26">
        <v>0</v>
      </c>
      <c r="AG20" s="26">
        <v>50.492698655063926</v>
      </c>
      <c r="AH20" s="26">
        <v>34.855509413831079</v>
      </c>
      <c r="AI20" s="26">
        <v>33.968960543163327</v>
      </c>
      <c r="AJ20" s="26">
        <v>29.05</v>
      </c>
      <c r="AK20" s="26">
        <v>0</v>
      </c>
      <c r="AL20" s="53">
        <v>0</v>
      </c>
      <c r="AM20" s="26">
        <v>0</v>
      </c>
      <c r="AN20" s="26">
        <v>44.90383637612544</v>
      </c>
      <c r="AO20" s="26">
        <v>31.418774663816979</v>
      </c>
      <c r="AP20" s="26">
        <v>34.044490419238414</v>
      </c>
      <c r="AQ20" s="26">
        <v>30.16</v>
      </c>
      <c r="AR20" s="26">
        <v>0</v>
      </c>
      <c r="AS20" s="53">
        <v>27.4545624720948</v>
      </c>
      <c r="AT20" s="26">
        <v>0</v>
      </c>
      <c r="AU20" s="26">
        <v>34.313758578667866</v>
      </c>
      <c r="AV20" s="26">
        <v>52.581480354336605</v>
      </c>
      <c r="AW20" s="26">
        <v>46.96626571629433</v>
      </c>
      <c r="AX20" s="26">
        <v>42.65</v>
      </c>
      <c r="AY20" s="26">
        <v>30.99</v>
      </c>
      <c r="AZ20" s="53">
        <v>14.825479846817679</v>
      </c>
      <c r="BA20" s="26">
        <v>0</v>
      </c>
      <c r="BB20" s="26">
        <v>50.267247012584008</v>
      </c>
      <c r="BC20" s="26">
        <v>41.504087277764548</v>
      </c>
      <c r="BD20" s="26">
        <v>39.24237449900609</v>
      </c>
      <c r="BE20" s="26">
        <v>41.41</v>
      </c>
      <c r="BF20" s="26">
        <v>0</v>
      </c>
      <c r="BG20" s="53">
        <v>0</v>
      </c>
      <c r="BH20" s="26">
        <v>0</v>
      </c>
      <c r="BI20" s="26">
        <v>33.595649609727545</v>
      </c>
      <c r="BJ20" s="26">
        <v>40.757961564323445</v>
      </c>
      <c r="BK20" s="26">
        <v>37.199070549292323</v>
      </c>
      <c r="BL20" s="26">
        <v>41.73</v>
      </c>
      <c r="BM20" s="26">
        <v>0</v>
      </c>
      <c r="BN20" s="53">
        <v>27.4545624720948</v>
      </c>
      <c r="BO20" s="26">
        <v>0</v>
      </c>
      <c r="BP20" s="26">
        <v>36.035852020012854</v>
      </c>
      <c r="BQ20" s="26">
        <v>22.833585718505848</v>
      </c>
      <c r="BR20" s="26">
        <v>13.520172062695544</v>
      </c>
      <c r="BS20" s="26">
        <v>13.7</v>
      </c>
      <c r="BT20" s="26">
        <v>15.19</v>
      </c>
      <c r="BU20" s="53">
        <v>14.825479846817679</v>
      </c>
      <c r="BV20" s="26">
        <v>0</v>
      </c>
      <c r="BW20" s="26">
        <v>17.28587156166687</v>
      </c>
      <c r="BX20" s="26">
        <v>18.344820213543656</v>
      </c>
      <c r="BY20" s="26">
        <v>24.550688379740507</v>
      </c>
      <c r="BZ20" s="26">
        <v>20.32</v>
      </c>
      <c r="CA20" s="26">
        <v>0</v>
      </c>
      <c r="CB20" s="53">
        <v>0</v>
      </c>
      <c r="CC20" s="26">
        <v>0</v>
      </c>
      <c r="CD20" s="26">
        <v>24.183000445920339</v>
      </c>
      <c r="CE20" s="26">
        <v>18.087305869064934</v>
      </c>
      <c r="CF20" s="26">
        <v>17.044471806884452</v>
      </c>
      <c r="CG20" s="26">
        <v>14.93</v>
      </c>
      <c r="CH20" s="17">
        <v>0</v>
      </c>
    </row>
    <row r="21" spans="1:86">
      <c r="A21" s="66">
        <v>41</v>
      </c>
      <c r="B21" s="67" t="s">
        <v>15</v>
      </c>
      <c r="C21" s="68">
        <v>0</v>
      </c>
      <c r="D21" s="60">
        <v>0</v>
      </c>
      <c r="E21" s="60">
        <v>0</v>
      </c>
      <c r="F21" s="60">
        <v>10.15955223880597</v>
      </c>
      <c r="G21" s="60">
        <v>0</v>
      </c>
      <c r="H21" s="60">
        <v>0</v>
      </c>
      <c r="I21" s="60">
        <v>0</v>
      </c>
      <c r="J21" s="68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8">
        <v>0</v>
      </c>
      <c r="R21" s="60">
        <v>0</v>
      </c>
      <c r="S21" s="60">
        <v>0</v>
      </c>
      <c r="T21" s="60">
        <v>10.15955223880597</v>
      </c>
      <c r="U21" s="60">
        <v>0</v>
      </c>
      <c r="V21" s="60">
        <v>0</v>
      </c>
      <c r="W21" s="60">
        <v>0</v>
      </c>
      <c r="X21" s="68">
        <v>0</v>
      </c>
      <c r="Y21" s="60">
        <v>0</v>
      </c>
      <c r="Z21" s="60">
        <v>0</v>
      </c>
      <c r="AA21" s="60">
        <v>10.15955223880597</v>
      </c>
      <c r="AB21" s="60">
        <v>0</v>
      </c>
      <c r="AC21" s="60">
        <v>0</v>
      </c>
      <c r="AD21" s="60">
        <v>0</v>
      </c>
      <c r="AE21" s="68">
        <v>0</v>
      </c>
      <c r="AF21" s="60">
        <v>0</v>
      </c>
      <c r="AG21" s="60">
        <v>0</v>
      </c>
      <c r="AH21" s="60">
        <v>0</v>
      </c>
      <c r="AI21" s="60">
        <v>0</v>
      </c>
      <c r="AJ21" s="60">
        <v>0</v>
      </c>
      <c r="AK21" s="60">
        <v>0</v>
      </c>
      <c r="AL21" s="68">
        <v>0</v>
      </c>
      <c r="AM21" s="60">
        <v>0</v>
      </c>
      <c r="AN21" s="60">
        <v>0</v>
      </c>
      <c r="AO21" s="60">
        <v>10.15955223880597</v>
      </c>
      <c r="AP21" s="60">
        <v>0</v>
      </c>
      <c r="AQ21" s="60">
        <v>0</v>
      </c>
      <c r="AR21" s="60">
        <v>0</v>
      </c>
      <c r="AS21" s="68">
        <v>0</v>
      </c>
      <c r="AT21" s="60">
        <v>0</v>
      </c>
      <c r="AU21" s="60">
        <v>0</v>
      </c>
      <c r="AV21" s="60">
        <v>35.456837313432843</v>
      </c>
      <c r="AW21" s="60">
        <v>0</v>
      </c>
      <c r="AX21" s="60">
        <v>0</v>
      </c>
      <c r="AY21" s="60">
        <v>0</v>
      </c>
      <c r="AZ21" s="68">
        <v>0</v>
      </c>
      <c r="BA21" s="60">
        <v>0</v>
      </c>
      <c r="BB21" s="60">
        <v>0</v>
      </c>
      <c r="BC21" s="60">
        <v>0</v>
      </c>
      <c r="BD21" s="60">
        <v>0</v>
      </c>
      <c r="BE21" s="60">
        <v>0</v>
      </c>
      <c r="BF21" s="60">
        <v>0</v>
      </c>
      <c r="BG21" s="68">
        <v>0</v>
      </c>
      <c r="BH21" s="60">
        <v>0</v>
      </c>
      <c r="BI21" s="60">
        <v>0</v>
      </c>
      <c r="BJ21" s="60">
        <v>35.456837313432843</v>
      </c>
      <c r="BK21" s="60">
        <v>0</v>
      </c>
      <c r="BL21" s="60">
        <v>0</v>
      </c>
      <c r="BM21" s="60">
        <v>0</v>
      </c>
      <c r="BN21" s="52">
        <v>0</v>
      </c>
      <c r="BO21" s="25">
        <v>0</v>
      </c>
      <c r="BP21" s="25">
        <v>0</v>
      </c>
      <c r="BQ21" s="25">
        <v>3.4900000000000007</v>
      </c>
      <c r="BR21" s="25">
        <v>0</v>
      </c>
      <c r="BS21" s="25">
        <v>0</v>
      </c>
      <c r="BT21" s="25">
        <v>0</v>
      </c>
      <c r="BU21" s="52">
        <v>0</v>
      </c>
      <c r="BV21" s="25">
        <v>0</v>
      </c>
      <c r="BW21" s="25">
        <v>0</v>
      </c>
      <c r="BX21" s="25">
        <v>0</v>
      </c>
      <c r="BY21" s="25">
        <v>0</v>
      </c>
      <c r="BZ21" s="25">
        <v>0</v>
      </c>
      <c r="CA21" s="25">
        <v>0</v>
      </c>
      <c r="CB21" s="52">
        <v>0</v>
      </c>
      <c r="CC21" s="25">
        <v>0</v>
      </c>
      <c r="CD21" s="25">
        <v>0</v>
      </c>
      <c r="CE21" s="25">
        <v>3.4900000000000007</v>
      </c>
      <c r="CF21" s="25">
        <v>0</v>
      </c>
      <c r="CG21" s="25">
        <v>0</v>
      </c>
      <c r="CH21" s="16">
        <v>0</v>
      </c>
    </row>
    <row r="22" spans="1:86">
      <c r="A22" s="13"/>
      <c r="B22" s="49" t="s">
        <v>11</v>
      </c>
      <c r="C22" s="53">
        <v>0</v>
      </c>
      <c r="D22" s="26">
        <v>0</v>
      </c>
      <c r="E22" s="26">
        <v>0</v>
      </c>
      <c r="F22" s="26">
        <v>97.860885958751211</v>
      </c>
      <c r="G22" s="26">
        <v>0</v>
      </c>
      <c r="H22" s="26">
        <v>0</v>
      </c>
      <c r="I22" s="26">
        <v>0</v>
      </c>
      <c r="J22" s="53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53">
        <v>0</v>
      </c>
      <c r="R22" s="26">
        <v>0</v>
      </c>
      <c r="S22" s="26">
        <v>0</v>
      </c>
      <c r="T22" s="26">
        <v>97.860885958751211</v>
      </c>
      <c r="U22" s="26">
        <v>0</v>
      </c>
      <c r="V22" s="26">
        <v>0</v>
      </c>
      <c r="W22" s="26">
        <v>0</v>
      </c>
      <c r="X22" s="53">
        <v>0</v>
      </c>
      <c r="Y22" s="26">
        <v>0</v>
      </c>
      <c r="Z22" s="26">
        <v>0</v>
      </c>
      <c r="AA22" s="26">
        <v>97.860885958751211</v>
      </c>
      <c r="AB22" s="26">
        <v>0</v>
      </c>
      <c r="AC22" s="26">
        <v>0</v>
      </c>
      <c r="AD22" s="26">
        <v>0</v>
      </c>
      <c r="AE22" s="53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53">
        <v>0</v>
      </c>
      <c r="AM22" s="26">
        <v>0</v>
      </c>
      <c r="AN22" s="26">
        <v>0</v>
      </c>
      <c r="AO22" s="26">
        <v>97.860885958751211</v>
      </c>
      <c r="AP22" s="26">
        <v>0</v>
      </c>
      <c r="AQ22" s="26">
        <v>0</v>
      </c>
      <c r="AR22" s="26">
        <v>0</v>
      </c>
      <c r="AS22" s="53">
        <v>0</v>
      </c>
      <c r="AT22" s="26">
        <v>0</v>
      </c>
      <c r="AU22" s="26">
        <v>0</v>
      </c>
      <c r="AV22" s="26">
        <v>97.860885958751197</v>
      </c>
      <c r="AW22" s="26">
        <v>0</v>
      </c>
      <c r="AX22" s="26">
        <v>0</v>
      </c>
      <c r="AY22" s="26">
        <v>0</v>
      </c>
      <c r="AZ22" s="53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53">
        <v>0</v>
      </c>
      <c r="BH22" s="26">
        <v>0</v>
      </c>
      <c r="BI22" s="26">
        <v>0</v>
      </c>
      <c r="BJ22" s="26">
        <v>97.860885958751197</v>
      </c>
      <c r="BK22" s="26">
        <v>0</v>
      </c>
      <c r="BL22" s="26">
        <v>0</v>
      </c>
      <c r="BM22" s="26">
        <v>0</v>
      </c>
      <c r="BN22" s="53">
        <v>0</v>
      </c>
      <c r="BO22" s="26">
        <v>0</v>
      </c>
      <c r="BP22" s="26">
        <v>0</v>
      </c>
      <c r="BQ22" s="26">
        <v>1.4479564043662597E-14</v>
      </c>
      <c r="BR22" s="26">
        <v>0</v>
      </c>
      <c r="BS22" s="26">
        <v>0</v>
      </c>
      <c r="BT22" s="26">
        <v>0</v>
      </c>
      <c r="BU22" s="53">
        <v>0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53">
        <v>0</v>
      </c>
      <c r="CC22" s="26">
        <v>0</v>
      </c>
      <c r="CD22" s="26">
        <v>0</v>
      </c>
      <c r="CE22" s="26">
        <v>1.4479564043662597E-14</v>
      </c>
      <c r="CF22" s="26">
        <v>0</v>
      </c>
      <c r="CG22" s="26">
        <v>0</v>
      </c>
      <c r="CH22" s="17">
        <v>0</v>
      </c>
    </row>
    <row r="23" spans="1:86" ht="16.5" customHeight="1">
      <c r="A23" s="66">
        <v>54</v>
      </c>
      <c r="B23" s="67" t="s">
        <v>16</v>
      </c>
      <c r="C23" s="68">
        <v>1050.1075164179101</v>
      </c>
      <c r="D23" s="60">
        <v>1947.0509008631238</v>
      </c>
      <c r="E23" s="60">
        <v>1206.8888128654974</v>
      </c>
      <c r="F23" s="60">
        <v>924.39530303030301</v>
      </c>
      <c r="G23" s="60">
        <v>1397.1330303030304</v>
      </c>
      <c r="H23" s="60">
        <v>262.57</v>
      </c>
      <c r="I23" s="60">
        <v>1942.12</v>
      </c>
      <c r="J23" s="68">
        <v>844.3553233830844</v>
      </c>
      <c r="K23" s="60">
        <v>2023.2437921080402</v>
      </c>
      <c r="L23" s="60">
        <v>773.40097660818708</v>
      </c>
      <c r="M23" s="60">
        <v>565.13949494949497</v>
      </c>
      <c r="N23" s="60">
        <v>405.7222186147186</v>
      </c>
      <c r="O23" s="60">
        <v>192.05</v>
      </c>
      <c r="P23" s="60">
        <v>0</v>
      </c>
      <c r="Q23" s="68">
        <v>1894.4628398009945</v>
      </c>
      <c r="R23" s="60">
        <v>3970.2946929711643</v>
      </c>
      <c r="S23" s="60">
        <v>1980.2897894736839</v>
      </c>
      <c r="T23" s="60">
        <v>1489.534797979798</v>
      </c>
      <c r="U23" s="60">
        <v>1802.8552489177489</v>
      </c>
      <c r="V23" s="60">
        <v>454.62</v>
      </c>
      <c r="W23" s="60">
        <v>0</v>
      </c>
      <c r="X23" s="68">
        <v>926.49262885572136</v>
      </c>
      <c r="Y23" s="60">
        <v>0</v>
      </c>
      <c r="Z23" s="60">
        <v>1421.3196549707602</v>
      </c>
      <c r="AA23" s="60">
        <v>413.38661616161613</v>
      </c>
      <c r="AB23" s="60">
        <v>796.05975829725821</v>
      </c>
      <c r="AC23" s="60">
        <v>203.61</v>
      </c>
      <c r="AD23" s="60">
        <v>1364.14</v>
      </c>
      <c r="AE23" s="68">
        <v>719.10287562189058</v>
      </c>
      <c r="AF23" s="60">
        <v>0</v>
      </c>
      <c r="AG23" s="60">
        <v>891.21242690058477</v>
      </c>
      <c r="AH23" s="60">
        <v>613.41045454545451</v>
      </c>
      <c r="AI23" s="60">
        <v>1087.2648593073593</v>
      </c>
      <c r="AJ23" s="60">
        <v>89.7</v>
      </c>
      <c r="AK23" s="60">
        <v>0</v>
      </c>
      <c r="AL23" s="68">
        <v>1645.5955044776119</v>
      </c>
      <c r="AM23" s="60">
        <v>0</v>
      </c>
      <c r="AN23" s="60">
        <v>2312.5320818713449</v>
      </c>
      <c r="AO23" s="60">
        <v>1026.7970707070706</v>
      </c>
      <c r="AP23" s="60">
        <v>1883.3246176046177</v>
      </c>
      <c r="AQ23" s="60">
        <v>293.31</v>
      </c>
      <c r="AR23" s="60">
        <v>0</v>
      </c>
      <c r="AS23" s="68">
        <v>11209.623883582091</v>
      </c>
      <c r="AT23" s="60">
        <v>0</v>
      </c>
      <c r="AU23" s="60">
        <v>14201.238644444446</v>
      </c>
      <c r="AV23" s="60">
        <v>4212.356075757576</v>
      </c>
      <c r="AW23" s="60">
        <v>7494.1509776334779</v>
      </c>
      <c r="AX23" s="60">
        <v>1276.03</v>
      </c>
      <c r="AY23" s="60">
        <v>35931.67</v>
      </c>
      <c r="AZ23" s="68">
        <v>6546.5499321393036</v>
      </c>
      <c r="BA23" s="60">
        <v>0</v>
      </c>
      <c r="BB23" s="60">
        <v>10211.025177192983</v>
      </c>
      <c r="BC23" s="60">
        <v>6613.6746242424251</v>
      </c>
      <c r="BD23" s="60">
        <v>9840.0325720779219</v>
      </c>
      <c r="BE23" s="60">
        <v>611.49</v>
      </c>
      <c r="BF23" s="60">
        <v>0</v>
      </c>
      <c r="BG23" s="68">
        <v>17756.173815721395</v>
      </c>
      <c r="BH23" s="60">
        <v>0</v>
      </c>
      <c r="BI23" s="60">
        <v>24412.263821637429</v>
      </c>
      <c r="BJ23" s="60">
        <v>10826.030699999999</v>
      </c>
      <c r="BK23" s="60">
        <v>17334.183549711393</v>
      </c>
      <c r="BL23" s="60">
        <v>1887.52</v>
      </c>
      <c r="BM23" s="60">
        <v>0</v>
      </c>
      <c r="BN23" s="52">
        <v>12.098988739313237</v>
      </c>
      <c r="BO23" s="25">
        <v>0</v>
      </c>
      <c r="BP23" s="25">
        <v>9.9915867586708327</v>
      </c>
      <c r="BQ23" s="25">
        <v>10.189870477351711</v>
      </c>
      <c r="BR23" s="25">
        <v>9.4140557910667209</v>
      </c>
      <c r="BS23" s="25">
        <v>6.27</v>
      </c>
      <c r="BT23" s="25">
        <v>26.34</v>
      </c>
      <c r="BU23" s="52">
        <v>9.1037738188402493</v>
      </c>
      <c r="BV23" s="25">
        <v>0</v>
      </c>
      <c r="BW23" s="25">
        <v>11.457453766330874</v>
      </c>
      <c r="BX23" s="25">
        <v>10.781809431570982</v>
      </c>
      <c r="BY23" s="25">
        <v>9.0502626732059586</v>
      </c>
      <c r="BZ23" s="25">
        <v>6.82</v>
      </c>
      <c r="CA23" s="25">
        <v>0</v>
      </c>
      <c r="CB23" s="52">
        <v>0</v>
      </c>
      <c r="CC23" s="25">
        <v>0</v>
      </c>
      <c r="CD23" s="25">
        <v>10.55650817258395</v>
      </c>
      <c r="CE23" s="25">
        <v>10.543495895001925</v>
      </c>
      <c r="CF23" s="25">
        <v>9.204033859950588</v>
      </c>
      <c r="CG23" s="25">
        <v>6.44</v>
      </c>
      <c r="CH23" s="16">
        <v>0</v>
      </c>
    </row>
    <row r="24" spans="1:86">
      <c r="A24" s="13"/>
      <c r="B24" s="49" t="s">
        <v>11</v>
      </c>
      <c r="C24" s="53">
        <v>67.213513649855742</v>
      </c>
      <c r="D24" s="26">
        <v>54.967074924326944</v>
      </c>
      <c r="E24" s="26">
        <v>65.799164453004039</v>
      </c>
      <c r="F24" s="26">
        <v>51.491986320308115</v>
      </c>
      <c r="G24" s="26">
        <v>40.239483675464314</v>
      </c>
      <c r="H24" s="26">
        <v>41.55</v>
      </c>
      <c r="I24" s="26">
        <v>62.45</v>
      </c>
      <c r="J24" s="53">
        <v>66.153263815108758</v>
      </c>
      <c r="K24" s="26">
        <v>81.715287500341745</v>
      </c>
      <c r="L24" s="26">
        <v>45.308753674486795</v>
      </c>
      <c r="M24" s="26">
        <v>56.875351104727798</v>
      </c>
      <c r="N24" s="26">
        <v>58.538007590326693</v>
      </c>
      <c r="O24" s="26">
        <v>65.14</v>
      </c>
      <c r="P24" s="26">
        <v>0</v>
      </c>
      <c r="Q24" s="53">
        <v>0</v>
      </c>
      <c r="R24" s="26">
        <v>0</v>
      </c>
      <c r="S24" s="26">
        <v>54.100919942653405</v>
      </c>
      <c r="T24" s="26">
        <v>45.663095112211636</v>
      </c>
      <c r="U24" s="26">
        <v>38.970170396806324</v>
      </c>
      <c r="V24" s="26">
        <v>45.18</v>
      </c>
      <c r="W24" s="26">
        <v>0</v>
      </c>
      <c r="X24" s="53">
        <v>62.043298087353662</v>
      </c>
      <c r="Y24" s="26">
        <v>0</v>
      </c>
      <c r="Z24" s="26">
        <v>57.584290262003769</v>
      </c>
      <c r="AA24" s="26">
        <v>59.670255106960781</v>
      </c>
      <c r="AB24" s="26">
        <v>42.395853677197984</v>
      </c>
      <c r="AC24" s="26">
        <v>45.58</v>
      </c>
      <c r="AD24" s="26">
        <v>65.81</v>
      </c>
      <c r="AE24" s="53">
        <v>62.514844357967817</v>
      </c>
      <c r="AF24" s="26">
        <v>0</v>
      </c>
      <c r="AG24" s="26">
        <v>63.412689840559658</v>
      </c>
      <c r="AH24" s="26">
        <v>49.668355491718586</v>
      </c>
      <c r="AI24" s="26">
        <v>38.956153117742581</v>
      </c>
      <c r="AJ24" s="26">
        <v>67.95</v>
      </c>
      <c r="AK24" s="26">
        <v>0</v>
      </c>
      <c r="AL24" s="53">
        <v>0</v>
      </c>
      <c r="AM24" s="26">
        <v>0</v>
      </c>
      <c r="AN24" s="26">
        <v>53.185242387419727</v>
      </c>
      <c r="AO24" s="26">
        <v>52.063663348531463</v>
      </c>
      <c r="AP24" s="26">
        <v>36.241504724335172</v>
      </c>
      <c r="AQ24" s="26">
        <v>39.270000000000003</v>
      </c>
      <c r="AR24" s="26">
        <v>0</v>
      </c>
      <c r="AS24" s="53">
        <v>5.0156658879609042</v>
      </c>
      <c r="AT24" s="26">
        <v>0</v>
      </c>
      <c r="AU24" s="26">
        <v>62.243465294019096</v>
      </c>
      <c r="AV24" s="26">
        <v>61.939314288234947</v>
      </c>
      <c r="AW24" s="26">
        <v>42.193912197284952</v>
      </c>
      <c r="AX24" s="26">
        <v>45.69</v>
      </c>
      <c r="AY24" s="26">
        <v>76.31</v>
      </c>
      <c r="AZ24" s="53">
        <v>7.9845300682542284</v>
      </c>
      <c r="BA24" s="26">
        <v>0</v>
      </c>
      <c r="BB24" s="26">
        <v>68.02578529639095</v>
      </c>
      <c r="BC24" s="26">
        <v>51.864576224391314</v>
      </c>
      <c r="BD24" s="26">
        <v>45.448012487044664</v>
      </c>
      <c r="BE24" s="26">
        <v>65.92</v>
      </c>
      <c r="BF24" s="26">
        <v>0</v>
      </c>
      <c r="BG24" s="53">
        <v>0</v>
      </c>
      <c r="BH24" s="26">
        <v>0</v>
      </c>
      <c r="BI24" s="26">
        <v>62.776020260910684</v>
      </c>
      <c r="BJ24" s="26">
        <v>55.10758177658014</v>
      </c>
      <c r="BK24" s="26">
        <v>41.444979422916887</v>
      </c>
      <c r="BL24" s="26">
        <v>38.97</v>
      </c>
      <c r="BM24" s="26">
        <v>0</v>
      </c>
      <c r="BN24" s="53">
        <v>5.0156658879609042</v>
      </c>
      <c r="BO24" s="26">
        <v>0</v>
      </c>
      <c r="BP24" s="26">
        <v>32.077710725832084</v>
      </c>
      <c r="BQ24" s="26">
        <v>11.21981867626231</v>
      </c>
      <c r="BR24" s="26">
        <v>10.595076771816647</v>
      </c>
      <c r="BS24" s="26">
        <v>5.03</v>
      </c>
      <c r="BT24" s="26">
        <v>14.91</v>
      </c>
      <c r="BU24" s="53">
        <v>7.9845300682542284</v>
      </c>
      <c r="BV24" s="26">
        <v>0</v>
      </c>
      <c r="BW24" s="26">
        <v>13.053677951291554</v>
      </c>
      <c r="BX24" s="26">
        <v>17.559109701466497</v>
      </c>
      <c r="BY24" s="26">
        <v>12.09189245398694</v>
      </c>
      <c r="BZ24" s="26">
        <v>3</v>
      </c>
      <c r="CA24" s="26">
        <v>0</v>
      </c>
      <c r="CB24" s="53">
        <v>0</v>
      </c>
      <c r="CC24" s="26">
        <v>0</v>
      </c>
      <c r="CD24" s="26">
        <v>23.429460369679514</v>
      </c>
      <c r="CE24" s="26">
        <v>12.788921227069288</v>
      </c>
      <c r="CF24" s="26">
        <v>8.9446604791591451</v>
      </c>
      <c r="CG24" s="26">
        <v>3.63</v>
      </c>
      <c r="CH24" s="17">
        <v>0</v>
      </c>
    </row>
    <row r="25" spans="1:86">
      <c r="A25" s="66">
        <v>63</v>
      </c>
      <c r="B25" s="67" t="s">
        <v>17</v>
      </c>
      <c r="C25" s="68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8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8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8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8">
        <v>0</v>
      </c>
      <c r="AF25" s="60">
        <v>0</v>
      </c>
      <c r="AG25" s="60">
        <v>0</v>
      </c>
      <c r="AH25" s="60">
        <v>0</v>
      </c>
      <c r="AI25" s="60">
        <v>0</v>
      </c>
      <c r="AJ25" s="60">
        <v>0</v>
      </c>
      <c r="AK25" s="60">
        <v>0</v>
      </c>
      <c r="AL25" s="68">
        <v>0</v>
      </c>
      <c r="AM25" s="60">
        <v>0</v>
      </c>
      <c r="AN25" s="60">
        <v>0</v>
      </c>
      <c r="AO25" s="60">
        <v>0</v>
      </c>
      <c r="AP25" s="60">
        <v>0</v>
      </c>
      <c r="AQ25" s="60">
        <v>0</v>
      </c>
      <c r="AR25" s="60">
        <v>0</v>
      </c>
      <c r="AS25" s="68">
        <v>0</v>
      </c>
      <c r="AT25" s="60">
        <v>0</v>
      </c>
      <c r="AU25" s="60">
        <v>0</v>
      </c>
      <c r="AV25" s="60">
        <v>0</v>
      </c>
      <c r="AW25" s="60">
        <v>0</v>
      </c>
      <c r="AX25" s="60">
        <v>0</v>
      </c>
      <c r="AY25" s="60">
        <v>0</v>
      </c>
      <c r="AZ25" s="68">
        <v>0</v>
      </c>
      <c r="BA25" s="60">
        <v>0</v>
      </c>
      <c r="BB25" s="60">
        <v>0</v>
      </c>
      <c r="BC25" s="60">
        <v>0</v>
      </c>
      <c r="BD25" s="60">
        <v>0</v>
      </c>
      <c r="BE25" s="60">
        <v>0</v>
      </c>
      <c r="BF25" s="60">
        <v>0</v>
      </c>
      <c r="BG25" s="68">
        <v>0</v>
      </c>
      <c r="BH25" s="60">
        <v>0</v>
      </c>
      <c r="BI25" s="60">
        <v>0</v>
      </c>
      <c r="BJ25" s="60">
        <v>0</v>
      </c>
      <c r="BK25" s="60">
        <v>0</v>
      </c>
      <c r="BL25" s="60">
        <v>0</v>
      </c>
      <c r="BM25" s="60">
        <v>0</v>
      </c>
      <c r="BN25" s="52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52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52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16">
        <v>0</v>
      </c>
    </row>
    <row r="26" spans="1:86">
      <c r="A26" s="13"/>
      <c r="B26" s="49" t="s">
        <v>11</v>
      </c>
      <c r="C26" s="53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53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53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53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53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53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53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53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53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53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53"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53">
        <v>0</v>
      </c>
      <c r="CC26" s="26">
        <v>0</v>
      </c>
      <c r="CD26" s="26">
        <v>0</v>
      </c>
      <c r="CE26" s="26">
        <v>0</v>
      </c>
      <c r="CF26" s="26">
        <v>0</v>
      </c>
      <c r="CG26" s="26">
        <v>0</v>
      </c>
      <c r="CH26" s="17">
        <v>0</v>
      </c>
    </row>
    <row r="27" spans="1:86">
      <c r="A27" s="66">
        <v>66</v>
      </c>
      <c r="B27" s="67" t="s">
        <v>18</v>
      </c>
      <c r="C27" s="68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5.62</v>
      </c>
      <c r="J27" s="68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8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8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8">
        <v>0</v>
      </c>
      <c r="AF27" s="60">
        <v>0</v>
      </c>
      <c r="AG27" s="60">
        <v>0</v>
      </c>
      <c r="AH27" s="60">
        <v>0</v>
      </c>
      <c r="AI27" s="60">
        <v>0</v>
      </c>
      <c r="AJ27" s="60">
        <v>0</v>
      </c>
      <c r="AK27" s="60">
        <v>0</v>
      </c>
      <c r="AL27" s="68">
        <v>0</v>
      </c>
      <c r="AM27" s="60">
        <v>0</v>
      </c>
      <c r="AN27" s="60">
        <v>0</v>
      </c>
      <c r="AO27" s="60">
        <v>0</v>
      </c>
      <c r="AP27" s="60">
        <v>0</v>
      </c>
      <c r="AQ27" s="60">
        <v>0</v>
      </c>
      <c r="AR27" s="60">
        <v>0</v>
      </c>
      <c r="AS27" s="68">
        <v>0</v>
      </c>
      <c r="AT27" s="60">
        <v>0</v>
      </c>
      <c r="AU27" s="60">
        <v>0</v>
      </c>
      <c r="AV27" s="60">
        <v>0</v>
      </c>
      <c r="AW27" s="60">
        <v>0</v>
      </c>
      <c r="AX27" s="60">
        <v>0</v>
      </c>
      <c r="AY27" s="60">
        <v>0</v>
      </c>
      <c r="AZ27" s="68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8">
        <v>0</v>
      </c>
      <c r="BH27" s="60">
        <v>0</v>
      </c>
      <c r="BI27" s="60">
        <v>0</v>
      </c>
      <c r="BJ27" s="60">
        <v>0</v>
      </c>
      <c r="BK27" s="60">
        <v>0</v>
      </c>
      <c r="BL27" s="60">
        <v>0</v>
      </c>
      <c r="BM27" s="60">
        <v>0</v>
      </c>
      <c r="BN27" s="52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52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52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16">
        <v>0</v>
      </c>
    </row>
    <row r="28" spans="1:86">
      <c r="A28" s="13"/>
      <c r="B28" s="49" t="s">
        <v>11</v>
      </c>
      <c r="C28" s="53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92.85</v>
      </c>
      <c r="J28" s="53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53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53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53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53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53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53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53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v>0</v>
      </c>
      <c r="BN28" s="53">
        <v>0</v>
      </c>
      <c r="BO28" s="26">
        <v>0</v>
      </c>
      <c r="BP28" s="26">
        <v>0</v>
      </c>
      <c r="BQ28" s="26">
        <v>0</v>
      </c>
      <c r="BR28" s="26">
        <v>0</v>
      </c>
      <c r="BS28" s="26">
        <v>0</v>
      </c>
      <c r="BT28" s="26">
        <v>0</v>
      </c>
      <c r="BU28" s="53">
        <v>0</v>
      </c>
      <c r="BV28" s="26">
        <v>0</v>
      </c>
      <c r="BW28" s="26">
        <v>0</v>
      </c>
      <c r="BX28" s="26">
        <v>0</v>
      </c>
      <c r="BY28" s="26">
        <v>0</v>
      </c>
      <c r="BZ28" s="26">
        <v>0</v>
      </c>
      <c r="CA28" s="26">
        <v>0</v>
      </c>
      <c r="CB28" s="53">
        <v>0</v>
      </c>
      <c r="CC28" s="26">
        <v>0</v>
      </c>
      <c r="CD28" s="26">
        <v>0</v>
      </c>
      <c r="CE28" s="26">
        <v>0</v>
      </c>
      <c r="CF28" s="26">
        <v>0</v>
      </c>
      <c r="CG28" s="26">
        <v>0</v>
      </c>
      <c r="CH28" s="17">
        <v>0</v>
      </c>
    </row>
    <row r="29" spans="1:86">
      <c r="A29" s="66">
        <v>68</v>
      </c>
      <c r="B29" s="67" t="s">
        <v>19</v>
      </c>
      <c r="C29" s="68">
        <v>206.96917211331294</v>
      </c>
      <c r="D29" s="60">
        <v>459.62479282262979</v>
      </c>
      <c r="E29" s="60">
        <v>336.97603156425225</v>
      </c>
      <c r="F29" s="60">
        <v>325.69354275823167</v>
      </c>
      <c r="G29" s="60">
        <v>373.17374994756318</v>
      </c>
      <c r="H29" s="60">
        <v>206.4</v>
      </c>
      <c r="I29" s="60">
        <v>401.82</v>
      </c>
      <c r="J29" s="68">
        <v>340.21062631441197</v>
      </c>
      <c r="K29" s="60">
        <v>473.56750908552192</v>
      </c>
      <c r="L29" s="60">
        <v>366.24727013869239</v>
      </c>
      <c r="M29" s="60">
        <v>359.3873859869305</v>
      </c>
      <c r="N29" s="60">
        <v>576.8965544042436</v>
      </c>
      <c r="O29" s="60">
        <v>316.01</v>
      </c>
      <c r="P29" s="60">
        <v>0</v>
      </c>
      <c r="Q29" s="68">
        <v>547.1797984277249</v>
      </c>
      <c r="R29" s="60">
        <v>933.19230190815165</v>
      </c>
      <c r="S29" s="60">
        <v>703.22330170294447</v>
      </c>
      <c r="T29" s="60">
        <v>685.08092874516205</v>
      </c>
      <c r="U29" s="60">
        <v>950.07030435180684</v>
      </c>
      <c r="V29" s="60">
        <v>522.4</v>
      </c>
      <c r="W29" s="60">
        <v>0</v>
      </c>
      <c r="X29" s="68">
        <v>62.222366985502788</v>
      </c>
      <c r="Y29" s="60">
        <v>0</v>
      </c>
      <c r="Z29" s="60">
        <v>248.85387761690322</v>
      </c>
      <c r="AA29" s="60">
        <v>262.39594569121289</v>
      </c>
      <c r="AB29" s="60">
        <v>323.07188724067464</v>
      </c>
      <c r="AC29" s="60">
        <v>410.28</v>
      </c>
      <c r="AD29" s="60">
        <v>276.27999999999997</v>
      </c>
      <c r="AE29" s="68">
        <v>216.72221814908195</v>
      </c>
      <c r="AF29" s="60">
        <v>0</v>
      </c>
      <c r="AG29" s="60">
        <v>363.2710447520551</v>
      </c>
      <c r="AH29" s="60">
        <v>349.75412214175276</v>
      </c>
      <c r="AI29" s="60">
        <v>425.18503729212603</v>
      </c>
      <c r="AJ29" s="60">
        <v>93.6</v>
      </c>
      <c r="AK29" s="60">
        <v>0</v>
      </c>
      <c r="AL29" s="68">
        <v>278.94458513458471</v>
      </c>
      <c r="AM29" s="60">
        <v>0</v>
      </c>
      <c r="AN29" s="60">
        <v>612.12492236895832</v>
      </c>
      <c r="AO29" s="60">
        <v>612.15006783296553</v>
      </c>
      <c r="AP29" s="60">
        <v>748.25692453280055</v>
      </c>
      <c r="AQ29" s="60">
        <v>503.88</v>
      </c>
      <c r="AR29" s="60">
        <v>0</v>
      </c>
      <c r="AS29" s="68">
        <v>427.24824448103448</v>
      </c>
      <c r="AT29" s="60">
        <v>0</v>
      </c>
      <c r="AU29" s="60">
        <v>2478.6316048294507</v>
      </c>
      <c r="AV29" s="60">
        <v>2710.6914343245649</v>
      </c>
      <c r="AW29" s="60">
        <v>6146.5428106151512</v>
      </c>
      <c r="AX29" s="60">
        <v>5890.38</v>
      </c>
      <c r="AY29" s="60">
        <v>6284.77</v>
      </c>
      <c r="AZ29" s="68">
        <v>3339.4844332788125</v>
      </c>
      <c r="BA29" s="60">
        <v>0</v>
      </c>
      <c r="BB29" s="60">
        <v>4040.2781238293865</v>
      </c>
      <c r="BC29" s="60">
        <v>3740.3959816298316</v>
      </c>
      <c r="BD29" s="60">
        <v>5538.3560549007707</v>
      </c>
      <c r="BE29" s="60">
        <v>1481.39</v>
      </c>
      <c r="BF29" s="60">
        <v>0</v>
      </c>
      <c r="BG29" s="68">
        <v>3766.7326777598469</v>
      </c>
      <c r="BH29" s="60">
        <v>0</v>
      </c>
      <c r="BI29" s="60">
        <v>6518.9097286588376</v>
      </c>
      <c r="BJ29" s="60">
        <v>6451.0874159543964</v>
      </c>
      <c r="BK29" s="60">
        <v>11684.898865515919</v>
      </c>
      <c r="BL29" s="60">
        <v>7371.78</v>
      </c>
      <c r="BM29" s="60">
        <v>0</v>
      </c>
      <c r="BN29" s="52">
        <v>6.8664736682321843</v>
      </c>
      <c r="BO29" s="25">
        <v>0</v>
      </c>
      <c r="BP29" s="25">
        <v>9.9601888006148211</v>
      </c>
      <c r="BQ29" s="25">
        <v>10.330538557613623</v>
      </c>
      <c r="BR29" s="25">
        <v>19.025310011069585</v>
      </c>
      <c r="BS29" s="25">
        <v>14.36</v>
      </c>
      <c r="BT29" s="25">
        <v>22.75</v>
      </c>
      <c r="BU29" s="52">
        <v>15.409054326776964</v>
      </c>
      <c r="BV29" s="25">
        <v>0</v>
      </c>
      <c r="BW29" s="25">
        <v>11.121938239220288</v>
      </c>
      <c r="BX29" s="25">
        <v>10.694358536005696</v>
      </c>
      <c r="BY29" s="25">
        <v>13.025754834113808</v>
      </c>
      <c r="BZ29" s="25">
        <v>15.83</v>
      </c>
      <c r="CA29" s="25">
        <v>0</v>
      </c>
      <c r="CB29" s="52">
        <v>0</v>
      </c>
      <c r="CC29" s="25">
        <v>0</v>
      </c>
      <c r="CD29" s="25">
        <v>10.649639461550242</v>
      </c>
      <c r="CE29" s="25">
        <v>10.538408398436497</v>
      </c>
      <c r="CF29" s="25">
        <v>15.616158678132885</v>
      </c>
      <c r="CG29" s="25">
        <v>14.63</v>
      </c>
      <c r="CH29" s="16">
        <v>0</v>
      </c>
    </row>
    <row r="30" spans="1:86">
      <c r="A30" s="13"/>
      <c r="B30" s="49" t="s">
        <v>11</v>
      </c>
      <c r="C30" s="53">
        <v>57.967299122088953</v>
      </c>
      <c r="D30" s="26">
        <v>58.058922385393508</v>
      </c>
      <c r="E30" s="26">
        <v>47.903404780893432</v>
      </c>
      <c r="F30" s="26">
        <v>44.826456411076727</v>
      </c>
      <c r="G30" s="26">
        <v>54.745408913739922</v>
      </c>
      <c r="H30" s="26">
        <v>50.92</v>
      </c>
      <c r="I30" s="26">
        <v>65.97</v>
      </c>
      <c r="J30" s="53">
        <v>51.922714435652551</v>
      </c>
      <c r="K30" s="26">
        <v>53.341029625962122</v>
      </c>
      <c r="L30" s="26">
        <v>52.302213291244605</v>
      </c>
      <c r="M30" s="26">
        <v>44.318046537968463</v>
      </c>
      <c r="N30" s="26">
        <v>41.034774324856436</v>
      </c>
      <c r="O30" s="26">
        <v>66.56</v>
      </c>
      <c r="P30" s="26">
        <v>0</v>
      </c>
      <c r="Q30" s="53">
        <v>0</v>
      </c>
      <c r="R30" s="26">
        <v>0</v>
      </c>
      <c r="S30" s="26">
        <v>46.569181017042439</v>
      </c>
      <c r="T30" s="26">
        <v>42.662324816341275</v>
      </c>
      <c r="U30" s="26">
        <v>45.386167531548345</v>
      </c>
      <c r="V30" s="26">
        <v>52.7</v>
      </c>
      <c r="W30" s="26">
        <v>0</v>
      </c>
      <c r="X30" s="53">
        <v>69.913375285610883</v>
      </c>
      <c r="Y30" s="26">
        <v>0</v>
      </c>
      <c r="Z30" s="26">
        <v>58.783612939028529</v>
      </c>
      <c r="AA30" s="26">
        <v>49.41988742856163</v>
      </c>
      <c r="AB30" s="26">
        <v>46.281323505546155</v>
      </c>
      <c r="AC30" s="26">
        <v>63.99</v>
      </c>
      <c r="AD30" s="26">
        <v>79.83</v>
      </c>
      <c r="AE30" s="53">
        <v>58.533989866314798</v>
      </c>
      <c r="AF30" s="26">
        <v>0</v>
      </c>
      <c r="AG30" s="26">
        <v>45.300221185472687</v>
      </c>
      <c r="AH30" s="26">
        <v>46.138838841320641</v>
      </c>
      <c r="AI30" s="26">
        <v>49.616852916988584</v>
      </c>
      <c r="AJ30" s="26">
        <v>51.49</v>
      </c>
      <c r="AK30" s="26">
        <v>0</v>
      </c>
      <c r="AL30" s="53">
        <v>0</v>
      </c>
      <c r="AM30" s="26">
        <v>0</v>
      </c>
      <c r="AN30" s="26">
        <v>47.211568537534362</v>
      </c>
      <c r="AO30" s="26">
        <v>44.160456075637967</v>
      </c>
      <c r="AP30" s="26">
        <v>44.720661672841238</v>
      </c>
      <c r="AQ30" s="26">
        <v>56.82</v>
      </c>
      <c r="AR30" s="26">
        <v>0</v>
      </c>
      <c r="AS30" s="53">
        <v>24.344425494836212</v>
      </c>
      <c r="AT30" s="26">
        <v>0</v>
      </c>
      <c r="AU30" s="26">
        <v>50.829271924215327</v>
      </c>
      <c r="AV30" s="26">
        <v>50.377773371621437</v>
      </c>
      <c r="AW30" s="26">
        <v>49.671678898017916</v>
      </c>
      <c r="AX30" s="26">
        <v>62.19</v>
      </c>
      <c r="AY30" s="26">
        <v>84.54</v>
      </c>
      <c r="AZ30" s="53">
        <v>10.72625279434777</v>
      </c>
      <c r="BA30" s="26">
        <v>0</v>
      </c>
      <c r="BB30" s="26">
        <v>48.331248237469552</v>
      </c>
      <c r="BC30" s="26">
        <v>45.514891644104829</v>
      </c>
      <c r="BD30" s="26">
        <v>51.80433294869011</v>
      </c>
      <c r="BE30" s="26">
        <v>65.97</v>
      </c>
      <c r="BF30" s="26">
        <v>0</v>
      </c>
      <c r="BG30" s="53">
        <v>0</v>
      </c>
      <c r="BH30" s="26">
        <v>0</v>
      </c>
      <c r="BI30" s="26">
        <v>44.383784112945321</v>
      </c>
      <c r="BJ30" s="26">
        <v>44.258262278438814</v>
      </c>
      <c r="BK30" s="26">
        <v>48.685227137183503</v>
      </c>
      <c r="BL30" s="26">
        <v>54.79</v>
      </c>
      <c r="BM30" s="26">
        <v>0</v>
      </c>
      <c r="BN30" s="53">
        <v>24.344425494836212</v>
      </c>
      <c r="BO30" s="26">
        <v>0</v>
      </c>
      <c r="BP30" s="26">
        <v>14.240806209718871</v>
      </c>
      <c r="BQ30" s="26">
        <v>10.322233100297149</v>
      </c>
      <c r="BR30" s="26">
        <v>31.265496702117478</v>
      </c>
      <c r="BS30" s="26">
        <v>37.86</v>
      </c>
      <c r="BT30" s="26">
        <v>7.87</v>
      </c>
      <c r="BU30" s="53">
        <v>10.72625279434777</v>
      </c>
      <c r="BV30" s="26">
        <v>0</v>
      </c>
      <c r="BW30" s="26">
        <v>11.194083744567859</v>
      </c>
      <c r="BX30" s="26">
        <v>5.6027839249945073</v>
      </c>
      <c r="BY30" s="26">
        <v>22.975873210929461</v>
      </c>
      <c r="BZ30" s="26">
        <v>29.47</v>
      </c>
      <c r="CA30" s="26">
        <v>0</v>
      </c>
      <c r="CB30" s="53">
        <v>0</v>
      </c>
      <c r="CC30" s="26">
        <v>0</v>
      </c>
      <c r="CD30" s="26">
        <v>9.8345071784832019</v>
      </c>
      <c r="CE30" s="26">
        <v>3.8273354475235686</v>
      </c>
      <c r="CF30" s="26">
        <v>12.725278355074995</v>
      </c>
      <c r="CG30" s="26">
        <v>33.76</v>
      </c>
      <c r="CH30" s="17">
        <v>0</v>
      </c>
    </row>
    <row r="31" spans="1:86">
      <c r="A31" s="66">
        <v>73</v>
      </c>
      <c r="B31" s="67" t="s">
        <v>20</v>
      </c>
      <c r="C31" s="68">
        <v>0</v>
      </c>
      <c r="D31" s="60">
        <v>0</v>
      </c>
      <c r="E31" s="60">
        <v>0</v>
      </c>
      <c r="F31" s="60">
        <v>0</v>
      </c>
      <c r="G31" s="60">
        <v>0</v>
      </c>
      <c r="H31" s="60">
        <v>3.04</v>
      </c>
      <c r="I31" s="60">
        <v>20.75</v>
      </c>
      <c r="J31" s="68">
        <v>0</v>
      </c>
      <c r="K31" s="60">
        <v>18.569380866509452</v>
      </c>
      <c r="L31" s="60">
        <v>26.429746627179991</v>
      </c>
      <c r="M31" s="60">
        <v>0</v>
      </c>
      <c r="N31" s="60">
        <v>0</v>
      </c>
      <c r="O31" s="60">
        <v>1.52</v>
      </c>
      <c r="P31" s="60">
        <v>0</v>
      </c>
      <c r="Q31" s="68">
        <v>0</v>
      </c>
      <c r="R31" s="60">
        <v>18.569380866509452</v>
      </c>
      <c r="S31" s="60">
        <v>26.429746627179991</v>
      </c>
      <c r="T31" s="60">
        <v>0</v>
      </c>
      <c r="U31" s="60">
        <v>0</v>
      </c>
      <c r="V31" s="60">
        <v>4.55</v>
      </c>
      <c r="W31" s="60">
        <v>0</v>
      </c>
      <c r="X31" s="68">
        <v>4.4049577711966652</v>
      </c>
      <c r="Y31" s="60">
        <v>0</v>
      </c>
      <c r="Z31" s="60">
        <v>18.569380866509452</v>
      </c>
      <c r="AA31" s="60">
        <v>0</v>
      </c>
      <c r="AB31" s="60">
        <v>0</v>
      </c>
      <c r="AC31" s="60">
        <v>3.04</v>
      </c>
      <c r="AD31" s="60">
        <v>75.489999999999995</v>
      </c>
      <c r="AE31" s="68">
        <v>0</v>
      </c>
      <c r="AF31" s="60">
        <v>0</v>
      </c>
      <c r="AG31" s="60">
        <v>0</v>
      </c>
      <c r="AH31" s="60">
        <v>0</v>
      </c>
      <c r="AI31" s="60">
        <v>0</v>
      </c>
      <c r="AJ31" s="60">
        <v>3.04</v>
      </c>
      <c r="AK31" s="60">
        <v>0</v>
      </c>
      <c r="AL31" s="68">
        <v>4.4049577711966652</v>
      </c>
      <c r="AM31" s="60">
        <v>0</v>
      </c>
      <c r="AN31" s="60">
        <v>18.569380866509452</v>
      </c>
      <c r="AO31" s="60">
        <v>0</v>
      </c>
      <c r="AP31" s="60">
        <v>0</v>
      </c>
      <c r="AQ31" s="60">
        <v>6.07</v>
      </c>
      <c r="AR31" s="60">
        <v>0</v>
      </c>
      <c r="AS31" s="68">
        <v>11.012394427991662</v>
      </c>
      <c r="AT31" s="60">
        <v>0</v>
      </c>
      <c r="AU31" s="60">
        <v>116.05863041568408</v>
      </c>
      <c r="AV31" s="60">
        <v>0</v>
      </c>
      <c r="AW31" s="60">
        <v>0</v>
      </c>
      <c r="AX31" s="60">
        <v>15.63</v>
      </c>
      <c r="AY31" s="60">
        <v>251.41</v>
      </c>
      <c r="AZ31" s="68">
        <v>0</v>
      </c>
      <c r="BA31" s="60">
        <v>0</v>
      </c>
      <c r="BB31" s="60">
        <v>0</v>
      </c>
      <c r="BC31" s="60">
        <v>0</v>
      </c>
      <c r="BD31" s="60">
        <v>0</v>
      </c>
      <c r="BE31" s="60">
        <v>15.68</v>
      </c>
      <c r="BF31" s="60">
        <v>0</v>
      </c>
      <c r="BG31" s="68">
        <v>11.012394427991662</v>
      </c>
      <c r="BH31" s="60">
        <v>0</v>
      </c>
      <c r="BI31" s="60">
        <v>116.05863041568408</v>
      </c>
      <c r="BJ31" s="60">
        <v>0</v>
      </c>
      <c r="BK31" s="60">
        <v>0</v>
      </c>
      <c r="BL31" s="60">
        <v>31.31</v>
      </c>
      <c r="BM31" s="60">
        <v>0</v>
      </c>
      <c r="BN31" s="52">
        <v>2.5</v>
      </c>
      <c r="BO31" s="25">
        <v>0</v>
      </c>
      <c r="BP31" s="25">
        <v>6.25</v>
      </c>
      <c r="BQ31" s="25">
        <v>0</v>
      </c>
      <c r="BR31" s="25">
        <v>0</v>
      </c>
      <c r="BS31" s="25">
        <v>5.15</v>
      </c>
      <c r="BT31" s="25">
        <v>3.33</v>
      </c>
      <c r="BU31" s="52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5.17</v>
      </c>
      <c r="CA31" s="25">
        <v>0</v>
      </c>
      <c r="CB31" s="52">
        <v>0</v>
      </c>
      <c r="CC31" s="25">
        <v>0</v>
      </c>
      <c r="CD31" s="25">
        <v>6.25</v>
      </c>
      <c r="CE31" s="25">
        <v>0</v>
      </c>
      <c r="CF31" s="25">
        <v>0</v>
      </c>
      <c r="CG31" s="25">
        <v>5.16</v>
      </c>
      <c r="CH31" s="16">
        <v>0</v>
      </c>
    </row>
    <row r="32" spans="1:86">
      <c r="A32" s="13"/>
      <c r="B32" s="49" t="s">
        <v>11</v>
      </c>
      <c r="C32" s="53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59.46</v>
      </c>
      <c r="J32" s="53">
        <v>0</v>
      </c>
      <c r="K32" s="26">
        <v>97.270134592614482</v>
      </c>
      <c r="L32" s="26">
        <v>97.12084055094823</v>
      </c>
      <c r="M32" s="26">
        <v>0</v>
      </c>
      <c r="N32" s="26">
        <v>0</v>
      </c>
      <c r="O32" s="26">
        <v>0</v>
      </c>
      <c r="P32" s="26">
        <v>0</v>
      </c>
      <c r="Q32" s="53">
        <v>0</v>
      </c>
      <c r="R32" s="26">
        <v>0</v>
      </c>
      <c r="S32" s="26">
        <v>97.12084055094823</v>
      </c>
      <c r="T32" s="26">
        <v>0</v>
      </c>
      <c r="U32" s="26">
        <v>0</v>
      </c>
      <c r="V32" s="26">
        <v>0</v>
      </c>
      <c r="W32" s="26">
        <v>0</v>
      </c>
      <c r="X32" s="53">
        <v>97.120840550948216</v>
      </c>
      <c r="Y32" s="26">
        <v>0</v>
      </c>
      <c r="Z32" s="26">
        <v>97.270134592614482</v>
      </c>
      <c r="AA32" s="26">
        <v>0</v>
      </c>
      <c r="AB32" s="26">
        <v>0</v>
      </c>
      <c r="AC32" s="26">
        <v>0</v>
      </c>
      <c r="AD32" s="26">
        <v>67.400000000000006</v>
      </c>
      <c r="AE32" s="53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53">
        <v>0</v>
      </c>
      <c r="AM32" s="26">
        <v>0</v>
      </c>
      <c r="AN32" s="26">
        <v>97.270134592614482</v>
      </c>
      <c r="AO32" s="26">
        <v>0</v>
      </c>
      <c r="AP32" s="26">
        <v>0</v>
      </c>
      <c r="AQ32" s="26">
        <v>0</v>
      </c>
      <c r="AR32" s="26">
        <v>0</v>
      </c>
      <c r="AS32" s="53">
        <v>0</v>
      </c>
      <c r="AT32" s="26">
        <v>0</v>
      </c>
      <c r="AU32" s="26">
        <v>97.270134592614497</v>
      </c>
      <c r="AV32" s="26">
        <v>0</v>
      </c>
      <c r="AW32" s="26">
        <v>0</v>
      </c>
      <c r="AX32" s="26">
        <v>0</v>
      </c>
      <c r="AY32" s="26">
        <v>68.12</v>
      </c>
      <c r="AZ32" s="53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53">
        <v>0</v>
      </c>
      <c r="BH32" s="26">
        <v>0</v>
      </c>
      <c r="BI32" s="26">
        <v>97.270134592614497</v>
      </c>
      <c r="BJ32" s="26">
        <v>0</v>
      </c>
      <c r="BK32" s="26">
        <v>0</v>
      </c>
      <c r="BL32" s="26">
        <v>0</v>
      </c>
      <c r="BM32" s="26">
        <v>0</v>
      </c>
      <c r="BN32" s="53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44.9</v>
      </c>
      <c r="BU32" s="53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53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17">
        <v>0</v>
      </c>
    </row>
    <row r="33" spans="1:86">
      <c r="A33" s="61"/>
      <c r="B33" s="62" t="s">
        <v>21</v>
      </c>
      <c r="C33" s="63">
        <v>0</v>
      </c>
      <c r="D33" s="64">
        <v>0</v>
      </c>
      <c r="E33" s="64">
        <v>0</v>
      </c>
      <c r="F33" s="64">
        <v>0</v>
      </c>
      <c r="G33" s="64">
        <v>0</v>
      </c>
      <c r="H33" s="24">
        <v>0.49</v>
      </c>
      <c r="I33" s="64">
        <v>21.92</v>
      </c>
      <c r="J33" s="63">
        <v>0</v>
      </c>
      <c r="K33" s="64">
        <v>0</v>
      </c>
      <c r="L33" s="64">
        <v>0</v>
      </c>
      <c r="M33" s="64">
        <v>0</v>
      </c>
      <c r="N33" s="64">
        <v>0</v>
      </c>
      <c r="O33" s="64">
        <v>18.809999999999999</v>
      </c>
      <c r="P33" s="64">
        <v>0</v>
      </c>
      <c r="Q33" s="63">
        <v>0</v>
      </c>
      <c r="R33" s="64">
        <v>0</v>
      </c>
      <c r="S33" s="64">
        <v>0</v>
      </c>
      <c r="T33" s="64">
        <v>0</v>
      </c>
      <c r="U33" s="64">
        <v>0</v>
      </c>
      <c r="V33" s="64">
        <v>19.299999999999997</v>
      </c>
      <c r="W33" s="64">
        <v>0</v>
      </c>
      <c r="X33" s="63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11.43</v>
      </c>
      <c r="AE33" s="63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3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3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113.24</v>
      </c>
      <c r="AZ33" s="63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3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>
      <c r="A34" s="12" t="s">
        <v>22</v>
      </c>
      <c r="B34" s="48" t="s">
        <v>23</v>
      </c>
      <c r="C34" s="52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52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52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52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52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52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52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52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52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52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52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52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16">
        <v>0</v>
      </c>
    </row>
    <row r="35" spans="1:86">
      <c r="A35" s="13"/>
      <c r="B35" s="49" t="s">
        <v>11</v>
      </c>
      <c r="C35" s="53">
        <v>0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0</v>
      </c>
      <c r="J35" s="53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53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53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53">
        <v>0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53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53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53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53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53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53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53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17">
        <v>0</v>
      </c>
    </row>
    <row r="36" spans="1:86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0.49</v>
      </c>
      <c r="I36" s="25">
        <v>0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0.49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97.7</v>
      </c>
      <c r="I37" s="26">
        <v>0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97.7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17">
        <v>0</v>
      </c>
    </row>
    <row r="38" spans="1:86">
      <c r="A38" s="66">
        <v>13</v>
      </c>
      <c r="B38" s="67" t="s">
        <v>24</v>
      </c>
      <c r="C38" s="68">
        <v>0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8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8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8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0</v>
      </c>
      <c r="AD38" s="60">
        <v>0</v>
      </c>
      <c r="AE38" s="68">
        <v>0</v>
      </c>
      <c r="AF38" s="60">
        <v>0</v>
      </c>
      <c r="AG38" s="60">
        <v>0</v>
      </c>
      <c r="AH38" s="60">
        <v>0</v>
      </c>
      <c r="AI38" s="60">
        <v>0</v>
      </c>
      <c r="AJ38" s="60">
        <v>0</v>
      </c>
      <c r="AK38" s="60">
        <v>0</v>
      </c>
      <c r="AL38" s="68">
        <v>0</v>
      </c>
      <c r="AM38" s="60">
        <v>0</v>
      </c>
      <c r="AN38" s="60">
        <v>0</v>
      </c>
      <c r="AO38" s="60">
        <v>0</v>
      </c>
      <c r="AP38" s="60">
        <v>0</v>
      </c>
      <c r="AQ38" s="60">
        <v>0</v>
      </c>
      <c r="AR38" s="60">
        <v>0</v>
      </c>
      <c r="AS38" s="68">
        <v>0</v>
      </c>
      <c r="AT38" s="60">
        <v>0</v>
      </c>
      <c r="AU38" s="60">
        <v>0</v>
      </c>
      <c r="AV38" s="60">
        <v>0</v>
      </c>
      <c r="AW38" s="60">
        <v>0</v>
      </c>
      <c r="AX38" s="60">
        <v>0</v>
      </c>
      <c r="AY38" s="60">
        <v>0</v>
      </c>
      <c r="AZ38" s="68">
        <v>0</v>
      </c>
      <c r="BA38" s="60">
        <v>0</v>
      </c>
      <c r="BB38" s="60">
        <v>0</v>
      </c>
      <c r="BC38" s="60">
        <v>0</v>
      </c>
      <c r="BD38" s="60">
        <v>0</v>
      </c>
      <c r="BE38" s="60">
        <v>0</v>
      </c>
      <c r="BF38" s="60">
        <v>0</v>
      </c>
      <c r="BG38" s="68">
        <v>0</v>
      </c>
      <c r="BH38" s="60">
        <v>0</v>
      </c>
      <c r="BI38" s="60">
        <v>0</v>
      </c>
      <c r="BJ38" s="60">
        <v>0</v>
      </c>
      <c r="BK38" s="60">
        <v>0</v>
      </c>
      <c r="BL38" s="60">
        <v>0</v>
      </c>
      <c r="BM38" s="60">
        <v>0</v>
      </c>
      <c r="BN38" s="52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52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52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16">
        <v>0</v>
      </c>
    </row>
    <row r="39" spans="1:86">
      <c r="A39" s="13"/>
      <c r="B39" s="49" t="s">
        <v>11</v>
      </c>
      <c r="C39" s="53">
        <v>0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53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53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53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53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53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53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53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53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v>0</v>
      </c>
      <c r="BN39" s="53"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53">
        <v>0</v>
      </c>
      <c r="BV39" s="26">
        <v>0</v>
      </c>
      <c r="BW39" s="26">
        <v>0</v>
      </c>
      <c r="BX39" s="26">
        <v>0</v>
      </c>
      <c r="BY39" s="26">
        <v>0</v>
      </c>
      <c r="BZ39" s="26">
        <v>0</v>
      </c>
      <c r="CA39" s="26">
        <v>0</v>
      </c>
      <c r="CB39" s="53">
        <v>0</v>
      </c>
      <c r="CC39" s="26">
        <v>0</v>
      </c>
      <c r="CD39" s="26">
        <v>0</v>
      </c>
      <c r="CE39" s="26">
        <v>0</v>
      </c>
      <c r="CF39" s="26">
        <v>0</v>
      </c>
      <c r="CG39" s="26">
        <v>0</v>
      </c>
      <c r="CH39" s="17">
        <v>0</v>
      </c>
    </row>
    <row r="40" spans="1:86">
      <c r="A40" s="66">
        <v>20</v>
      </c>
      <c r="B40" s="67" t="s">
        <v>25</v>
      </c>
      <c r="C40" s="68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21.92</v>
      </c>
      <c r="J40" s="68">
        <v>0</v>
      </c>
      <c r="K40" s="60">
        <v>0</v>
      </c>
      <c r="L40" s="60">
        <v>0</v>
      </c>
      <c r="M40" s="60">
        <v>0</v>
      </c>
      <c r="N40" s="60">
        <v>0</v>
      </c>
      <c r="O40" s="60">
        <v>18.809999999999999</v>
      </c>
      <c r="P40" s="60">
        <v>0</v>
      </c>
      <c r="Q40" s="68">
        <v>0</v>
      </c>
      <c r="R40" s="60">
        <v>0</v>
      </c>
      <c r="S40" s="60">
        <v>0</v>
      </c>
      <c r="T40" s="60">
        <v>0</v>
      </c>
      <c r="U40" s="60">
        <v>0</v>
      </c>
      <c r="V40" s="60">
        <v>18.809999999999999</v>
      </c>
      <c r="W40" s="60">
        <v>0</v>
      </c>
      <c r="X40" s="68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11.43</v>
      </c>
      <c r="AE40" s="68">
        <v>0</v>
      </c>
      <c r="AF40" s="60">
        <v>0</v>
      </c>
      <c r="AG40" s="60">
        <v>0</v>
      </c>
      <c r="AH40" s="60">
        <v>0</v>
      </c>
      <c r="AI40" s="60">
        <v>0</v>
      </c>
      <c r="AJ40" s="60">
        <v>0</v>
      </c>
      <c r="AK40" s="60">
        <v>0</v>
      </c>
      <c r="AL40" s="68">
        <v>0</v>
      </c>
      <c r="AM40" s="60">
        <v>0</v>
      </c>
      <c r="AN40" s="60">
        <v>0</v>
      </c>
      <c r="AO40" s="60">
        <v>0</v>
      </c>
      <c r="AP40" s="60">
        <v>0</v>
      </c>
      <c r="AQ40" s="60">
        <v>0</v>
      </c>
      <c r="AR40" s="60">
        <v>0</v>
      </c>
      <c r="AS40" s="68">
        <v>0</v>
      </c>
      <c r="AT40" s="60">
        <v>0</v>
      </c>
      <c r="AU40" s="60">
        <v>0</v>
      </c>
      <c r="AV40" s="60">
        <v>0</v>
      </c>
      <c r="AW40" s="60">
        <v>0</v>
      </c>
      <c r="AX40" s="60">
        <v>0</v>
      </c>
      <c r="AY40" s="60">
        <v>113.24</v>
      </c>
      <c r="AZ40" s="68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8">
        <v>0</v>
      </c>
      <c r="BH40" s="60">
        <v>0</v>
      </c>
      <c r="BI40" s="60">
        <v>0</v>
      </c>
      <c r="BJ40" s="60">
        <v>0</v>
      </c>
      <c r="BK40" s="60">
        <v>0</v>
      </c>
      <c r="BL40" s="60">
        <v>0</v>
      </c>
      <c r="BM40" s="60">
        <v>0</v>
      </c>
      <c r="BN40" s="52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0</v>
      </c>
      <c r="BT40" s="25">
        <v>9.91</v>
      </c>
      <c r="BU40" s="52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52">
        <v>0</v>
      </c>
      <c r="CC40" s="25">
        <v>0</v>
      </c>
      <c r="CD40" s="25">
        <v>0</v>
      </c>
      <c r="CE40" s="25">
        <v>0</v>
      </c>
      <c r="CF40" s="25">
        <v>0</v>
      </c>
      <c r="CG40" s="25">
        <v>0</v>
      </c>
      <c r="CH40" s="16">
        <v>0</v>
      </c>
    </row>
    <row r="41" spans="1:86">
      <c r="A41" s="13"/>
      <c r="B41" s="49" t="s">
        <v>11</v>
      </c>
      <c r="C41" s="53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89.9</v>
      </c>
      <c r="J41" s="53">
        <v>0</v>
      </c>
      <c r="K41" s="26">
        <v>0</v>
      </c>
      <c r="L41" s="26">
        <v>0</v>
      </c>
      <c r="M41" s="26">
        <v>0</v>
      </c>
      <c r="N41" s="26">
        <v>0</v>
      </c>
      <c r="O41" s="26">
        <v>97.96</v>
      </c>
      <c r="P41" s="26">
        <v>0</v>
      </c>
      <c r="Q41" s="53">
        <v>0</v>
      </c>
      <c r="R41" s="26">
        <v>0</v>
      </c>
      <c r="S41" s="26">
        <v>0</v>
      </c>
      <c r="T41" s="26">
        <v>0</v>
      </c>
      <c r="U41" s="26">
        <v>0</v>
      </c>
      <c r="V41" s="26">
        <v>97.96</v>
      </c>
      <c r="W41" s="26">
        <v>0</v>
      </c>
      <c r="X41" s="53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86.41</v>
      </c>
      <c r="AE41" s="53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53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53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87.8</v>
      </c>
      <c r="AZ41" s="53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53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53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1.88</v>
      </c>
      <c r="BU41" s="53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53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17">
        <v>0</v>
      </c>
    </row>
    <row r="42" spans="1:86">
      <c r="A42" s="66">
        <v>23</v>
      </c>
      <c r="B42" s="67" t="s">
        <v>26</v>
      </c>
      <c r="C42" s="68">
        <v>0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8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8">
        <v>0</v>
      </c>
      <c r="R42" s="60">
        <v>0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8">
        <v>0</v>
      </c>
      <c r="Y42" s="60">
        <v>0</v>
      </c>
      <c r="Z42" s="60">
        <v>0</v>
      </c>
      <c r="AA42" s="60">
        <v>0</v>
      </c>
      <c r="AB42" s="60">
        <v>0</v>
      </c>
      <c r="AC42" s="60">
        <v>0</v>
      </c>
      <c r="AD42" s="60">
        <v>0</v>
      </c>
      <c r="AE42" s="68">
        <v>0</v>
      </c>
      <c r="AF42" s="60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8">
        <v>0</v>
      </c>
      <c r="AM42" s="60">
        <v>0</v>
      </c>
      <c r="AN42" s="60">
        <v>0</v>
      </c>
      <c r="AO42" s="60">
        <v>0</v>
      </c>
      <c r="AP42" s="60">
        <v>0</v>
      </c>
      <c r="AQ42" s="60">
        <v>0</v>
      </c>
      <c r="AR42" s="60">
        <v>0</v>
      </c>
      <c r="AS42" s="68">
        <v>0</v>
      </c>
      <c r="AT42" s="60">
        <v>0</v>
      </c>
      <c r="AU42" s="60">
        <v>0</v>
      </c>
      <c r="AV42" s="60">
        <v>0</v>
      </c>
      <c r="AW42" s="60">
        <v>0</v>
      </c>
      <c r="AX42" s="60">
        <v>0</v>
      </c>
      <c r="AY42" s="60">
        <v>0</v>
      </c>
      <c r="AZ42" s="68">
        <v>0</v>
      </c>
      <c r="BA42" s="60">
        <v>0</v>
      </c>
      <c r="BB42" s="60">
        <v>0</v>
      </c>
      <c r="BC42" s="60">
        <v>0</v>
      </c>
      <c r="BD42" s="60">
        <v>0</v>
      </c>
      <c r="BE42" s="60">
        <v>0</v>
      </c>
      <c r="BF42" s="60">
        <v>0</v>
      </c>
      <c r="BG42" s="68">
        <v>0</v>
      </c>
      <c r="BH42" s="60">
        <v>0</v>
      </c>
      <c r="BI42" s="60">
        <v>0</v>
      </c>
      <c r="BJ42" s="60">
        <v>0</v>
      </c>
      <c r="BK42" s="60">
        <v>0</v>
      </c>
      <c r="BL42" s="60">
        <v>0</v>
      </c>
      <c r="BM42" s="60">
        <v>0</v>
      </c>
      <c r="BN42" s="52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52">
        <v>0</v>
      </c>
      <c r="BV42" s="25">
        <v>0</v>
      </c>
      <c r="BW42" s="25">
        <v>0</v>
      </c>
      <c r="BX42" s="25">
        <v>0</v>
      </c>
      <c r="BY42" s="25">
        <v>0</v>
      </c>
      <c r="BZ42" s="25">
        <v>0</v>
      </c>
      <c r="CA42" s="25">
        <v>0</v>
      </c>
      <c r="CB42" s="52">
        <v>0</v>
      </c>
      <c r="CC42" s="25">
        <v>0</v>
      </c>
      <c r="CD42" s="25">
        <v>0</v>
      </c>
      <c r="CE42" s="25">
        <v>0</v>
      </c>
      <c r="CF42" s="25">
        <v>0</v>
      </c>
      <c r="CG42" s="25">
        <v>0</v>
      </c>
      <c r="CH42" s="16">
        <v>0</v>
      </c>
    </row>
    <row r="43" spans="1:86">
      <c r="A43" s="13"/>
      <c r="B43" s="49" t="s">
        <v>11</v>
      </c>
      <c r="C43" s="53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53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53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53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53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53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53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53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53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53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53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53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17">
        <v>0</v>
      </c>
    </row>
    <row r="44" spans="1:86">
      <c r="A44" s="66" t="s">
        <v>47</v>
      </c>
      <c r="B44" s="67" t="s">
        <v>27</v>
      </c>
      <c r="C44" s="68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8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8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8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8">
        <v>0</v>
      </c>
      <c r="AF44" s="60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8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0">
        <v>0</v>
      </c>
      <c r="AS44" s="68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8">
        <v>0</v>
      </c>
      <c r="BA44" s="60">
        <v>0</v>
      </c>
      <c r="BB44" s="60">
        <v>0</v>
      </c>
      <c r="BC44" s="60">
        <v>0</v>
      </c>
      <c r="BD44" s="60">
        <v>0</v>
      </c>
      <c r="BE44" s="60">
        <v>0</v>
      </c>
      <c r="BF44" s="60">
        <v>0</v>
      </c>
      <c r="BG44" s="68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52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52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52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16">
        <v>0</v>
      </c>
    </row>
    <row r="45" spans="1:86">
      <c r="A45" s="13"/>
      <c r="B45" s="49" t="s">
        <v>11</v>
      </c>
      <c r="C45" s="53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53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53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53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53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53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53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53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53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53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53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53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17">
        <v>0</v>
      </c>
    </row>
    <row r="46" spans="1:86">
      <c r="A46" s="66">
        <v>47</v>
      </c>
      <c r="B46" s="67" t="s">
        <v>28</v>
      </c>
      <c r="C46" s="68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8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8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8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8">
        <v>0</v>
      </c>
      <c r="AF46" s="60">
        <v>0</v>
      </c>
      <c r="AG46" s="60">
        <v>0</v>
      </c>
      <c r="AH46" s="60">
        <v>0</v>
      </c>
      <c r="AI46" s="60">
        <v>0</v>
      </c>
      <c r="AJ46" s="60">
        <v>0</v>
      </c>
      <c r="AK46" s="60">
        <v>0</v>
      </c>
      <c r="AL46" s="68">
        <v>0</v>
      </c>
      <c r="AM46" s="60">
        <v>0</v>
      </c>
      <c r="AN46" s="60">
        <v>0</v>
      </c>
      <c r="AO46" s="60">
        <v>0</v>
      </c>
      <c r="AP46" s="60">
        <v>0</v>
      </c>
      <c r="AQ46" s="60">
        <v>0</v>
      </c>
      <c r="AR46" s="60">
        <v>0</v>
      </c>
      <c r="AS46" s="68">
        <v>0</v>
      </c>
      <c r="AT46" s="60">
        <v>0</v>
      </c>
      <c r="AU46" s="60">
        <v>0</v>
      </c>
      <c r="AV46" s="60">
        <v>0</v>
      </c>
      <c r="AW46" s="60">
        <v>0</v>
      </c>
      <c r="AX46" s="60">
        <v>0</v>
      </c>
      <c r="AY46" s="60">
        <v>0</v>
      </c>
      <c r="AZ46" s="68">
        <v>0</v>
      </c>
      <c r="BA46" s="60">
        <v>0</v>
      </c>
      <c r="BB46" s="60">
        <v>0</v>
      </c>
      <c r="BC46" s="60">
        <v>0</v>
      </c>
      <c r="BD46" s="60">
        <v>0</v>
      </c>
      <c r="BE46" s="60">
        <v>0</v>
      </c>
      <c r="BF46" s="60">
        <v>0</v>
      </c>
      <c r="BG46" s="68">
        <v>0</v>
      </c>
      <c r="BH46" s="60">
        <v>0</v>
      </c>
      <c r="BI46" s="60">
        <v>0</v>
      </c>
      <c r="BJ46" s="60">
        <v>0</v>
      </c>
      <c r="BK46" s="60">
        <v>0</v>
      </c>
      <c r="BL46" s="60">
        <v>0</v>
      </c>
      <c r="BM46" s="60">
        <v>0</v>
      </c>
      <c r="BN46" s="52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52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52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16">
        <v>0</v>
      </c>
    </row>
    <row r="47" spans="1:86">
      <c r="A47" s="13"/>
      <c r="B47" s="49" t="s">
        <v>11</v>
      </c>
      <c r="C47" s="53">
        <v>0</v>
      </c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26">
        <v>0</v>
      </c>
      <c r="J47" s="53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53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53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53">
        <v>0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53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53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53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v>0</v>
      </c>
      <c r="BG47" s="53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v>0</v>
      </c>
      <c r="BN47" s="53"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0</v>
      </c>
      <c r="BT47" s="26">
        <v>0</v>
      </c>
      <c r="BU47" s="53">
        <v>0</v>
      </c>
      <c r="BV47" s="26">
        <v>0</v>
      </c>
      <c r="BW47" s="26">
        <v>0</v>
      </c>
      <c r="BX47" s="26">
        <v>0</v>
      </c>
      <c r="BY47" s="26">
        <v>0</v>
      </c>
      <c r="BZ47" s="26">
        <v>0</v>
      </c>
      <c r="CA47" s="26">
        <v>0</v>
      </c>
      <c r="CB47" s="53">
        <v>0</v>
      </c>
      <c r="CC47" s="26">
        <v>0</v>
      </c>
      <c r="CD47" s="26">
        <v>0</v>
      </c>
      <c r="CE47" s="26">
        <v>0</v>
      </c>
      <c r="CF47" s="26">
        <v>0</v>
      </c>
      <c r="CG47" s="26">
        <v>0</v>
      </c>
      <c r="CH47" s="17">
        <v>0</v>
      </c>
    </row>
    <row r="48" spans="1:86">
      <c r="A48" s="66">
        <v>70</v>
      </c>
      <c r="B48" s="67" t="s">
        <v>29</v>
      </c>
      <c r="C48" s="68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8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8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8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0</v>
      </c>
      <c r="AD48" s="60">
        <v>0</v>
      </c>
      <c r="AE48" s="68">
        <v>0</v>
      </c>
      <c r="AF48" s="60">
        <v>0</v>
      </c>
      <c r="AG48" s="60">
        <v>0</v>
      </c>
      <c r="AH48" s="60">
        <v>0</v>
      </c>
      <c r="AI48" s="60">
        <v>0</v>
      </c>
      <c r="AJ48" s="60">
        <v>0</v>
      </c>
      <c r="AK48" s="60">
        <v>0</v>
      </c>
      <c r="AL48" s="68">
        <v>0</v>
      </c>
      <c r="AM48" s="60">
        <v>0</v>
      </c>
      <c r="AN48" s="60">
        <v>0</v>
      </c>
      <c r="AO48" s="60">
        <v>0</v>
      </c>
      <c r="AP48" s="60">
        <v>0</v>
      </c>
      <c r="AQ48" s="60">
        <v>0</v>
      </c>
      <c r="AR48" s="60">
        <v>0</v>
      </c>
      <c r="AS48" s="68">
        <v>0</v>
      </c>
      <c r="AT48" s="60">
        <v>0</v>
      </c>
      <c r="AU48" s="60">
        <v>0</v>
      </c>
      <c r="AV48" s="60">
        <v>0</v>
      </c>
      <c r="AW48" s="60">
        <v>0</v>
      </c>
      <c r="AX48" s="60">
        <v>0</v>
      </c>
      <c r="AY48" s="60">
        <v>0</v>
      </c>
      <c r="AZ48" s="68">
        <v>0</v>
      </c>
      <c r="BA48" s="60">
        <v>0</v>
      </c>
      <c r="BB48" s="60">
        <v>0</v>
      </c>
      <c r="BC48" s="60">
        <v>0</v>
      </c>
      <c r="BD48" s="60">
        <v>0</v>
      </c>
      <c r="BE48" s="60">
        <v>0</v>
      </c>
      <c r="BF48" s="60">
        <v>0</v>
      </c>
      <c r="BG48" s="68">
        <v>0</v>
      </c>
      <c r="BH48" s="60">
        <v>0</v>
      </c>
      <c r="BI48" s="60">
        <v>0</v>
      </c>
      <c r="BJ48" s="60">
        <v>0</v>
      </c>
      <c r="BK48" s="60">
        <v>0</v>
      </c>
      <c r="BL48" s="60">
        <v>0</v>
      </c>
      <c r="BM48" s="60">
        <v>0</v>
      </c>
      <c r="BN48" s="52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52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52">
        <v>0</v>
      </c>
      <c r="CC48" s="25">
        <v>0</v>
      </c>
      <c r="CD48" s="25">
        <v>0</v>
      </c>
      <c r="CE48" s="25">
        <v>0</v>
      </c>
      <c r="CF48" s="25">
        <v>0</v>
      </c>
      <c r="CG48" s="25">
        <v>0</v>
      </c>
      <c r="CH48" s="16">
        <v>0</v>
      </c>
    </row>
    <row r="49" spans="1:86">
      <c r="A49" s="13"/>
      <c r="B49" s="49" t="s">
        <v>11</v>
      </c>
      <c r="C49" s="53">
        <v>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53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53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53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53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53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53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53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53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v>0</v>
      </c>
      <c r="BN49" s="53"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53"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53">
        <v>0</v>
      </c>
      <c r="CC49" s="26">
        <v>0</v>
      </c>
      <c r="CD49" s="26">
        <v>0</v>
      </c>
      <c r="CE49" s="26">
        <v>0</v>
      </c>
      <c r="CF49" s="26">
        <v>0</v>
      </c>
      <c r="CG49" s="26">
        <v>0</v>
      </c>
      <c r="CH49" s="17">
        <v>0</v>
      </c>
    </row>
    <row r="50" spans="1:86">
      <c r="A50" s="61"/>
      <c r="B50" s="62" t="s">
        <v>30</v>
      </c>
      <c r="C50" s="63">
        <v>208.55551072688289</v>
      </c>
      <c r="D50" s="64">
        <v>392.11956594635149</v>
      </c>
      <c r="E50" s="64">
        <v>525.3436627610231</v>
      </c>
      <c r="F50" s="64">
        <v>491.97442684882378</v>
      </c>
      <c r="G50" s="64">
        <v>662.99153821569496</v>
      </c>
      <c r="H50" s="64">
        <v>343.95</v>
      </c>
      <c r="I50" s="64">
        <v>414.44</v>
      </c>
      <c r="J50" s="63">
        <v>318.03141887660666</v>
      </c>
      <c r="K50" s="64">
        <v>72.749164824687682</v>
      </c>
      <c r="L50" s="64">
        <v>144.94889448336764</v>
      </c>
      <c r="M50" s="64">
        <v>172.38161624935657</v>
      </c>
      <c r="N50" s="64">
        <v>695.24203500991928</v>
      </c>
      <c r="O50" s="64">
        <v>376.55</v>
      </c>
      <c r="P50" s="64">
        <v>0</v>
      </c>
      <c r="Q50" s="63">
        <v>526.58692960348958</v>
      </c>
      <c r="R50" s="64">
        <v>464.86873077103917</v>
      </c>
      <c r="S50" s="64">
        <v>670.29255724439076</v>
      </c>
      <c r="T50" s="64">
        <v>664.35604309818041</v>
      </c>
      <c r="U50" s="64">
        <v>1358.233573225614</v>
      </c>
      <c r="V50" s="64">
        <v>720.5</v>
      </c>
      <c r="W50" s="64">
        <v>0</v>
      </c>
      <c r="X50" s="63">
        <v>122.52451458417173</v>
      </c>
      <c r="Y50" s="64">
        <v>0</v>
      </c>
      <c r="Z50" s="64">
        <v>33.3128586744035</v>
      </c>
      <c r="AA50" s="64">
        <v>194.78258196139393</v>
      </c>
      <c r="AB50" s="64">
        <v>281.1946463024571</v>
      </c>
      <c r="AC50" s="64">
        <v>417.53</v>
      </c>
      <c r="AD50" s="64">
        <v>186.86</v>
      </c>
      <c r="AE50" s="63">
        <v>207.88186869581537</v>
      </c>
      <c r="AF50" s="64">
        <v>0</v>
      </c>
      <c r="AG50" s="64">
        <v>550.91959554765037</v>
      </c>
      <c r="AH50" s="64">
        <v>500.23205976384384</v>
      </c>
      <c r="AI50" s="64">
        <v>738.83540621048428</v>
      </c>
      <c r="AJ50" s="64">
        <v>322.04000000000002</v>
      </c>
      <c r="AK50" s="64">
        <v>0</v>
      </c>
      <c r="AL50" s="63">
        <v>330.4063832799871</v>
      </c>
      <c r="AM50" s="64">
        <v>0</v>
      </c>
      <c r="AN50" s="64">
        <v>584.23245422205378</v>
      </c>
      <c r="AO50" s="64">
        <v>695.01464172523765</v>
      </c>
      <c r="AP50" s="64">
        <v>1020.0300525129417</v>
      </c>
      <c r="AQ50" s="64">
        <v>739.57</v>
      </c>
      <c r="AR50" s="64">
        <v>0</v>
      </c>
      <c r="AS50" s="63">
        <v>1931.7174896267863</v>
      </c>
      <c r="AT50" s="64">
        <v>0</v>
      </c>
      <c r="AU50" s="64">
        <v>708.93990920274268</v>
      </c>
      <c r="AV50" s="64">
        <v>2652.6817365479483</v>
      </c>
      <c r="AW50" s="64">
        <v>4364.8250137014438</v>
      </c>
      <c r="AX50" s="64">
        <v>6191.8899999999994</v>
      </c>
      <c r="AY50" s="64">
        <v>2907.05</v>
      </c>
      <c r="AZ50" s="63">
        <v>2523.1404554249375</v>
      </c>
      <c r="BA50" s="64">
        <v>0</v>
      </c>
      <c r="BB50" s="64">
        <v>7137.1467505886321</v>
      </c>
      <c r="BC50" s="64">
        <v>6521.7961850307547</v>
      </c>
      <c r="BD50" s="64">
        <v>11840.92520519242</v>
      </c>
      <c r="BE50" s="64">
        <v>5087.74</v>
      </c>
      <c r="BF50" s="64">
        <v>0</v>
      </c>
      <c r="BG50" s="63">
        <v>4454.8579450517236</v>
      </c>
      <c r="BH50" s="64">
        <v>0</v>
      </c>
      <c r="BI50" s="64">
        <v>7846.0866597913737</v>
      </c>
      <c r="BJ50" s="64">
        <v>9174.4779215787021</v>
      </c>
      <c r="BK50" s="64">
        <v>16205.750218893862</v>
      </c>
      <c r="BL50" s="64">
        <v>11279.630000000001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>
      <c r="A51" s="66">
        <v>19</v>
      </c>
      <c r="B51" s="67" t="s">
        <v>31</v>
      </c>
      <c r="C51" s="68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8">
        <v>0</v>
      </c>
      <c r="K51" s="60">
        <v>0</v>
      </c>
      <c r="L51" s="60">
        <v>0</v>
      </c>
      <c r="M51" s="60">
        <v>0</v>
      </c>
      <c r="N51" s="60">
        <v>21.591085773516458</v>
      </c>
      <c r="O51" s="60">
        <v>0</v>
      </c>
      <c r="P51" s="60">
        <v>0</v>
      </c>
      <c r="Q51" s="68">
        <v>0</v>
      </c>
      <c r="R51" s="60">
        <v>0</v>
      </c>
      <c r="S51" s="60">
        <v>0</v>
      </c>
      <c r="T51" s="60">
        <v>0</v>
      </c>
      <c r="U51" s="60">
        <v>21.591085773516458</v>
      </c>
      <c r="V51" s="60">
        <v>0</v>
      </c>
      <c r="W51" s="60">
        <v>0</v>
      </c>
      <c r="X51" s="68">
        <v>0</v>
      </c>
      <c r="Y51" s="60">
        <v>0</v>
      </c>
      <c r="Z51" s="60">
        <v>0</v>
      </c>
      <c r="AA51" s="60">
        <v>0</v>
      </c>
      <c r="AB51" s="60">
        <v>0</v>
      </c>
      <c r="AC51" s="60">
        <v>6.19</v>
      </c>
      <c r="AD51" s="60">
        <v>0</v>
      </c>
      <c r="AE51" s="68">
        <v>0.32099533437013988</v>
      </c>
      <c r="AF51" s="60">
        <v>0</v>
      </c>
      <c r="AG51" s="60">
        <v>0</v>
      </c>
      <c r="AH51" s="60">
        <v>0</v>
      </c>
      <c r="AI51" s="60">
        <v>0</v>
      </c>
      <c r="AJ51" s="60">
        <v>0</v>
      </c>
      <c r="AK51" s="60">
        <v>0</v>
      </c>
      <c r="AL51" s="68">
        <v>0.32099533437013988</v>
      </c>
      <c r="AM51" s="60">
        <v>0</v>
      </c>
      <c r="AN51" s="60">
        <v>0</v>
      </c>
      <c r="AO51" s="60">
        <v>0</v>
      </c>
      <c r="AP51" s="60">
        <v>0</v>
      </c>
      <c r="AQ51" s="60">
        <v>6.19</v>
      </c>
      <c r="AR51" s="60">
        <v>0</v>
      </c>
      <c r="AS51" s="68">
        <v>0</v>
      </c>
      <c r="AT51" s="60">
        <v>0</v>
      </c>
      <c r="AU51" s="60">
        <v>0</v>
      </c>
      <c r="AV51" s="60">
        <v>0</v>
      </c>
      <c r="AW51" s="60">
        <v>0</v>
      </c>
      <c r="AX51" s="60">
        <v>80.44</v>
      </c>
      <c r="AY51" s="60">
        <v>0</v>
      </c>
      <c r="AZ51" s="68">
        <v>1.6049766718506995</v>
      </c>
      <c r="BA51" s="60">
        <v>0</v>
      </c>
      <c r="BB51" s="60">
        <v>0</v>
      </c>
      <c r="BC51" s="60">
        <v>0</v>
      </c>
      <c r="BD51" s="60">
        <v>0</v>
      </c>
      <c r="BE51" s="60">
        <v>0</v>
      </c>
      <c r="BF51" s="60">
        <v>0</v>
      </c>
      <c r="BG51" s="68">
        <v>1.6049766718506995</v>
      </c>
      <c r="BH51" s="60">
        <v>0</v>
      </c>
      <c r="BI51" s="60">
        <v>0</v>
      </c>
      <c r="BJ51" s="60">
        <v>0</v>
      </c>
      <c r="BK51" s="60">
        <v>0</v>
      </c>
      <c r="BL51" s="60">
        <v>80.44</v>
      </c>
      <c r="BM51" s="60">
        <v>0</v>
      </c>
      <c r="BN51" s="52">
        <v>0</v>
      </c>
      <c r="BO51" s="25">
        <v>0</v>
      </c>
      <c r="BP51" s="25">
        <v>0</v>
      </c>
      <c r="BQ51" s="25">
        <v>0</v>
      </c>
      <c r="BR51" s="25">
        <v>0</v>
      </c>
      <c r="BS51" s="25">
        <v>13</v>
      </c>
      <c r="BT51" s="25">
        <v>0</v>
      </c>
      <c r="BU51" s="52">
        <v>5</v>
      </c>
      <c r="BV51" s="25">
        <v>0</v>
      </c>
      <c r="BW51" s="25">
        <v>0</v>
      </c>
      <c r="BX51" s="25">
        <v>0</v>
      </c>
      <c r="BY51" s="25">
        <v>0</v>
      </c>
      <c r="BZ51" s="25">
        <v>0</v>
      </c>
      <c r="CA51" s="25">
        <v>0</v>
      </c>
      <c r="CB51" s="52">
        <v>0</v>
      </c>
      <c r="CC51" s="25">
        <v>0</v>
      </c>
      <c r="CD51" s="25">
        <v>0</v>
      </c>
      <c r="CE51" s="25">
        <v>0</v>
      </c>
      <c r="CF51" s="25">
        <v>0</v>
      </c>
      <c r="CG51" s="25">
        <v>13</v>
      </c>
      <c r="CH51" s="16">
        <v>0</v>
      </c>
    </row>
    <row r="52" spans="1:86">
      <c r="A52" s="13"/>
      <c r="B52" s="49" t="s">
        <v>11</v>
      </c>
      <c r="C52" s="53">
        <v>0</v>
      </c>
      <c r="D52" s="26">
        <v>0</v>
      </c>
      <c r="E52" s="26">
        <v>0</v>
      </c>
      <c r="F52" s="26">
        <v>0</v>
      </c>
      <c r="G52" s="26">
        <v>0</v>
      </c>
      <c r="H52" s="26">
        <v>0</v>
      </c>
      <c r="I52" s="26">
        <v>0</v>
      </c>
      <c r="J52" s="53">
        <v>0</v>
      </c>
      <c r="K52" s="26">
        <v>0</v>
      </c>
      <c r="L52" s="26">
        <v>0</v>
      </c>
      <c r="M52" s="26">
        <v>0</v>
      </c>
      <c r="N52" s="26">
        <v>99.302838673438615</v>
      </c>
      <c r="O52" s="26">
        <v>0</v>
      </c>
      <c r="P52" s="26">
        <v>0</v>
      </c>
      <c r="Q52" s="53">
        <v>0</v>
      </c>
      <c r="R52" s="26">
        <v>0</v>
      </c>
      <c r="S52" s="26">
        <v>0</v>
      </c>
      <c r="T52" s="26">
        <v>0</v>
      </c>
      <c r="U52" s="26">
        <v>99.302838673438615</v>
      </c>
      <c r="V52" s="26">
        <v>0</v>
      </c>
      <c r="W52" s="26">
        <v>0</v>
      </c>
      <c r="X52" s="53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97.62</v>
      </c>
      <c r="AD52" s="26">
        <v>0</v>
      </c>
      <c r="AE52" s="53">
        <v>98.430020787603524</v>
      </c>
      <c r="AF52" s="26">
        <v>0</v>
      </c>
      <c r="AG52" s="26">
        <v>0</v>
      </c>
      <c r="AH52" s="26">
        <v>0</v>
      </c>
      <c r="AI52" s="26">
        <v>0</v>
      </c>
      <c r="AJ52" s="26">
        <v>0</v>
      </c>
      <c r="AK52" s="26">
        <v>0</v>
      </c>
      <c r="AL52" s="53">
        <v>0</v>
      </c>
      <c r="AM52" s="26">
        <v>0</v>
      </c>
      <c r="AN52" s="26">
        <v>0</v>
      </c>
      <c r="AO52" s="26">
        <v>0</v>
      </c>
      <c r="AP52" s="26">
        <v>0</v>
      </c>
      <c r="AQ52" s="26">
        <v>97.62</v>
      </c>
      <c r="AR52" s="26">
        <v>0</v>
      </c>
      <c r="AS52" s="53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97.62</v>
      </c>
      <c r="AY52" s="26">
        <v>0</v>
      </c>
      <c r="AZ52" s="53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  <c r="BF52" s="26">
        <v>0</v>
      </c>
      <c r="BG52" s="53">
        <v>0</v>
      </c>
      <c r="BH52" s="26">
        <v>0</v>
      </c>
      <c r="BI52" s="26">
        <v>0</v>
      </c>
      <c r="BJ52" s="26">
        <v>0</v>
      </c>
      <c r="BK52" s="26">
        <v>0</v>
      </c>
      <c r="BL52" s="26">
        <v>97.62</v>
      </c>
      <c r="BM52" s="26">
        <v>0</v>
      </c>
      <c r="BN52" s="53">
        <v>0</v>
      </c>
      <c r="BO52" s="26">
        <v>0</v>
      </c>
      <c r="BP52" s="26">
        <v>0</v>
      </c>
      <c r="BQ52" s="26">
        <v>0</v>
      </c>
      <c r="BR52" s="26">
        <v>0</v>
      </c>
      <c r="BS52" s="26">
        <v>0</v>
      </c>
      <c r="BT52" s="26">
        <v>0</v>
      </c>
      <c r="BU52" s="53">
        <v>0</v>
      </c>
      <c r="BV52" s="26">
        <v>0</v>
      </c>
      <c r="BW52" s="26">
        <v>0</v>
      </c>
      <c r="BX52" s="26">
        <v>0</v>
      </c>
      <c r="BY52" s="26">
        <v>0</v>
      </c>
      <c r="BZ52" s="26">
        <v>0</v>
      </c>
      <c r="CA52" s="26">
        <v>0</v>
      </c>
      <c r="CB52" s="53">
        <v>0</v>
      </c>
      <c r="CC52" s="26">
        <v>0</v>
      </c>
      <c r="CD52" s="26">
        <v>0</v>
      </c>
      <c r="CE52" s="26">
        <v>0</v>
      </c>
      <c r="CF52" s="26">
        <v>0</v>
      </c>
      <c r="CG52" s="26">
        <v>0</v>
      </c>
      <c r="CH52" s="17">
        <v>0</v>
      </c>
    </row>
    <row r="53" spans="1:86">
      <c r="A53" s="66">
        <v>27</v>
      </c>
      <c r="B53" s="67" t="s">
        <v>32</v>
      </c>
      <c r="C53" s="68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8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8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8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8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8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8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8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8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>
      <c r="A55" s="66">
        <v>52</v>
      </c>
      <c r="B55" s="67" t="s">
        <v>33</v>
      </c>
      <c r="C55" s="68">
        <v>205.38414888366307</v>
      </c>
      <c r="D55" s="60">
        <v>392.11956594635149</v>
      </c>
      <c r="E55" s="60">
        <v>311.53601593406216</v>
      </c>
      <c r="F55" s="60">
        <v>285.3344268488238</v>
      </c>
      <c r="G55" s="60">
        <v>579.38546925017772</v>
      </c>
      <c r="H55" s="60">
        <v>318.08999999999997</v>
      </c>
      <c r="I55" s="60">
        <v>414.44</v>
      </c>
      <c r="J55" s="68">
        <v>318.03141887660666</v>
      </c>
      <c r="K55" s="60">
        <v>53.744040662291148</v>
      </c>
      <c r="L55" s="60">
        <v>78.430959914979795</v>
      </c>
      <c r="M55" s="60">
        <v>99.226305904528999</v>
      </c>
      <c r="N55" s="60">
        <v>628.52267337433375</v>
      </c>
      <c r="O55" s="60">
        <v>376.55</v>
      </c>
      <c r="P55" s="60">
        <v>0</v>
      </c>
      <c r="Q55" s="68">
        <v>523.41556776026971</v>
      </c>
      <c r="R55" s="60">
        <v>445.86360660864261</v>
      </c>
      <c r="S55" s="60">
        <v>389.96697584904194</v>
      </c>
      <c r="T55" s="60">
        <v>384.56073275335285</v>
      </c>
      <c r="U55" s="60">
        <v>1207.9081426245114</v>
      </c>
      <c r="V55" s="60">
        <v>694.64</v>
      </c>
      <c r="W55" s="60">
        <v>0</v>
      </c>
      <c r="X55" s="68">
        <v>116.18179089773207</v>
      </c>
      <c r="Y55" s="60">
        <v>0</v>
      </c>
      <c r="Z55" s="60">
        <v>14.307734512006972</v>
      </c>
      <c r="AA55" s="60">
        <v>99.775685409669777</v>
      </c>
      <c r="AB55" s="60">
        <v>257.91795664728471</v>
      </c>
      <c r="AC55" s="60">
        <v>365.88</v>
      </c>
      <c r="AD55" s="60">
        <v>186.86</v>
      </c>
      <c r="AE55" s="68">
        <v>207.56087336144523</v>
      </c>
      <c r="AF55" s="60">
        <v>0</v>
      </c>
      <c r="AG55" s="60">
        <v>313.35554351769372</v>
      </c>
      <c r="AH55" s="60">
        <v>315.44364597074036</v>
      </c>
      <c r="AI55" s="60">
        <v>667.58023379669123</v>
      </c>
      <c r="AJ55" s="60">
        <v>322.04000000000002</v>
      </c>
      <c r="AK55" s="60">
        <v>0</v>
      </c>
      <c r="AL55" s="68">
        <v>323.74266425917733</v>
      </c>
      <c r="AM55" s="60">
        <v>0</v>
      </c>
      <c r="AN55" s="60">
        <v>327.66327802970068</v>
      </c>
      <c r="AO55" s="60">
        <v>415.21933138041015</v>
      </c>
      <c r="AP55" s="60">
        <v>925.49819044397611</v>
      </c>
      <c r="AQ55" s="60">
        <v>687.92</v>
      </c>
      <c r="AR55" s="60">
        <v>0</v>
      </c>
      <c r="AS55" s="68">
        <v>1880.9757001352691</v>
      </c>
      <c r="AT55" s="60">
        <v>0</v>
      </c>
      <c r="AU55" s="60">
        <v>500.98584061779985</v>
      </c>
      <c r="AV55" s="60">
        <v>1702.3752537893274</v>
      </c>
      <c r="AW55" s="60">
        <v>3771.0889143910986</v>
      </c>
      <c r="AX55" s="60">
        <v>5419.94</v>
      </c>
      <c r="AY55" s="60">
        <v>2907.05</v>
      </c>
      <c r="AZ55" s="68">
        <v>2521.5354787530869</v>
      </c>
      <c r="BA55" s="60">
        <v>0</v>
      </c>
      <c r="BB55" s="60">
        <v>4761.5062302890656</v>
      </c>
      <c r="BC55" s="60">
        <v>4734.3768112376511</v>
      </c>
      <c r="BD55" s="60">
        <v>9911.2021265717303</v>
      </c>
      <c r="BE55" s="60">
        <v>5087.74</v>
      </c>
      <c r="BF55" s="60">
        <v>0</v>
      </c>
      <c r="BG55" s="68">
        <v>4402.511178888356</v>
      </c>
      <c r="BH55" s="60">
        <v>0</v>
      </c>
      <c r="BI55" s="60">
        <v>5262.4920709068647</v>
      </c>
      <c r="BJ55" s="60">
        <v>6436.7520650269789</v>
      </c>
      <c r="BK55" s="60">
        <v>13682.291040962828</v>
      </c>
      <c r="BL55" s="60">
        <v>10507.68</v>
      </c>
      <c r="BM55" s="60">
        <v>0</v>
      </c>
      <c r="BN55" s="52">
        <v>16.189935493342329</v>
      </c>
      <c r="BO55" s="25">
        <v>0</v>
      </c>
      <c r="BP55" s="25">
        <v>35.015036111927806</v>
      </c>
      <c r="BQ55" s="25">
        <v>17.062025149709886</v>
      </c>
      <c r="BR55" s="25">
        <v>14.621273227393953</v>
      </c>
      <c r="BS55" s="25">
        <v>14.81</v>
      </c>
      <c r="BT55" s="25">
        <v>15.56</v>
      </c>
      <c r="BU55" s="52">
        <v>12.148414284045241</v>
      </c>
      <c r="BV55" s="25">
        <v>0</v>
      </c>
      <c r="BW55" s="25">
        <v>15.195219388292735</v>
      </c>
      <c r="BX55" s="25">
        <v>15.008629502325745</v>
      </c>
      <c r="BY55" s="25">
        <v>14.846458335358896</v>
      </c>
      <c r="BZ55" s="25">
        <v>15.8</v>
      </c>
      <c r="CA55" s="25">
        <v>0</v>
      </c>
      <c r="CB55" s="52">
        <v>0</v>
      </c>
      <c r="CC55" s="25">
        <v>0</v>
      </c>
      <c r="CD55" s="25">
        <v>16.060670889185985</v>
      </c>
      <c r="CE55" s="25">
        <v>15.502052959884567</v>
      </c>
      <c r="CF55" s="25">
        <v>14.783703720046413</v>
      </c>
      <c r="CG55" s="25">
        <v>15.27</v>
      </c>
      <c r="CH55" s="16">
        <v>0</v>
      </c>
    </row>
    <row r="56" spans="1:86">
      <c r="A56" s="13"/>
      <c r="B56" s="49" t="s">
        <v>11</v>
      </c>
      <c r="C56" s="53">
        <v>31.406838551465931</v>
      </c>
      <c r="D56" s="26">
        <v>32.477657736134233</v>
      </c>
      <c r="E56" s="26">
        <v>48.467987278215297</v>
      </c>
      <c r="F56" s="26">
        <v>43.713116841836523</v>
      </c>
      <c r="G56" s="26">
        <v>30.820325762323105</v>
      </c>
      <c r="H56" s="26">
        <v>31.31</v>
      </c>
      <c r="I56" s="26">
        <v>41.64</v>
      </c>
      <c r="J56" s="53">
        <v>45.6543979853436</v>
      </c>
      <c r="K56" s="26">
        <v>80.733356237736899</v>
      </c>
      <c r="L56" s="26">
        <v>53.158609209104156</v>
      </c>
      <c r="M56" s="26">
        <v>35.173753686852969</v>
      </c>
      <c r="N56" s="26">
        <v>39.43158544242408</v>
      </c>
      <c r="O56" s="26">
        <v>42.94</v>
      </c>
      <c r="P56" s="26">
        <v>0</v>
      </c>
      <c r="Q56" s="53">
        <v>0</v>
      </c>
      <c r="R56" s="26">
        <v>0</v>
      </c>
      <c r="S56" s="26">
        <v>45.415041405854353</v>
      </c>
      <c r="T56" s="26">
        <v>37.286145642078779</v>
      </c>
      <c r="U56" s="26">
        <v>31.370717190611003</v>
      </c>
      <c r="V56" s="26">
        <v>34.21</v>
      </c>
      <c r="W56" s="26">
        <v>0</v>
      </c>
      <c r="X56" s="53">
        <v>36.222541867128569</v>
      </c>
      <c r="Y56" s="26">
        <v>0</v>
      </c>
      <c r="Z56" s="26">
        <v>85.127018073293698</v>
      </c>
      <c r="AA56" s="26">
        <v>56.971533678361212</v>
      </c>
      <c r="AB56" s="26">
        <v>56.432553626572272</v>
      </c>
      <c r="AC56" s="26">
        <v>28.11</v>
      </c>
      <c r="AD56" s="26">
        <v>55.28</v>
      </c>
      <c r="AE56" s="53">
        <v>36.258789570587716</v>
      </c>
      <c r="AF56" s="26">
        <v>0</v>
      </c>
      <c r="AG56" s="26">
        <v>48.461675035285836</v>
      </c>
      <c r="AH56" s="26">
        <v>41.582729723915229</v>
      </c>
      <c r="AI56" s="26">
        <v>33.348693163071395</v>
      </c>
      <c r="AJ56" s="26">
        <v>31.83</v>
      </c>
      <c r="AK56" s="26">
        <v>0</v>
      </c>
      <c r="AL56" s="53">
        <v>0</v>
      </c>
      <c r="AM56" s="26">
        <v>0</v>
      </c>
      <c r="AN56" s="26">
        <v>47.584245977451296</v>
      </c>
      <c r="AO56" s="26">
        <v>37.905410705652898</v>
      </c>
      <c r="AP56" s="26">
        <v>37.411926738514673</v>
      </c>
      <c r="AQ56" s="26">
        <v>25.02</v>
      </c>
      <c r="AR56" s="26">
        <v>0</v>
      </c>
      <c r="AS56" s="53">
        <v>19.41044264139607</v>
      </c>
      <c r="AT56" s="26">
        <v>0</v>
      </c>
      <c r="AU56" s="26">
        <v>96.196160111839475</v>
      </c>
      <c r="AV56" s="26">
        <v>60.186584796227883</v>
      </c>
      <c r="AW56" s="26">
        <v>47.986666127755889</v>
      </c>
      <c r="AX56" s="26">
        <v>28.81</v>
      </c>
      <c r="AY56" s="26">
        <v>59.01</v>
      </c>
      <c r="AZ56" s="53">
        <v>12.727504540091198</v>
      </c>
      <c r="BA56" s="26">
        <v>0</v>
      </c>
      <c r="BB56" s="26">
        <v>53.249090006410249</v>
      </c>
      <c r="BC56" s="26">
        <v>41.167647137504375</v>
      </c>
      <c r="BD56" s="26">
        <v>35.402685476462707</v>
      </c>
      <c r="BE56" s="26">
        <v>41.27</v>
      </c>
      <c r="BF56" s="26">
        <v>0</v>
      </c>
      <c r="BG56" s="53">
        <v>0</v>
      </c>
      <c r="BH56" s="26">
        <v>0</v>
      </c>
      <c r="BI56" s="26">
        <v>54.354330300635986</v>
      </c>
      <c r="BJ56" s="26">
        <v>40.828390968963447</v>
      </c>
      <c r="BK56" s="26">
        <v>35.646036702519254</v>
      </c>
      <c r="BL56" s="26">
        <v>28.52</v>
      </c>
      <c r="BM56" s="26">
        <v>0</v>
      </c>
      <c r="BN56" s="53">
        <v>19.41044264139607</v>
      </c>
      <c r="BO56" s="26">
        <v>0</v>
      </c>
      <c r="BP56" s="26">
        <v>17.436211839505734</v>
      </c>
      <c r="BQ56" s="26">
        <v>14.154690505870759</v>
      </c>
      <c r="BR56" s="26">
        <v>17.055119065670524</v>
      </c>
      <c r="BS56" s="26">
        <v>12.41</v>
      </c>
      <c r="BT56" s="26">
        <v>14.46</v>
      </c>
      <c r="BU56" s="53">
        <v>12.727504540091198</v>
      </c>
      <c r="BV56" s="26">
        <v>0</v>
      </c>
      <c r="BW56" s="26">
        <v>25.392559055483861</v>
      </c>
      <c r="BX56" s="26">
        <v>24.179204657590507</v>
      </c>
      <c r="BY56" s="26">
        <v>17.635409918620624</v>
      </c>
      <c r="BZ56" s="26">
        <v>19.46</v>
      </c>
      <c r="CA56" s="26">
        <v>0</v>
      </c>
      <c r="CB56" s="53">
        <v>0</v>
      </c>
      <c r="CC56" s="26">
        <v>0</v>
      </c>
      <c r="CD56" s="26">
        <v>27.500296358568637</v>
      </c>
      <c r="CE56" s="26">
        <v>19.771354052750333</v>
      </c>
      <c r="CF56" s="26">
        <v>15.973195612725464</v>
      </c>
      <c r="CG56" s="26">
        <v>13.15</v>
      </c>
      <c r="CH56" s="17">
        <v>0</v>
      </c>
    </row>
    <row r="57" spans="1:86">
      <c r="A57" s="66">
        <v>76</v>
      </c>
      <c r="B57" s="67" t="s">
        <v>34</v>
      </c>
      <c r="C57" s="68">
        <v>3.1713618432198261</v>
      </c>
      <c r="D57" s="60">
        <v>0</v>
      </c>
      <c r="E57" s="60">
        <v>213.80764682696096</v>
      </c>
      <c r="F57" s="60">
        <v>206.64</v>
      </c>
      <c r="G57" s="60">
        <v>83.606068965517238</v>
      </c>
      <c r="H57" s="60">
        <v>25.86</v>
      </c>
      <c r="I57" s="60">
        <v>0</v>
      </c>
      <c r="J57" s="68">
        <v>0</v>
      </c>
      <c r="K57" s="60">
        <v>19.00512416239653</v>
      </c>
      <c r="L57" s="60">
        <v>66.517934568387844</v>
      </c>
      <c r="M57" s="60">
        <v>73.155310344827583</v>
      </c>
      <c r="N57" s="60">
        <v>45.128275862068968</v>
      </c>
      <c r="O57" s="60">
        <v>0</v>
      </c>
      <c r="P57" s="60">
        <v>0</v>
      </c>
      <c r="Q57" s="68">
        <v>3.1713618432198261</v>
      </c>
      <c r="R57" s="60">
        <v>19.00512416239653</v>
      </c>
      <c r="S57" s="60">
        <v>280.32558139534882</v>
      </c>
      <c r="T57" s="60">
        <v>279.79531034482756</v>
      </c>
      <c r="U57" s="60">
        <v>128.7343448275862</v>
      </c>
      <c r="V57" s="60">
        <v>25.86</v>
      </c>
      <c r="W57" s="60">
        <v>0</v>
      </c>
      <c r="X57" s="68">
        <v>6.3427236864396521</v>
      </c>
      <c r="Y57" s="60">
        <v>0</v>
      </c>
      <c r="Z57" s="60">
        <v>19.00512416239653</v>
      </c>
      <c r="AA57" s="60">
        <v>95.006896551724139</v>
      </c>
      <c r="AB57" s="60">
        <v>23.276689655172415</v>
      </c>
      <c r="AC57" s="60">
        <v>45.46</v>
      </c>
      <c r="AD57" s="60">
        <v>0</v>
      </c>
      <c r="AE57" s="68">
        <v>0</v>
      </c>
      <c r="AF57" s="60">
        <v>0</v>
      </c>
      <c r="AG57" s="60">
        <v>237.56405202995663</v>
      </c>
      <c r="AH57" s="60">
        <v>184.78841379310344</v>
      </c>
      <c r="AI57" s="60">
        <v>71.255172413793105</v>
      </c>
      <c r="AJ57" s="60">
        <v>0</v>
      </c>
      <c r="AK57" s="60">
        <v>0</v>
      </c>
      <c r="AL57" s="68">
        <v>6.3427236864396521</v>
      </c>
      <c r="AM57" s="60">
        <v>0</v>
      </c>
      <c r="AN57" s="60">
        <v>256.56917619235315</v>
      </c>
      <c r="AO57" s="60">
        <v>279.79531034482756</v>
      </c>
      <c r="AP57" s="60">
        <v>94.531862068965523</v>
      </c>
      <c r="AQ57" s="60">
        <v>45.46</v>
      </c>
      <c r="AR57" s="60">
        <v>0</v>
      </c>
      <c r="AS57" s="68">
        <v>50.741789491517217</v>
      </c>
      <c r="AT57" s="60">
        <v>0</v>
      </c>
      <c r="AU57" s="60">
        <v>207.9540685849428</v>
      </c>
      <c r="AV57" s="60">
        <v>950.30648275862063</v>
      </c>
      <c r="AW57" s="60">
        <v>593.73609931034491</v>
      </c>
      <c r="AX57" s="60">
        <v>691.51</v>
      </c>
      <c r="AY57" s="60">
        <v>0</v>
      </c>
      <c r="AZ57" s="68">
        <v>0</v>
      </c>
      <c r="BA57" s="60">
        <v>0</v>
      </c>
      <c r="BB57" s="60">
        <v>2375.6405202995661</v>
      </c>
      <c r="BC57" s="60">
        <v>1787.4193737931034</v>
      </c>
      <c r="BD57" s="60">
        <v>1929.7230786206899</v>
      </c>
      <c r="BE57" s="60">
        <v>0</v>
      </c>
      <c r="BF57" s="60">
        <v>0</v>
      </c>
      <c r="BG57" s="68">
        <v>50.741789491517217</v>
      </c>
      <c r="BH57" s="60">
        <v>0</v>
      </c>
      <c r="BI57" s="60">
        <v>2583.594588884509</v>
      </c>
      <c r="BJ57" s="60">
        <v>2737.7258565517241</v>
      </c>
      <c r="BK57" s="60">
        <v>2523.4591779310344</v>
      </c>
      <c r="BL57" s="60">
        <v>691.51</v>
      </c>
      <c r="BM57" s="60">
        <v>0</v>
      </c>
      <c r="BN57" s="52">
        <v>8</v>
      </c>
      <c r="BO57" s="25">
        <v>0</v>
      </c>
      <c r="BP57" s="25">
        <v>10.941999999999998</v>
      </c>
      <c r="BQ57" s="25">
        <v>10.0025</v>
      </c>
      <c r="BR57" s="25">
        <v>25.507755102040818</v>
      </c>
      <c r="BS57" s="25">
        <v>15.21</v>
      </c>
      <c r="BT57" s="25">
        <v>0</v>
      </c>
      <c r="BU57" s="52">
        <v>0</v>
      </c>
      <c r="BV57" s="25">
        <v>0</v>
      </c>
      <c r="BW57" s="25">
        <v>10</v>
      </c>
      <c r="BX57" s="25">
        <v>9.6727892030848324</v>
      </c>
      <c r="BY57" s="25">
        <v>27.081866666666659</v>
      </c>
      <c r="BZ57" s="25">
        <v>0</v>
      </c>
      <c r="CA57" s="25">
        <v>0</v>
      </c>
      <c r="CB57" s="52">
        <v>0</v>
      </c>
      <c r="CC57" s="25">
        <v>0</v>
      </c>
      <c r="CD57" s="25">
        <v>10.069777777777777</v>
      </c>
      <c r="CE57" s="25">
        <v>9.78474533106961</v>
      </c>
      <c r="CF57" s="25">
        <v>26.694271356783918</v>
      </c>
      <c r="CG57" s="25">
        <v>15.21</v>
      </c>
      <c r="CH57" s="16">
        <v>0</v>
      </c>
    </row>
    <row r="58" spans="1:86">
      <c r="A58" s="13"/>
      <c r="B58" s="49" t="s">
        <v>11</v>
      </c>
      <c r="C58" s="53">
        <v>91.779029472327608</v>
      </c>
      <c r="D58" s="26">
        <v>0</v>
      </c>
      <c r="E58" s="26">
        <v>97.872676946376316</v>
      </c>
      <c r="F58" s="26">
        <v>97.872253129456809</v>
      </c>
      <c r="G58" s="26">
        <v>97.872253129456823</v>
      </c>
      <c r="H58" s="26">
        <v>95.91</v>
      </c>
      <c r="I58" s="26">
        <v>0</v>
      </c>
      <c r="J58" s="53">
        <v>0</v>
      </c>
      <c r="K58" s="26">
        <v>97.87267694637633</v>
      </c>
      <c r="L58" s="26">
        <v>97.872676946376316</v>
      </c>
      <c r="M58" s="26">
        <v>97.872253129456809</v>
      </c>
      <c r="N58" s="26">
        <v>97.872253129456809</v>
      </c>
      <c r="O58" s="26">
        <v>0</v>
      </c>
      <c r="P58" s="26">
        <v>0</v>
      </c>
      <c r="Q58" s="53">
        <v>0</v>
      </c>
      <c r="R58" s="26">
        <v>0</v>
      </c>
      <c r="S58" s="26">
        <v>97.87267694637633</v>
      </c>
      <c r="T58" s="26">
        <v>97.872253129456809</v>
      </c>
      <c r="U58" s="26">
        <v>97.872253129456809</v>
      </c>
      <c r="V58" s="26">
        <v>95.91</v>
      </c>
      <c r="W58" s="26">
        <v>0</v>
      </c>
      <c r="X58" s="53">
        <v>91.779029472327608</v>
      </c>
      <c r="Y58" s="26">
        <v>0</v>
      </c>
      <c r="Z58" s="26">
        <v>97.87267694637633</v>
      </c>
      <c r="AA58" s="26">
        <v>97.872253129456823</v>
      </c>
      <c r="AB58" s="26">
        <v>97.872253129456809</v>
      </c>
      <c r="AC58" s="26">
        <v>95.91</v>
      </c>
      <c r="AD58" s="26">
        <v>0</v>
      </c>
      <c r="AE58" s="53">
        <v>0</v>
      </c>
      <c r="AF58" s="26">
        <v>0</v>
      </c>
      <c r="AG58" s="26">
        <v>97.87267694637633</v>
      </c>
      <c r="AH58" s="26">
        <v>97.872253129456794</v>
      </c>
      <c r="AI58" s="26">
        <v>97.872253129456794</v>
      </c>
      <c r="AJ58" s="26">
        <v>0</v>
      </c>
      <c r="AK58" s="26">
        <v>0</v>
      </c>
      <c r="AL58" s="53">
        <v>0</v>
      </c>
      <c r="AM58" s="26">
        <v>0</v>
      </c>
      <c r="AN58" s="26">
        <v>97.87267694637633</v>
      </c>
      <c r="AO58" s="26">
        <v>97.872253129456809</v>
      </c>
      <c r="AP58" s="26">
        <v>97.872253129456809</v>
      </c>
      <c r="AQ58" s="26">
        <v>95.91</v>
      </c>
      <c r="AR58" s="26">
        <v>0</v>
      </c>
      <c r="AS58" s="53">
        <v>0</v>
      </c>
      <c r="AT58" s="26">
        <v>0</v>
      </c>
      <c r="AU58" s="26">
        <v>97.87267694637633</v>
      </c>
      <c r="AV58" s="26">
        <v>97.872253129456823</v>
      </c>
      <c r="AW58" s="26">
        <v>97.872253129456823</v>
      </c>
      <c r="AX58" s="26">
        <v>95.91</v>
      </c>
      <c r="AY58" s="26">
        <v>0</v>
      </c>
      <c r="AZ58" s="53">
        <v>0</v>
      </c>
      <c r="BA58" s="26">
        <v>0</v>
      </c>
      <c r="BB58" s="26">
        <v>97.872676946376316</v>
      </c>
      <c r="BC58" s="26">
        <v>97.872253129456809</v>
      </c>
      <c r="BD58" s="26">
        <v>97.872253129456823</v>
      </c>
      <c r="BE58" s="26">
        <v>0</v>
      </c>
      <c r="BF58" s="26">
        <v>0</v>
      </c>
      <c r="BG58" s="53">
        <v>0</v>
      </c>
      <c r="BH58" s="26">
        <v>0</v>
      </c>
      <c r="BI58" s="26">
        <v>97.872676946376302</v>
      </c>
      <c r="BJ58" s="26">
        <v>97.872253129456823</v>
      </c>
      <c r="BK58" s="26">
        <v>97.872253129456809</v>
      </c>
      <c r="BL58" s="26">
        <v>95.91</v>
      </c>
      <c r="BM58" s="26">
        <v>0</v>
      </c>
      <c r="BN58" s="53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53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53">
        <v>0</v>
      </c>
      <c r="CC58" s="26">
        <v>0</v>
      </c>
      <c r="CD58" s="26">
        <v>1.3067020048257719E-14</v>
      </c>
      <c r="CE58" s="26">
        <v>1.2328929872650945E-14</v>
      </c>
      <c r="CF58" s="26">
        <v>0</v>
      </c>
      <c r="CG58" s="26">
        <v>0</v>
      </c>
      <c r="CH58" s="17">
        <v>0</v>
      </c>
    </row>
    <row r="59" spans="1:86">
      <c r="A59" s="61"/>
      <c r="B59" s="62" t="s">
        <v>35</v>
      </c>
      <c r="C59" s="63">
        <v>0</v>
      </c>
      <c r="D59" s="64">
        <v>0</v>
      </c>
      <c r="E59" s="64">
        <v>0</v>
      </c>
      <c r="F59" s="64">
        <v>0</v>
      </c>
      <c r="G59" s="64">
        <v>0</v>
      </c>
      <c r="H59" s="64">
        <v>0</v>
      </c>
      <c r="I59" s="64">
        <v>0</v>
      </c>
      <c r="J59" s="63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3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3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3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3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3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3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3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51">
        <v>0</v>
      </c>
      <c r="BO59" s="24">
        <v>0</v>
      </c>
      <c r="BP59" s="24">
        <v>0</v>
      </c>
      <c r="BQ59" s="24">
        <v>0</v>
      </c>
      <c r="BR59" s="24">
        <v>0</v>
      </c>
      <c r="BS59" s="24">
        <v>0</v>
      </c>
      <c r="BT59" s="24">
        <v>0</v>
      </c>
      <c r="BU59" s="51">
        <v>0</v>
      </c>
      <c r="BV59" s="24">
        <v>0</v>
      </c>
      <c r="BW59" s="24">
        <v>0</v>
      </c>
      <c r="BX59" s="24">
        <v>0</v>
      </c>
      <c r="BY59" s="24">
        <v>0</v>
      </c>
      <c r="BZ59" s="24">
        <v>0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>
      <c r="A60" s="66">
        <v>81</v>
      </c>
      <c r="B60" s="67" t="s">
        <v>36</v>
      </c>
      <c r="C60" s="68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8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8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8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8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8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0</v>
      </c>
      <c r="AR60" s="60">
        <v>0</v>
      </c>
      <c r="AS60" s="68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0</v>
      </c>
      <c r="AY60" s="60">
        <v>0</v>
      </c>
      <c r="AZ60" s="68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8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52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53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53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53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53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17">
        <v>0</v>
      </c>
    </row>
    <row r="62" spans="1:86">
      <c r="A62" s="66">
        <v>85</v>
      </c>
      <c r="B62" s="67" t="s">
        <v>37</v>
      </c>
      <c r="C62" s="68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8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8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8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8">
        <v>0</v>
      </c>
      <c r="AF62" s="60">
        <v>0</v>
      </c>
      <c r="AG62" s="60">
        <v>0</v>
      </c>
      <c r="AH62" s="60">
        <v>0</v>
      </c>
      <c r="AI62" s="60">
        <v>0</v>
      </c>
      <c r="AJ62" s="60">
        <v>0</v>
      </c>
      <c r="AK62" s="60">
        <v>0</v>
      </c>
      <c r="AL62" s="68">
        <v>0</v>
      </c>
      <c r="AM62" s="60">
        <v>0</v>
      </c>
      <c r="AN62" s="60">
        <v>0</v>
      </c>
      <c r="AO62" s="60">
        <v>0</v>
      </c>
      <c r="AP62" s="60">
        <v>0</v>
      </c>
      <c r="AQ62" s="60">
        <v>0</v>
      </c>
      <c r="AR62" s="60">
        <v>0</v>
      </c>
      <c r="AS62" s="68">
        <v>0</v>
      </c>
      <c r="AT62" s="60">
        <v>0</v>
      </c>
      <c r="AU62" s="60">
        <v>0</v>
      </c>
      <c r="AV62" s="60">
        <v>0</v>
      </c>
      <c r="AW62" s="60">
        <v>0</v>
      </c>
      <c r="AX62" s="60">
        <v>0</v>
      </c>
      <c r="AY62" s="60">
        <v>0</v>
      </c>
      <c r="AZ62" s="68">
        <v>0</v>
      </c>
      <c r="BA62" s="60">
        <v>0</v>
      </c>
      <c r="BB62" s="60">
        <v>0</v>
      </c>
      <c r="BC62" s="60">
        <v>0</v>
      </c>
      <c r="BD62" s="60">
        <v>0</v>
      </c>
      <c r="BE62" s="60">
        <v>0</v>
      </c>
      <c r="BF62" s="60">
        <v>0</v>
      </c>
      <c r="BG62" s="68">
        <v>0</v>
      </c>
      <c r="BH62" s="60">
        <v>0</v>
      </c>
      <c r="BI62" s="60">
        <v>0</v>
      </c>
      <c r="BJ62" s="60">
        <v>0</v>
      </c>
      <c r="BK62" s="60">
        <v>0</v>
      </c>
      <c r="BL62" s="60">
        <v>0</v>
      </c>
      <c r="BM62" s="60">
        <v>0</v>
      </c>
      <c r="BN62" s="52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52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52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16">
        <v>0</v>
      </c>
    </row>
    <row r="63" spans="1:86">
      <c r="A63" s="13"/>
      <c r="B63" s="49" t="s">
        <v>11</v>
      </c>
      <c r="C63" s="53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53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53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53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53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53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53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53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53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53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53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53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17">
        <v>0</v>
      </c>
    </row>
    <row r="64" spans="1:86">
      <c r="A64" s="66">
        <v>50</v>
      </c>
      <c r="B64" s="67" t="s">
        <v>38</v>
      </c>
      <c r="C64" s="68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8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8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8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v>0</v>
      </c>
      <c r="AD64" s="60">
        <v>0</v>
      </c>
      <c r="AE64" s="68">
        <v>0</v>
      </c>
      <c r="AF64" s="60">
        <v>0</v>
      </c>
      <c r="AG64" s="60">
        <v>0</v>
      </c>
      <c r="AH64" s="60">
        <v>0</v>
      </c>
      <c r="AI64" s="60">
        <v>0</v>
      </c>
      <c r="AJ64" s="60">
        <v>0</v>
      </c>
      <c r="AK64" s="60">
        <v>0</v>
      </c>
      <c r="AL64" s="68">
        <v>0</v>
      </c>
      <c r="AM64" s="60">
        <v>0</v>
      </c>
      <c r="AN64" s="60">
        <v>0</v>
      </c>
      <c r="AO64" s="60">
        <v>0</v>
      </c>
      <c r="AP64" s="60">
        <v>0</v>
      </c>
      <c r="AQ64" s="60">
        <v>0</v>
      </c>
      <c r="AR64" s="60">
        <v>0</v>
      </c>
      <c r="AS64" s="68">
        <v>0</v>
      </c>
      <c r="AT64" s="60">
        <v>0</v>
      </c>
      <c r="AU64" s="60">
        <v>0</v>
      </c>
      <c r="AV64" s="60">
        <v>0</v>
      </c>
      <c r="AW64" s="60">
        <v>0</v>
      </c>
      <c r="AX64" s="60">
        <v>0</v>
      </c>
      <c r="AY64" s="60">
        <v>0</v>
      </c>
      <c r="AZ64" s="68">
        <v>0</v>
      </c>
      <c r="BA64" s="60">
        <v>0</v>
      </c>
      <c r="BB64" s="60">
        <v>0</v>
      </c>
      <c r="BC64" s="60">
        <v>0</v>
      </c>
      <c r="BD64" s="60">
        <v>0</v>
      </c>
      <c r="BE64" s="60">
        <v>0</v>
      </c>
      <c r="BF64" s="60">
        <v>0</v>
      </c>
      <c r="BG64" s="68">
        <v>0</v>
      </c>
      <c r="BH64" s="60">
        <v>0</v>
      </c>
      <c r="BI64" s="60">
        <v>0</v>
      </c>
      <c r="BJ64" s="60">
        <v>0</v>
      </c>
      <c r="BK64" s="60">
        <v>0</v>
      </c>
      <c r="BL64" s="60">
        <v>0</v>
      </c>
      <c r="BM64" s="60">
        <v>0</v>
      </c>
      <c r="BN64" s="52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52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52">
        <v>0</v>
      </c>
      <c r="CC64" s="25">
        <v>0</v>
      </c>
      <c r="CD64" s="25">
        <v>0</v>
      </c>
      <c r="CE64" s="25">
        <v>0</v>
      </c>
      <c r="CF64" s="25">
        <v>0</v>
      </c>
      <c r="CG64" s="25">
        <v>0</v>
      </c>
      <c r="CH64" s="16">
        <v>0</v>
      </c>
    </row>
    <row r="65" spans="1:86">
      <c r="A65" s="13"/>
      <c r="B65" s="49" t="s">
        <v>11</v>
      </c>
      <c r="C65" s="53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53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53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53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53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53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53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53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53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53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53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53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17">
        <v>0</v>
      </c>
    </row>
    <row r="66" spans="1:86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8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0</v>
      </c>
      <c r="AJ66" s="60">
        <v>0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0</v>
      </c>
      <c r="AQ66" s="60">
        <v>0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0</v>
      </c>
      <c r="BE66" s="60">
        <v>0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0</v>
      </c>
      <c r="BL66" s="60">
        <v>0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53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0</v>
      </c>
      <c r="CG67" s="26">
        <v>0</v>
      </c>
      <c r="CH67" s="17">
        <v>0</v>
      </c>
    </row>
    <row r="68" spans="1:86">
      <c r="A68" s="61"/>
      <c r="B68" s="62" t="s">
        <v>40</v>
      </c>
      <c r="C68" s="63">
        <v>0</v>
      </c>
      <c r="D68" s="64">
        <v>0</v>
      </c>
      <c r="E68" s="64">
        <v>0</v>
      </c>
      <c r="F68" s="64">
        <v>0</v>
      </c>
      <c r="G68" s="64">
        <v>0</v>
      </c>
      <c r="H68" s="64">
        <v>0</v>
      </c>
      <c r="I68" s="64">
        <v>0</v>
      </c>
      <c r="J68" s="63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3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3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3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3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3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3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3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0</v>
      </c>
      <c r="BM68" s="6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>
      <c r="A69" s="66">
        <v>91</v>
      </c>
      <c r="B69" s="67" t="s">
        <v>41</v>
      </c>
      <c r="C69" s="68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8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8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8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8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8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8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8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>
      <c r="A71" s="66">
        <v>18</v>
      </c>
      <c r="B71" s="67" t="s">
        <v>42</v>
      </c>
      <c r="C71" s="68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8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8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8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8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8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0">
        <v>0</v>
      </c>
      <c r="AS71" s="68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0</v>
      </c>
      <c r="AY71" s="60">
        <v>0</v>
      </c>
      <c r="AZ71" s="68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8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0</v>
      </c>
      <c r="BM71" s="60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52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16">
        <v>0</v>
      </c>
    </row>
    <row r="72" spans="1:86" ht="14.25" customHeight="1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53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0</v>
      </c>
      <c r="CH72" s="17">
        <v>0</v>
      </c>
    </row>
    <row r="73" spans="1:86" ht="14.25" customHeight="1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16">
        <v>0</v>
      </c>
    </row>
    <row r="74" spans="1:86" ht="14.25" customHeight="1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 ht="14.25" customHeight="1">
      <c r="A75" s="66">
        <v>95</v>
      </c>
      <c r="B75" s="67" t="s">
        <v>44</v>
      </c>
      <c r="C75" s="68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8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8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8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8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8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0">
        <v>0</v>
      </c>
      <c r="AS75" s="68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8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8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16">
        <v>0</v>
      </c>
    </row>
    <row r="76" spans="1:86" ht="14.25" customHeight="1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17">
        <v>0</v>
      </c>
    </row>
    <row r="77" spans="1:86" ht="14.25" customHeight="1">
      <c r="A77" s="66">
        <v>86</v>
      </c>
      <c r="B77" s="67" t="s">
        <v>45</v>
      </c>
      <c r="C77" s="68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8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8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8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8">
        <v>0</v>
      </c>
      <c r="AF77" s="60">
        <v>0</v>
      </c>
      <c r="AG77" s="60">
        <v>0</v>
      </c>
      <c r="AH77" s="60">
        <v>0</v>
      </c>
      <c r="AI77" s="60">
        <v>0</v>
      </c>
      <c r="AJ77" s="60">
        <v>0</v>
      </c>
      <c r="AK77" s="60">
        <v>0</v>
      </c>
      <c r="AL77" s="68">
        <v>0</v>
      </c>
      <c r="AM77" s="60">
        <v>0</v>
      </c>
      <c r="AN77" s="60">
        <v>0</v>
      </c>
      <c r="AO77" s="60">
        <v>0</v>
      </c>
      <c r="AP77" s="60">
        <v>0</v>
      </c>
      <c r="AQ77" s="60">
        <v>0</v>
      </c>
      <c r="AR77" s="60">
        <v>0</v>
      </c>
      <c r="AS77" s="68">
        <v>0</v>
      </c>
      <c r="AT77" s="60">
        <v>0</v>
      </c>
      <c r="AU77" s="60">
        <v>0</v>
      </c>
      <c r="AV77" s="60">
        <v>0</v>
      </c>
      <c r="AW77" s="60">
        <v>0</v>
      </c>
      <c r="AX77" s="60">
        <v>0</v>
      </c>
      <c r="AY77" s="60">
        <v>0</v>
      </c>
      <c r="AZ77" s="68">
        <v>0</v>
      </c>
      <c r="BA77" s="60">
        <v>0</v>
      </c>
      <c r="BB77" s="60">
        <v>0</v>
      </c>
      <c r="BC77" s="60">
        <v>0</v>
      </c>
      <c r="BD77" s="60">
        <v>0</v>
      </c>
      <c r="BE77" s="60">
        <v>0</v>
      </c>
      <c r="BF77" s="60">
        <v>0</v>
      </c>
      <c r="BG77" s="68">
        <v>0</v>
      </c>
      <c r="BH77" s="60">
        <v>0</v>
      </c>
      <c r="BI77" s="60">
        <v>0</v>
      </c>
      <c r="BJ77" s="60">
        <v>0</v>
      </c>
      <c r="BK77" s="60">
        <v>0</v>
      </c>
      <c r="BL77" s="60">
        <v>0</v>
      </c>
      <c r="BM77" s="60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52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16">
        <v>0</v>
      </c>
    </row>
    <row r="78" spans="1:86" ht="14.25" customHeight="1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53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53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53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53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17">
        <v>0</v>
      </c>
    </row>
    <row r="79" spans="1:86" ht="14.25" customHeight="1">
      <c r="A79" s="66">
        <v>97</v>
      </c>
      <c r="B79" s="67" t="s">
        <v>46</v>
      </c>
      <c r="C79" s="68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8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8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8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8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8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8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8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8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16">
        <v>0</v>
      </c>
    </row>
    <row r="80" spans="1:86" ht="14.25" customHeight="1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2" spans="1:2" ht="14.25" customHeight="1">
      <c r="A82" s="31" t="s">
        <v>82</v>
      </c>
      <c r="B82" s="21"/>
    </row>
    <row r="83" spans="1:2" ht="14.25" customHeight="1">
      <c r="A83" s="31" t="s">
        <v>83</v>
      </c>
      <c r="B83" s="21"/>
    </row>
    <row r="84" spans="1:2" ht="14.25" customHeight="1">
      <c r="A84" s="30" t="s">
        <v>86</v>
      </c>
      <c r="B84" s="21"/>
    </row>
    <row r="85" spans="1:2" ht="14.25" customHeight="1">
      <c r="A85" s="31" t="s">
        <v>84</v>
      </c>
      <c r="B85" s="22"/>
    </row>
    <row r="86" spans="1:2" ht="14.25" customHeight="1">
      <c r="A86" s="32" t="s">
        <v>85</v>
      </c>
      <c r="B86" s="22"/>
    </row>
    <row r="87" spans="1:2" ht="14.25" customHeight="1">
      <c r="A87" s="33" t="s">
        <v>117</v>
      </c>
      <c r="B87" s="22"/>
    </row>
    <row r="88" spans="1:2" ht="14.25" customHeight="1">
      <c r="A88" s="4"/>
    </row>
    <row r="89" spans="1:2" ht="14.25" customHeight="1">
      <c r="A89" s="34" t="s">
        <v>79</v>
      </c>
    </row>
    <row r="90" spans="1:2" ht="14.25" customHeight="1">
      <c r="A90" s="4"/>
    </row>
  </sheetData>
  <mergeCells count="21">
    <mergeCell ref="AZ9:BF9"/>
    <mergeCell ref="BG9:BM9"/>
    <mergeCell ref="BN9:BT9"/>
    <mergeCell ref="BU9:CA9"/>
    <mergeCell ref="CB9:CH9"/>
    <mergeCell ref="B8:B9"/>
    <mergeCell ref="A3:CH4"/>
    <mergeCell ref="A5:CH5"/>
    <mergeCell ref="A6:CH6"/>
    <mergeCell ref="A8:A10"/>
    <mergeCell ref="C8:W8"/>
    <mergeCell ref="X8:AR8"/>
    <mergeCell ref="AS8:BM8"/>
    <mergeCell ref="BN8:CH8"/>
    <mergeCell ref="C9:I9"/>
    <mergeCell ref="J9:P9"/>
    <mergeCell ref="Q9:W9"/>
    <mergeCell ref="X9:AD9"/>
    <mergeCell ref="AE9:AK9"/>
    <mergeCell ref="AL9:AR9"/>
    <mergeCell ref="AS9:AY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CH90"/>
  <sheetViews>
    <sheetView showGridLines="0" zoomScale="90" zoomScaleNormal="90" workbookViewId="0">
      <selection activeCell="BF10" sqref="A10:XFD10"/>
    </sheetView>
  </sheetViews>
  <sheetFormatPr baseColWidth="10" defaultRowHeight="14.25" customHeight="1"/>
  <cols>
    <col min="1" max="1" width="7.7109375" style="1" customWidth="1"/>
    <col min="2" max="2" width="27.42578125" style="3" customWidth="1"/>
    <col min="3" max="65" width="12.7109375" style="3" customWidth="1"/>
    <col min="66" max="86" width="12.7109375" style="81" customWidth="1"/>
    <col min="87" max="16384" width="11.42578125" style="2"/>
  </cols>
  <sheetData>
    <row r="1" spans="1:86" ht="60" customHeight="1">
      <c r="A1" s="19"/>
      <c r="B1" s="28"/>
      <c r="C1" s="2"/>
    </row>
    <row r="2" spans="1:86" ht="15" customHeight="1">
      <c r="A2" s="20"/>
      <c r="B2" s="29"/>
      <c r="C2" s="2"/>
    </row>
    <row r="3" spans="1:86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ht="14.25" customHeight="1">
      <c r="A5" s="113" t="s">
        <v>56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ht="14.25" customHeight="1">
      <c r="A6" s="123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 ht="14.25" customHeight="1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9" customFormat="1" ht="15.75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>
      <c r="A11" s="10"/>
      <c r="B11" s="55" t="s">
        <v>7</v>
      </c>
      <c r="C11" s="56">
        <v>7870.6411474330107</v>
      </c>
      <c r="D11" s="57">
        <v>7305.2135301820344</v>
      </c>
      <c r="E11" s="57">
        <v>9233.7508992282001</v>
      </c>
      <c r="F11" s="57">
        <v>8532.5974580263664</v>
      </c>
      <c r="G11" s="57">
        <v>10159.995668191883</v>
      </c>
      <c r="H11" s="57">
        <v>10950.18</v>
      </c>
      <c r="I11" s="57">
        <v>9447.6099999999988</v>
      </c>
      <c r="J11" s="56">
        <v>6395.3085231191362</v>
      </c>
      <c r="K11" s="57">
        <v>7331.0976463058796</v>
      </c>
      <c r="L11" s="57">
        <v>10017.824292078734</v>
      </c>
      <c r="M11" s="57">
        <v>8852.8600584861888</v>
      </c>
      <c r="N11" s="57">
        <v>10895.415344166084</v>
      </c>
      <c r="O11" s="57">
        <v>10800.980000000001</v>
      </c>
      <c r="P11" s="57">
        <v>0</v>
      </c>
      <c r="Q11" s="56">
        <v>14265.949670552145</v>
      </c>
      <c r="R11" s="57">
        <v>14636.311176487914</v>
      </c>
      <c r="S11" s="57">
        <v>19251.575191306933</v>
      </c>
      <c r="T11" s="57">
        <v>17385.457516512557</v>
      </c>
      <c r="U11" s="57">
        <v>21055.411012357967</v>
      </c>
      <c r="V11" s="57">
        <v>21751.17</v>
      </c>
      <c r="W11" s="57">
        <v>0</v>
      </c>
      <c r="X11" s="56">
        <v>5914.5496917930159</v>
      </c>
      <c r="Y11" s="57">
        <v>6940.68429543604</v>
      </c>
      <c r="Z11" s="57">
        <v>8254.3527278738475</v>
      </c>
      <c r="AA11" s="57">
        <v>7149.6220768758812</v>
      </c>
      <c r="AB11" s="57">
        <v>11914.42293947022</v>
      </c>
      <c r="AC11" s="57">
        <v>12798.16</v>
      </c>
      <c r="AD11" s="57">
        <v>8728.15</v>
      </c>
      <c r="AE11" s="56">
        <v>7848.7979966163948</v>
      </c>
      <c r="AF11" s="57">
        <v>7592.5649779749529</v>
      </c>
      <c r="AG11" s="57">
        <v>9384.627347046111</v>
      </c>
      <c r="AH11" s="57">
        <v>8795.4499211556667</v>
      </c>
      <c r="AI11" s="57">
        <v>10601.690114095711</v>
      </c>
      <c r="AJ11" s="57">
        <v>10508.6</v>
      </c>
      <c r="AK11" s="57">
        <v>0</v>
      </c>
      <c r="AL11" s="56">
        <v>13763.347688409411</v>
      </c>
      <c r="AM11" s="57">
        <v>14533.249273410995</v>
      </c>
      <c r="AN11" s="57">
        <v>17638.980074919957</v>
      </c>
      <c r="AO11" s="57">
        <v>15945.071998031548</v>
      </c>
      <c r="AP11" s="57">
        <v>22516.113053565932</v>
      </c>
      <c r="AQ11" s="57">
        <v>23306.769999999997</v>
      </c>
      <c r="AR11" s="57">
        <v>0</v>
      </c>
      <c r="AS11" s="56">
        <v>128105.64201664727</v>
      </c>
      <c r="AT11" s="57">
        <v>141575.84338784553</v>
      </c>
      <c r="AU11" s="57">
        <v>181431.98678870016</v>
      </c>
      <c r="AV11" s="57">
        <v>147695.06992571914</v>
      </c>
      <c r="AW11" s="57">
        <v>268259.06588622485</v>
      </c>
      <c r="AX11" s="57">
        <v>275862.83999999997</v>
      </c>
      <c r="AY11" s="57">
        <v>211069.11</v>
      </c>
      <c r="AZ11" s="56">
        <v>162360.57773524371</v>
      </c>
      <c r="BA11" s="57">
        <v>148398.72204979457</v>
      </c>
      <c r="BB11" s="57">
        <v>195563.25697323601</v>
      </c>
      <c r="BC11" s="57">
        <v>179595.07227625151</v>
      </c>
      <c r="BD11" s="57">
        <v>247550.9695398396</v>
      </c>
      <c r="BE11" s="57">
        <v>234449.33</v>
      </c>
      <c r="BF11" s="57">
        <v>0</v>
      </c>
      <c r="BG11" s="56">
        <v>290466.21975189098</v>
      </c>
      <c r="BH11" s="57">
        <v>289974.56543764006</v>
      </c>
      <c r="BI11" s="57">
        <v>376995.24376193626</v>
      </c>
      <c r="BJ11" s="57">
        <v>327290.14220197068</v>
      </c>
      <c r="BK11" s="57">
        <v>515810.03542606434</v>
      </c>
      <c r="BL11" s="57">
        <v>510312.16000000003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>
      <c r="A12" s="61"/>
      <c r="B12" s="62" t="s">
        <v>8</v>
      </c>
      <c r="C12" s="58">
        <v>5852.923050513863</v>
      </c>
      <c r="D12" s="59">
        <v>4536.6647770708778</v>
      </c>
      <c r="E12" s="59">
        <v>6279.1531464046302</v>
      </c>
      <c r="F12" s="59">
        <v>6132.4683985855027</v>
      </c>
      <c r="G12" s="59">
        <v>6997.6801452439031</v>
      </c>
      <c r="H12" s="59">
        <v>7373.1900000000005</v>
      </c>
      <c r="I12" s="59">
        <v>6848.98</v>
      </c>
      <c r="J12" s="58">
        <v>4421.4827672647207</v>
      </c>
      <c r="K12" s="59">
        <v>4734.055407084752</v>
      </c>
      <c r="L12" s="59">
        <v>6865.5515949767077</v>
      </c>
      <c r="M12" s="59">
        <v>6328.5870707629001</v>
      </c>
      <c r="N12" s="59">
        <v>7958.3503392460307</v>
      </c>
      <c r="O12" s="59">
        <v>8447.6</v>
      </c>
      <c r="P12" s="59">
        <v>0</v>
      </c>
      <c r="Q12" s="58">
        <v>10274.405817778583</v>
      </c>
      <c r="R12" s="59">
        <v>9270.7201841556307</v>
      </c>
      <c r="S12" s="59">
        <v>13144.704741381338</v>
      </c>
      <c r="T12" s="59">
        <v>12461.055469348403</v>
      </c>
      <c r="U12" s="59">
        <v>14956.030484489933</v>
      </c>
      <c r="V12" s="59">
        <v>15820.8</v>
      </c>
      <c r="W12" s="59">
        <v>0</v>
      </c>
      <c r="X12" s="58">
        <v>4031.0236862133156</v>
      </c>
      <c r="Y12" s="59">
        <v>4319.5354008633176</v>
      </c>
      <c r="Z12" s="59">
        <v>5545.3641091673699</v>
      </c>
      <c r="AA12" s="59">
        <v>5073.2069524273811</v>
      </c>
      <c r="AB12" s="59">
        <v>8599.6311418006699</v>
      </c>
      <c r="AC12" s="59">
        <v>9563.09</v>
      </c>
      <c r="AD12" s="59">
        <v>6204.79</v>
      </c>
      <c r="AE12" s="58">
        <v>5601.5117935395119</v>
      </c>
      <c r="AF12" s="59">
        <v>5095.2491601505562</v>
      </c>
      <c r="AG12" s="59">
        <v>6354.5374013619394</v>
      </c>
      <c r="AH12" s="59">
        <v>6234.8883095280962</v>
      </c>
      <c r="AI12" s="59">
        <v>7683.1911710440836</v>
      </c>
      <c r="AJ12" s="59">
        <v>8074.67</v>
      </c>
      <c r="AK12" s="59">
        <v>0</v>
      </c>
      <c r="AL12" s="58">
        <v>9632.5354797528289</v>
      </c>
      <c r="AM12" s="59">
        <v>9414.7845610138756</v>
      </c>
      <c r="AN12" s="59">
        <v>11899.901510529306</v>
      </c>
      <c r="AO12" s="59">
        <v>11308.095261955476</v>
      </c>
      <c r="AP12" s="59">
        <v>16282.822312844757</v>
      </c>
      <c r="AQ12" s="59">
        <v>17637.78</v>
      </c>
      <c r="AR12" s="59">
        <v>0</v>
      </c>
      <c r="AS12" s="58">
        <v>107360.25836411327</v>
      </c>
      <c r="AT12" s="59">
        <v>113875.68936941378</v>
      </c>
      <c r="AU12" s="59">
        <v>138207.2708446263</v>
      </c>
      <c r="AV12" s="59">
        <v>123701.89352841761</v>
      </c>
      <c r="AW12" s="59">
        <v>225851.51080214701</v>
      </c>
      <c r="AX12" s="59">
        <v>235831.8</v>
      </c>
      <c r="AY12" s="59">
        <v>172304.06</v>
      </c>
      <c r="AZ12" s="58">
        <v>136870.47478899671</v>
      </c>
      <c r="BA12" s="59">
        <v>110587.98752934646</v>
      </c>
      <c r="BB12" s="59">
        <v>156377.59827659858</v>
      </c>
      <c r="BC12" s="59">
        <v>146489.33297045482</v>
      </c>
      <c r="BD12" s="59">
        <v>206903.09692513468</v>
      </c>
      <c r="BE12" s="59">
        <v>210420.87</v>
      </c>
      <c r="BF12" s="59">
        <v>0</v>
      </c>
      <c r="BG12" s="58">
        <v>244230.73315310999</v>
      </c>
      <c r="BH12" s="59">
        <v>224463.6768987602</v>
      </c>
      <c r="BI12" s="59">
        <v>294584.86912122497</v>
      </c>
      <c r="BJ12" s="59">
        <v>270191.22649887251</v>
      </c>
      <c r="BK12" s="59">
        <v>432754.60772728157</v>
      </c>
      <c r="BL12" s="59">
        <v>446252.66000000003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>
      <c r="A13" s="66" t="s">
        <v>9</v>
      </c>
      <c r="B13" s="67" t="s">
        <v>10</v>
      </c>
      <c r="C13" s="68">
        <v>430.41693686420814</v>
      </c>
      <c r="D13" s="60">
        <v>7.3882768595734678</v>
      </c>
      <c r="E13" s="60">
        <v>610.98086178160167</v>
      </c>
      <c r="F13" s="60">
        <v>337.39813237473356</v>
      </c>
      <c r="G13" s="60">
        <v>382.27463748820202</v>
      </c>
      <c r="H13" s="60">
        <v>800.51</v>
      </c>
      <c r="I13" s="60">
        <v>1118.95</v>
      </c>
      <c r="J13" s="68">
        <v>150.24575050371905</v>
      </c>
      <c r="K13" s="60">
        <v>145.64318405688368</v>
      </c>
      <c r="L13" s="60">
        <v>311.7378636083123</v>
      </c>
      <c r="M13" s="60">
        <v>530.51907595065313</v>
      </c>
      <c r="N13" s="60">
        <v>343.57018095514013</v>
      </c>
      <c r="O13" s="60">
        <v>1455.63</v>
      </c>
      <c r="P13" s="60">
        <v>0</v>
      </c>
      <c r="Q13" s="68">
        <v>580.66268736792722</v>
      </c>
      <c r="R13" s="60">
        <v>153.03146091645715</v>
      </c>
      <c r="S13" s="60">
        <v>922.71872538991374</v>
      </c>
      <c r="T13" s="60">
        <v>867.91720832538772</v>
      </c>
      <c r="U13" s="60">
        <v>725.84481844334221</v>
      </c>
      <c r="V13" s="60">
        <v>2256.14</v>
      </c>
      <c r="W13" s="60">
        <v>0</v>
      </c>
      <c r="X13" s="68">
        <v>269.73068405638702</v>
      </c>
      <c r="Y13" s="60">
        <v>3.8524795159871426</v>
      </c>
      <c r="Z13" s="60">
        <v>433.37982616874888</v>
      </c>
      <c r="AA13" s="60">
        <v>193.51039500099677</v>
      </c>
      <c r="AB13" s="60">
        <v>460.57620964998824</v>
      </c>
      <c r="AC13" s="60">
        <v>668.77</v>
      </c>
      <c r="AD13" s="60">
        <v>966.67</v>
      </c>
      <c r="AE13" s="68">
        <v>431.91656634169306</v>
      </c>
      <c r="AF13" s="60">
        <v>207.70088177496953</v>
      </c>
      <c r="AG13" s="60">
        <v>410.27306709453984</v>
      </c>
      <c r="AH13" s="60">
        <v>498.64326710229085</v>
      </c>
      <c r="AI13" s="60">
        <v>460.10498836539495</v>
      </c>
      <c r="AJ13" s="60">
        <v>1400.25</v>
      </c>
      <c r="AK13" s="60">
        <v>0</v>
      </c>
      <c r="AL13" s="68">
        <v>701.64725039808013</v>
      </c>
      <c r="AM13" s="60">
        <v>211.55336129095667</v>
      </c>
      <c r="AN13" s="60">
        <v>843.65289326328877</v>
      </c>
      <c r="AO13" s="60">
        <v>692.15366210328807</v>
      </c>
      <c r="AP13" s="60">
        <v>920.68119801538342</v>
      </c>
      <c r="AQ13" s="60">
        <v>2069.02</v>
      </c>
      <c r="AR13" s="60">
        <v>0</v>
      </c>
      <c r="AS13" s="68">
        <v>6094.1015959344159</v>
      </c>
      <c r="AT13" s="60">
        <v>26.874899933793412</v>
      </c>
      <c r="AU13" s="60">
        <v>4018.7328121114283</v>
      </c>
      <c r="AV13" s="60">
        <v>2144.4724525244742</v>
      </c>
      <c r="AW13" s="60">
        <v>6872.2069871135363</v>
      </c>
      <c r="AX13" s="60">
        <v>15348.76</v>
      </c>
      <c r="AY13" s="60">
        <v>20218.060000000001</v>
      </c>
      <c r="AZ13" s="68">
        <v>4730.17158770266</v>
      </c>
      <c r="BA13" s="60">
        <v>2251.8526474389173</v>
      </c>
      <c r="BB13" s="60">
        <v>4474.858292201774</v>
      </c>
      <c r="BC13" s="60">
        <v>5311.6844358746494</v>
      </c>
      <c r="BD13" s="60">
        <v>9215.3677015738249</v>
      </c>
      <c r="BE13" s="60">
        <v>35121.54</v>
      </c>
      <c r="BF13" s="60">
        <v>0</v>
      </c>
      <c r="BG13" s="68">
        <v>10824.273183637077</v>
      </c>
      <c r="BH13" s="60">
        <v>2278.7275473727109</v>
      </c>
      <c r="BI13" s="60">
        <v>8493.5911043132019</v>
      </c>
      <c r="BJ13" s="60">
        <v>7456.1568883991213</v>
      </c>
      <c r="BK13" s="60">
        <v>16087.57468868736</v>
      </c>
      <c r="BL13" s="60">
        <v>50470.3</v>
      </c>
      <c r="BM13" s="60">
        <v>0</v>
      </c>
      <c r="BN13" s="52">
        <v>22.59328269326766</v>
      </c>
      <c r="BO13" s="25">
        <v>6.9760007346611692</v>
      </c>
      <c r="BP13" s="25">
        <v>9.2730038858491284</v>
      </c>
      <c r="BQ13" s="25">
        <v>11.081949641586066</v>
      </c>
      <c r="BR13" s="25">
        <v>14.920890057122193</v>
      </c>
      <c r="BS13" s="25">
        <v>22.95</v>
      </c>
      <c r="BT13" s="25">
        <v>20.92</v>
      </c>
      <c r="BU13" s="52">
        <v>10.951586385692321</v>
      </c>
      <c r="BV13" s="25">
        <v>10.84180590951296</v>
      </c>
      <c r="BW13" s="25">
        <v>10.907024250681864</v>
      </c>
      <c r="BX13" s="25">
        <v>10.652273451403124</v>
      </c>
      <c r="BY13" s="25">
        <v>20.028836753787569</v>
      </c>
      <c r="BZ13" s="25">
        <v>25.08</v>
      </c>
      <c r="CA13" s="25">
        <v>0</v>
      </c>
      <c r="CB13" s="52">
        <v>0</v>
      </c>
      <c r="CC13" s="25">
        <v>0</v>
      </c>
      <c r="CD13" s="25">
        <v>10.067637024819051</v>
      </c>
      <c r="CE13" s="25">
        <v>10.772401125122505</v>
      </c>
      <c r="CF13" s="25">
        <v>17.473556235715108</v>
      </c>
      <c r="CG13" s="25">
        <v>24.39</v>
      </c>
      <c r="CH13" s="16">
        <v>0</v>
      </c>
    </row>
    <row r="14" spans="1:86">
      <c r="A14" s="13"/>
      <c r="B14" s="49" t="s">
        <v>11</v>
      </c>
      <c r="C14" s="53">
        <v>60.181467874784502</v>
      </c>
      <c r="D14" s="26">
        <v>60.059552722830148</v>
      </c>
      <c r="E14" s="26">
        <v>59.457756097747371</v>
      </c>
      <c r="F14" s="26">
        <v>71.443615526614735</v>
      </c>
      <c r="G14" s="26">
        <v>50.486141700429933</v>
      </c>
      <c r="H14" s="26">
        <v>84.79</v>
      </c>
      <c r="I14" s="26">
        <v>72.319999999999993</v>
      </c>
      <c r="J14" s="53">
        <v>64.70338490069426</v>
      </c>
      <c r="K14" s="26">
        <v>48.051689805555206</v>
      </c>
      <c r="L14" s="26">
        <v>59.255324065860627</v>
      </c>
      <c r="M14" s="26">
        <v>44.583382172928914</v>
      </c>
      <c r="N14" s="26">
        <v>49.385619464427982</v>
      </c>
      <c r="O14" s="26">
        <v>84.74</v>
      </c>
      <c r="P14" s="26">
        <v>0</v>
      </c>
      <c r="Q14" s="53">
        <v>0</v>
      </c>
      <c r="R14" s="26">
        <v>0</v>
      </c>
      <c r="S14" s="26">
        <v>56.850630426900892</v>
      </c>
      <c r="T14" s="26">
        <v>53.400314801559169</v>
      </c>
      <c r="U14" s="26">
        <v>49.075764016161862</v>
      </c>
      <c r="V14" s="26">
        <v>84.72</v>
      </c>
      <c r="W14" s="26">
        <v>0</v>
      </c>
      <c r="X14" s="53">
        <v>79.677079842673692</v>
      </c>
      <c r="Y14" s="26">
        <v>72.40858513148271</v>
      </c>
      <c r="Z14" s="26">
        <v>55.175322226327928</v>
      </c>
      <c r="AA14" s="26">
        <v>64.950469101613734</v>
      </c>
      <c r="AB14" s="26">
        <v>44.090099214936991</v>
      </c>
      <c r="AC14" s="26">
        <v>81.34</v>
      </c>
      <c r="AD14" s="26">
        <v>74.930000000000007</v>
      </c>
      <c r="AE14" s="53">
        <v>47.570291457154376</v>
      </c>
      <c r="AF14" s="26">
        <v>51.632221914108236</v>
      </c>
      <c r="AG14" s="26">
        <v>56.689900358863262</v>
      </c>
      <c r="AH14" s="26">
        <v>52.617167595623862</v>
      </c>
      <c r="AI14" s="26">
        <v>46.371107225551</v>
      </c>
      <c r="AJ14" s="26">
        <v>86.12</v>
      </c>
      <c r="AK14" s="26">
        <v>0</v>
      </c>
      <c r="AL14" s="53">
        <v>0</v>
      </c>
      <c r="AM14" s="26">
        <v>0</v>
      </c>
      <c r="AN14" s="26">
        <v>53.855167407893134</v>
      </c>
      <c r="AO14" s="26">
        <v>55.451797337641892</v>
      </c>
      <c r="AP14" s="26">
        <v>44.234034403505639</v>
      </c>
      <c r="AQ14" s="26">
        <v>84.55</v>
      </c>
      <c r="AR14" s="26">
        <v>0</v>
      </c>
      <c r="AS14" s="53">
        <v>16.044423938170514</v>
      </c>
      <c r="AT14" s="26">
        <v>42.501556477857221</v>
      </c>
      <c r="AU14" s="26">
        <v>57.511897485338793</v>
      </c>
      <c r="AV14" s="26">
        <v>55.7538422631402</v>
      </c>
      <c r="AW14" s="26">
        <v>53.309198177142612</v>
      </c>
      <c r="AX14" s="26">
        <v>94.27</v>
      </c>
      <c r="AY14" s="26">
        <v>87.34</v>
      </c>
      <c r="AZ14" s="53">
        <v>18.605512656435337</v>
      </c>
      <c r="BA14" s="26">
        <v>28.318169698146413</v>
      </c>
      <c r="BB14" s="26">
        <v>70.818612400469576</v>
      </c>
      <c r="BC14" s="26">
        <v>64.711265207623086</v>
      </c>
      <c r="BD14" s="26">
        <v>63.768470660494515</v>
      </c>
      <c r="BE14" s="26">
        <v>95.31</v>
      </c>
      <c r="BF14" s="26">
        <v>0</v>
      </c>
      <c r="BG14" s="53">
        <v>0</v>
      </c>
      <c r="BH14" s="26">
        <v>0</v>
      </c>
      <c r="BI14" s="26">
        <v>60.645350233441739</v>
      </c>
      <c r="BJ14" s="26">
        <v>61.211327159569564</v>
      </c>
      <c r="BK14" s="26">
        <v>58.445372852136991</v>
      </c>
      <c r="BL14" s="26">
        <v>94.99</v>
      </c>
      <c r="BM14" s="26">
        <v>0</v>
      </c>
      <c r="BN14" s="53">
        <v>16.044423938170514</v>
      </c>
      <c r="BO14" s="26">
        <v>42.501556477857221</v>
      </c>
      <c r="BP14" s="26">
        <v>17.05628215363863</v>
      </c>
      <c r="BQ14" s="26">
        <v>19.273762937277258</v>
      </c>
      <c r="BR14" s="26">
        <v>31.842170933198243</v>
      </c>
      <c r="BS14" s="26">
        <v>19.63</v>
      </c>
      <c r="BT14" s="26">
        <v>19.239999999999998</v>
      </c>
      <c r="BU14" s="53">
        <v>18.605512656435337</v>
      </c>
      <c r="BV14" s="26">
        <v>28.318169698146413</v>
      </c>
      <c r="BW14" s="26">
        <v>32.639698230571653</v>
      </c>
      <c r="BX14" s="26">
        <v>16.716354566648288</v>
      </c>
      <c r="BY14" s="26">
        <v>41.791088099535841</v>
      </c>
      <c r="BZ14" s="26">
        <v>14.13</v>
      </c>
      <c r="CA14" s="26">
        <v>0</v>
      </c>
      <c r="CB14" s="53">
        <v>0</v>
      </c>
      <c r="CC14" s="26">
        <v>0</v>
      </c>
      <c r="CD14" s="26">
        <v>25.159896136014048</v>
      </c>
      <c r="CE14" s="26">
        <v>9.9330369048379517</v>
      </c>
      <c r="CF14" s="26">
        <v>37.541477462223305</v>
      </c>
      <c r="CG14" s="26">
        <v>15.92</v>
      </c>
      <c r="CH14" s="17">
        <v>0</v>
      </c>
    </row>
    <row r="15" spans="1:86">
      <c r="A15" s="66">
        <v>15</v>
      </c>
      <c r="B15" s="67" t="s">
        <v>12</v>
      </c>
      <c r="C15" s="68">
        <v>2886.3996966470254</v>
      </c>
      <c r="D15" s="60">
        <v>3518.1181382732575</v>
      </c>
      <c r="E15" s="60">
        <v>4441.8555676119086</v>
      </c>
      <c r="F15" s="60">
        <v>4537.1930597869432</v>
      </c>
      <c r="G15" s="60">
        <v>5375.9958664238666</v>
      </c>
      <c r="H15" s="60">
        <v>5220.6400000000003</v>
      </c>
      <c r="I15" s="60">
        <v>5304.59</v>
      </c>
      <c r="J15" s="68">
        <v>2970.4514827697185</v>
      </c>
      <c r="K15" s="60">
        <v>3545.102650326533</v>
      </c>
      <c r="L15" s="60">
        <v>4564.5165210032137</v>
      </c>
      <c r="M15" s="60">
        <v>4388.0048783772918</v>
      </c>
      <c r="N15" s="60">
        <v>6111.4600252360651</v>
      </c>
      <c r="O15" s="60">
        <v>5342.95</v>
      </c>
      <c r="P15" s="60">
        <v>0</v>
      </c>
      <c r="Q15" s="68">
        <v>5856.8511794167443</v>
      </c>
      <c r="R15" s="60">
        <v>7063.2207885997905</v>
      </c>
      <c r="S15" s="60">
        <v>9006.3720886151223</v>
      </c>
      <c r="T15" s="60">
        <v>8925.1979381642341</v>
      </c>
      <c r="U15" s="60">
        <v>11487.455891659931</v>
      </c>
      <c r="V15" s="60">
        <v>10563.59</v>
      </c>
      <c r="W15" s="60">
        <v>0</v>
      </c>
      <c r="X15" s="68">
        <v>2495.8864939884061</v>
      </c>
      <c r="Y15" s="60">
        <v>3314.759481446285</v>
      </c>
      <c r="Z15" s="60">
        <v>4019.4250541990536</v>
      </c>
      <c r="AA15" s="60">
        <v>3807.1522757204043</v>
      </c>
      <c r="AB15" s="60">
        <v>6506.454353400185</v>
      </c>
      <c r="AC15" s="60">
        <v>7322.94</v>
      </c>
      <c r="AD15" s="60">
        <v>4843.51</v>
      </c>
      <c r="AE15" s="68">
        <v>3001.1349759982145</v>
      </c>
      <c r="AF15" s="60">
        <v>3842.3129281025663</v>
      </c>
      <c r="AG15" s="60">
        <v>4314.9076976518554</v>
      </c>
      <c r="AH15" s="60">
        <v>4399.6456740126696</v>
      </c>
      <c r="AI15" s="60">
        <v>5964.4399983652547</v>
      </c>
      <c r="AJ15" s="60">
        <v>5406.63</v>
      </c>
      <c r="AK15" s="60">
        <v>0</v>
      </c>
      <c r="AL15" s="68">
        <v>5497.021469986621</v>
      </c>
      <c r="AM15" s="60">
        <v>7157.0724095488513</v>
      </c>
      <c r="AN15" s="60">
        <v>8334.3327518509068</v>
      </c>
      <c r="AO15" s="60">
        <v>8206.7979497330725</v>
      </c>
      <c r="AP15" s="60">
        <v>12470.894351765441</v>
      </c>
      <c r="AQ15" s="60">
        <v>12729.58</v>
      </c>
      <c r="AR15" s="60">
        <v>0</v>
      </c>
      <c r="AS15" s="68">
        <v>80214.780209693723</v>
      </c>
      <c r="AT15" s="60">
        <v>104914.09476486681</v>
      </c>
      <c r="AU15" s="60">
        <v>123430.69269635298</v>
      </c>
      <c r="AV15" s="60">
        <v>108796.86633604272</v>
      </c>
      <c r="AW15" s="60">
        <v>200784.12826856345</v>
      </c>
      <c r="AX15" s="60">
        <v>204924.31</v>
      </c>
      <c r="AY15" s="60">
        <v>146257.82999999999</v>
      </c>
      <c r="AZ15" s="68">
        <v>102373.2551446764</v>
      </c>
      <c r="BA15" s="60">
        <v>90443.635526402373</v>
      </c>
      <c r="BB15" s="60">
        <v>130176.67967324829</v>
      </c>
      <c r="BC15" s="60">
        <v>123496.58061318505</v>
      </c>
      <c r="BD15" s="60">
        <v>178563.66879072614</v>
      </c>
      <c r="BE15" s="60">
        <v>163665.76999999999</v>
      </c>
      <c r="BF15" s="60">
        <v>0</v>
      </c>
      <c r="BG15" s="68">
        <v>182588.03535437013</v>
      </c>
      <c r="BH15" s="60">
        <v>195357.7302912692</v>
      </c>
      <c r="BI15" s="60">
        <v>253607.3723696013</v>
      </c>
      <c r="BJ15" s="60">
        <v>232293.44694922777</v>
      </c>
      <c r="BK15" s="60">
        <v>379347.79705928947</v>
      </c>
      <c r="BL15" s="60">
        <v>368590.07</v>
      </c>
      <c r="BM15" s="60">
        <v>0</v>
      </c>
      <c r="BN15" s="52">
        <v>32.138793331707632</v>
      </c>
      <c r="BO15" s="25">
        <v>31.650590443168756</v>
      </c>
      <c r="BP15" s="25">
        <v>30.708544389304173</v>
      </c>
      <c r="BQ15" s="25">
        <v>28.576967364788622</v>
      </c>
      <c r="BR15" s="25">
        <v>30.859223374653578</v>
      </c>
      <c r="BS15" s="25">
        <v>27.98</v>
      </c>
      <c r="BT15" s="25">
        <v>30.2</v>
      </c>
      <c r="BU15" s="52">
        <v>34.111513132002933</v>
      </c>
      <c r="BV15" s="25">
        <v>23.538852045313703</v>
      </c>
      <c r="BW15" s="25">
        <v>30.169053151261984</v>
      </c>
      <c r="BX15" s="25">
        <v>28.069665096587375</v>
      </c>
      <c r="BY15" s="25">
        <v>29.938044282391512</v>
      </c>
      <c r="BZ15" s="25">
        <v>30.27</v>
      </c>
      <c r="CA15" s="25">
        <v>0</v>
      </c>
      <c r="CB15" s="52">
        <v>0</v>
      </c>
      <c r="CC15" s="25">
        <v>0</v>
      </c>
      <c r="CD15" s="25">
        <v>30.429235299404109</v>
      </c>
      <c r="CE15" s="25">
        <v>28.305003775167037</v>
      </c>
      <c r="CF15" s="25">
        <v>30.418652131840673</v>
      </c>
      <c r="CG15" s="25">
        <v>28.96</v>
      </c>
      <c r="CH15" s="16">
        <v>0</v>
      </c>
    </row>
    <row r="16" spans="1:86">
      <c r="A16" s="13"/>
      <c r="B16" s="49" t="s">
        <v>11</v>
      </c>
      <c r="C16" s="53">
        <v>11.629524752193776</v>
      </c>
      <c r="D16" s="26">
        <v>17.164966809454565</v>
      </c>
      <c r="E16" s="26">
        <v>14.848253264130024</v>
      </c>
      <c r="F16" s="26">
        <v>14.559924329680948</v>
      </c>
      <c r="G16" s="26">
        <v>13.64452555528017</v>
      </c>
      <c r="H16" s="26">
        <v>20.82</v>
      </c>
      <c r="I16" s="26">
        <v>14.26</v>
      </c>
      <c r="J16" s="53">
        <v>12.204016437064807</v>
      </c>
      <c r="K16" s="26">
        <v>15.638219271940986</v>
      </c>
      <c r="L16" s="26">
        <v>15.607414472236483</v>
      </c>
      <c r="M16" s="26">
        <v>13.791346913411351</v>
      </c>
      <c r="N16" s="26">
        <v>15.265797280575347</v>
      </c>
      <c r="O16" s="26">
        <v>21.9</v>
      </c>
      <c r="P16" s="26">
        <v>0</v>
      </c>
      <c r="Q16" s="53">
        <v>0</v>
      </c>
      <c r="R16" s="26">
        <v>0</v>
      </c>
      <c r="S16" s="26">
        <v>14.859016009572306</v>
      </c>
      <c r="T16" s="26">
        <v>13.993405468665133</v>
      </c>
      <c r="U16" s="26">
        <v>14.294511041042885</v>
      </c>
      <c r="V16" s="26">
        <v>20.67</v>
      </c>
      <c r="W16" s="26">
        <v>0</v>
      </c>
      <c r="X16" s="53">
        <v>13.362481731651688</v>
      </c>
      <c r="Y16" s="26">
        <v>16.691004929711237</v>
      </c>
      <c r="Z16" s="26">
        <v>16.896571106446284</v>
      </c>
      <c r="AA16" s="26">
        <v>16.060735700088618</v>
      </c>
      <c r="AB16" s="26">
        <v>20.672826224487356</v>
      </c>
      <c r="AC16" s="26">
        <v>20.96</v>
      </c>
      <c r="AD16" s="26">
        <v>15.09</v>
      </c>
      <c r="AE16" s="53">
        <v>12.797484601435457</v>
      </c>
      <c r="AF16" s="26">
        <v>16.037546970431308</v>
      </c>
      <c r="AG16" s="26">
        <v>16.803368886738017</v>
      </c>
      <c r="AH16" s="26">
        <v>15.224414120245292</v>
      </c>
      <c r="AI16" s="26">
        <v>14.940801008443577</v>
      </c>
      <c r="AJ16" s="26">
        <v>22.91</v>
      </c>
      <c r="AK16" s="26">
        <v>0</v>
      </c>
      <c r="AL16" s="53">
        <v>0</v>
      </c>
      <c r="AM16" s="26">
        <v>0</v>
      </c>
      <c r="AN16" s="26">
        <v>15.487493335418096</v>
      </c>
      <c r="AO16" s="26">
        <v>14.8397817787355</v>
      </c>
      <c r="AP16" s="26">
        <v>16.663628099952394</v>
      </c>
      <c r="AQ16" s="26">
        <v>20.75</v>
      </c>
      <c r="AR16" s="26">
        <v>0</v>
      </c>
      <c r="AS16" s="53">
        <v>3.9304717959529931</v>
      </c>
      <c r="AT16" s="26">
        <v>4.9272789852956089</v>
      </c>
      <c r="AU16" s="26">
        <v>20.508057908133509</v>
      </c>
      <c r="AV16" s="26">
        <v>16.549001376874955</v>
      </c>
      <c r="AW16" s="26">
        <v>21.098439320846904</v>
      </c>
      <c r="AX16" s="26">
        <v>20.56</v>
      </c>
      <c r="AY16" s="26">
        <v>15.87</v>
      </c>
      <c r="AZ16" s="53">
        <v>4.1114703540652275</v>
      </c>
      <c r="BA16" s="26">
        <v>8.5653826595992566</v>
      </c>
      <c r="BB16" s="26">
        <v>19.373095746375355</v>
      </c>
      <c r="BC16" s="26">
        <v>15.198372959256726</v>
      </c>
      <c r="BD16" s="26">
        <v>16.579386887211644</v>
      </c>
      <c r="BE16" s="26">
        <v>22.3</v>
      </c>
      <c r="BF16" s="26">
        <v>0</v>
      </c>
      <c r="BG16" s="53">
        <v>0</v>
      </c>
      <c r="BH16" s="26">
        <v>0</v>
      </c>
      <c r="BI16" s="26">
        <v>18.670076803270991</v>
      </c>
      <c r="BJ16" s="26">
        <v>15.164444732305347</v>
      </c>
      <c r="BK16" s="26">
        <v>17.854849124894049</v>
      </c>
      <c r="BL16" s="26">
        <v>20</v>
      </c>
      <c r="BM16" s="26">
        <v>0</v>
      </c>
      <c r="BN16" s="53">
        <v>3.9304717959529931</v>
      </c>
      <c r="BO16" s="26">
        <v>4.9272789852956089</v>
      </c>
      <c r="BP16" s="26">
        <v>6.6233893950223433</v>
      </c>
      <c r="BQ16" s="26">
        <v>5.7352084514461277</v>
      </c>
      <c r="BR16" s="26">
        <v>3.7865815393183171</v>
      </c>
      <c r="BS16" s="26">
        <v>4.75</v>
      </c>
      <c r="BT16" s="26">
        <v>3.29</v>
      </c>
      <c r="BU16" s="53">
        <v>4.1114703540652275</v>
      </c>
      <c r="BV16" s="26">
        <v>8.5653826595992566</v>
      </c>
      <c r="BW16" s="26">
        <v>6.221171902277927</v>
      </c>
      <c r="BX16" s="26">
        <v>6.6860269434857029</v>
      </c>
      <c r="BY16" s="26">
        <v>5.7559940454701222</v>
      </c>
      <c r="BZ16" s="26">
        <v>3.72</v>
      </c>
      <c r="CA16" s="26">
        <v>0</v>
      </c>
      <c r="CB16" s="53">
        <v>0</v>
      </c>
      <c r="CC16" s="26">
        <v>0</v>
      </c>
      <c r="CD16" s="26">
        <v>6.1313224317089663</v>
      </c>
      <c r="CE16" s="26">
        <v>5.6974327375573282</v>
      </c>
      <c r="CF16" s="26">
        <v>4.2591684442967406</v>
      </c>
      <c r="CG16" s="26">
        <v>3.55</v>
      </c>
      <c r="CH16" s="17">
        <v>0</v>
      </c>
    </row>
    <row r="17" spans="1:86">
      <c r="A17" s="66">
        <v>17</v>
      </c>
      <c r="B17" s="67" t="s">
        <v>13</v>
      </c>
      <c r="C17" s="68">
        <v>0</v>
      </c>
      <c r="D17" s="60">
        <v>5.0112999901739209E-2</v>
      </c>
      <c r="E17" s="60">
        <v>0</v>
      </c>
      <c r="F17" s="60">
        <v>0</v>
      </c>
      <c r="G17" s="60">
        <v>0</v>
      </c>
      <c r="H17" s="60">
        <v>0</v>
      </c>
      <c r="I17" s="60">
        <v>114.11</v>
      </c>
      <c r="J17" s="68">
        <v>0.50112999901739208</v>
      </c>
      <c r="K17" s="60">
        <v>7.5136126496834876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8">
        <v>0.50112999901739208</v>
      </c>
      <c r="R17" s="60">
        <v>7.5637256495852272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8">
        <v>0</v>
      </c>
      <c r="Y17" s="60">
        <v>5.0112999901739209E-2</v>
      </c>
      <c r="Z17" s="60">
        <v>0</v>
      </c>
      <c r="AA17" s="60">
        <v>0</v>
      </c>
      <c r="AB17" s="60">
        <v>0</v>
      </c>
      <c r="AC17" s="60">
        <v>0</v>
      </c>
      <c r="AD17" s="60">
        <v>114.11</v>
      </c>
      <c r="AE17" s="68">
        <v>0.50112999901739208</v>
      </c>
      <c r="AF17" s="60">
        <v>2.5056499950869605E-2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8">
        <v>0.50112999901739208</v>
      </c>
      <c r="AM17" s="60">
        <v>7.5169499852608818E-2</v>
      </c>
      <c r="AN17" s="60">
        <v>0</v>
      </c>
      <c r="AO17" s="60">
        <v>0</v>
      </c>
      <c r="AP17" s="60">
        <v>0</v>
      </c>
      <c r="AQ17" s="60">
        <v>0</v>
      </c>
      <c r="AR17" s="60">
        <v>0</v>
      </c>
      <c r="AS17" s="68">
        <v>0</v>
      </c>
      <c r="AT17" s="60">
        <v>0.21924437457010901</v>
      </c>
      <c r="AU17" s="60">
        <v>0</v>
      </c>
      <c r="AV17" s="60">
        <v>0</v>
      </c>
      <c r="AW17" s="60">
        <v>0</v>
      </c>
      <c r="AX17" s="60">
        <v>0</v>
      </c>
      <c r="AY17" s="60">
        <v>285.27</v>
      </c>
      <c r="AZ17" s="68">
        <v>15.033899970521762</v>
      </c>
      <c r="BA17" s="60">
        <v>0.67777832367102286</v>
      </c>
      <c r="BB17" s="60">
        <v>0</v>
      </c>
      <c r="BC17" s="60">
        <v>0</v>
      </c>
      <c r="BD17" s="60">
        <v>0</v>
      </c>
      <c r="BE17" s="60">
        <v>0</v>
      </c>
      <c r="BF17" s="60">
        <v>0</v>
      </c>
      <c r="BG17" s="68">
        <v>15.033899970521762</v>
      </c>
      <c r="BH17" s="60">
        <v>0.8970226982411319</v>
      </c>
      <c r="BI17" s="60">
        <v>0</v>
      </c>
      <c r="BJ17" s="60">
        <v>0</v>
      </c>
      <c r="BK17" s="60">
        <v>0</v>
      </c>
      <c r="BL17" s="60">
        <v>0</v>
      </c>
      <c r="BM17" s="60">
        <v>0</v>
      </c>
      <c r="BN17" s="52">
        <v>0</v>
      </c>
      <c r="BO17" s="25">
        <v>4.3749999999999991</v>
      </c>
      <c r="BP17" s="25">
        <v>0</v>
      </c>
      <c r="BQ17" s="25">
        <v>0</v>
      </c>
      <c r="BR17" s="25">
        <v>0</v>
      </c>
      <c r="BS17" s="25">
        <v>0</v>
      </c>
      <c r="BT17" s="25">
        <v>2.5</v>
      </c>
      <c r="BU17" s="52">
        <v>30</v>
      </c>
      <c r="BV17" s="25">
        <v>27.05</v>
      </c>
      <c r="BW17" s="25">
        <v>0</v>
      </c>
      <c r="BX17" s="25">
        <v>0</v>
      </c>
      <c r="BY17" s="25">
        <v>0</v>
      </c>
      <c r="BZ17" s="25">
        <v>0</v>
      </c>
      <c r="CA17" s="25">
        <v>0</v>
      </c>
      <c r="CB17" s="52">
        <v>0</v>
      </c>
      <c r="CC17" s="25">
        <v>0</v>
      </c>
      <c r="CD17" s="25">
        <v>0</v>
      </c>
      <c r="CE17" s="25">
        <v>0</v>
      </c>
      <c r="CF17" s="25">
        <v>0</v>
      </c>
      <c r="CG17" s="25">
        <v>0</v>
      </c>
      <c r="CH17" s="16">
        <v>0</v>
      </c>
    </row>
    <row r="18" spans="1:86">
      <c r="A18" s="13"/>
      <c r="B18" s="49" t="s">
        <v>11</v>
      </c>
      <c r="C18" s="53">
        <v>0</v>
      </c>
      <c r="D18" s="26">
        <v>77.517866378294613</v>
      </c>
      <c r="E18" s="26">
        <v>0</v>
      </c>
      <c r="F18" s="26">
        <v>0</v>
      </c>
      <c r="G18" s="26">
        <v>0</v>
      </c>
      <c r="H18" s="26">
        <v>0</v>
      </c>
      <c r="I18" s="26">
        <v>99.51</v>
      </c>
      <c r="J18" s="53">
        <v>77.517866378294613</v>
      </c>
      <c r="K18" s="26">
        <v>98.46174627143516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53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53">
        <v>0</v>
      </c>
      <c r="Y18" s="26">
        <v>77.517866378294613</v>
      </c>
      <c r="Z18" s="26">
        <v>0</v>
      </c>
      <c r="AA18" s="26">
        <v>0</v>
      </c>
      <c r="AB18" s="26">
        <v>0</v>
      </c>
      <c r="AC18" s="26">
        <v>0</v>
      </c>
      <c r="AD18" s="26">
        <v>99.51</v>
      </c>
      <c r="AE18" s="53">
        <v>77.517866378294613</v>
      </c>
      <c r="AF18" s="26">
        <v>77.517866378294613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53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53">
        <v>0</v>
      </c>
      <c r="AT18" s="26">
        <v>1.5860328923216526E-14</v>
      </c>
      <c r="AU18" s="26">
        <v>0</v>
      </c>
      <c r="AV18" s="26">
        <v>0</v>
      </c>
      <c r="AW18" s="26">
        <v>0</v>
      </c>
      <c r="AX18" s="26">
        <v>0</v>
      </c>
      <c r="AY18" s="26">
        <v>99.51</v>
      </c>
      <c r="AZ18" s="53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53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53">
        <v>0</v>
      </c>
      <c r="BO18" s="26">
        <v>1.5860328923216526E-14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53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53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17">
        <v>0</v>
      </c>
    </row>
    <row r="19" spans="1:86">
      <c r="A19" s="66">
        <v>25</v>
      </c>
      <c r="B19" s="67" t="s">
        <v>14</v>
      </c>
      <c r="C19" s="68">
        <v>0.30480042201512247</v>
      </c>
      <c r="D19" s="60">
        <v>16.303738187596341</v>
      </c>
      <c r="E19" s="60">
        <v>14.69942250451567</v>
      </c>
      <c r="F19" s="60">
        <v>8.6341581553632736</v>
      </c>
      <c r="G19" s="60">
        <v>0</v>
      </c>
      <c r="H19" s="60">
        <v>4.46</v>
      </c>
      <c r="I19" s="60">
        <v>16.13</v>
      </c>
      <c r="J19" s="68">
        <v>3.3515456883003258</v>
      </c>
      <c r="K19" s="60">
        <v>17.624005619865791</v>
      </c>
      <c r="L19" s="60">
        <v>8.8592305570148397</v>
      </c>
      <c r="M19" s="60">
        <v>2.5076921058098365</v>
      </c>
      <c r="N19" s="60">
        <v>1.1567654607575486</v>
      </c>
      <c r="O19" s="60">
        <v>140.74</v>
      </c>
      <c r="P19" s="60">
        <v>0</v>
      </c>
      <c r="Q19" s="68">
        <v>3.6563461103154484</v>
      </c>
      <c r="R19" s="60">
        <v>33.927743807462136</v>
      </c>
      <c r="S19" s="60">
        <v>23.558653061530514</v>
      </c>
      <c r="T19" s="60">
        <v>11.14185026117311</v>
      </c>
      <c r="U19" s="60">
        <v>1.1567654607575486</v>
      </c>
      <c r="V19" s="60">
        <v>145.21</v>
      </c>
      <c r="W19" s="60">
        <v>0</v>
      </c>
      <c r="X19" s="68">
        <v>4.6825489940781431</v>
      </c>
      <c r="Y19" s="60">
        <v>15.501189824501104</v>
      </c>
      <c r="Z19" s="60">
        <v>39.865574317829896</v>
      </c>
      <c r="AA19" s="60">
        <v>5.3265432098765428</v>
      </c>
      <c r="AB19" s="60">
        <v>0</v>
      </c>
      <c r="AC19" s="60">
        <v>6.71</v>
      </c>
      <c r="AD19" s="60">
        <v>9.68</v>
      </c>
      <c r="AE19" s="68">
        <v>3.3782244810549247</v>
      </c>
      <c r="AF19" s="60">
        <v>20.252288847786257</v>
      </c>
      <c r="AG19" s="60">
        <v>7.3497112522578352</v>
      </c>
      <c r="AH19" s="60">
        <v>11.14185026117311</v>
      </c>
      <c r="AI19" s="60">
        <v>0</v>
      </c>
      <c r="AJ19" s="60">
        <v>10.07</v>
      </c>
      <c r="AK19" s="60">
        <v>0</v>
      </c>
      <c r="AL19" s="68">
        <v>8.0607734751330682</v>
      </c>
      <c r="AM19" s="60">
        <v>35.753478672287358</v>
      </c>
      <c r="AN19" s="60">
        <v>47.21528557008773</v>
      </c>
      <c r="AO19" s="60">
        <v>16.468393471049652</v>
      </c>
      <c r="AP19" s="60">
        <v>0</v>
      </c>
      <c r="AQ19" s="60">
        <v>16.78</v>
      </c>
      <c r="AR19" s="60">
        <v>0</v>
      </c>
      <c r="AS19" s="68">
        <v>61.208622275500701</v>
      </c>
      <c r="AT19" s="60">
        <v>162.43782662118736</v>
      </c>
      <c r="AU19" s="60">
        <v>537.87502344240067</v>
      </c>
      <c r="AV19" s="60">
        <v>62.586882716049374</v>
      </c>
      <c r="AW19" s="60">
        <v>0</v>
      </c>
      <c r="AX19" s="60">
        <v>119.29</v>
      </c>
      <c r="AY19" s="60">
        <v>193.56</v>
      </c>
      <c r="AZ19" s="68">
        <v>62.591953342060378</v>
      </c>
      <c r="BA19" s="60">
        <v>85.202145941462121</v>
      </c>
      <c r="BB19" s="60">
        <v>70.557228021675215</v>
      </c>
      <c r="BC19" s="60">
        <v>122.14356633813077</v>
      </c>
      <c r="BD19" s="60">
        <v>0</v>
      </c>
      <c r="BE19" s="60">
        <v>188.61</v>
      </c>
      <c r="BF19" s="60">
        <v>0</v>
      </c>
      <c r="BG19" s="68">
        <v>123.80057561756108</v>
      </c>
      <c r="BH19" s="60">
        <v>247.63997256264946</v>
      </c>
      <c r="BI19" s="60">
        <v>608.43225146407588</v>
      </c>
      <c r="BJ19" s="60">
        <v>184.73044905418016</v>
      </c>
      <c r="BK19" s="60">
        <v>0</v>
      </c>
      <c r="BL19" s="60">
        <v>307.89999999999998</v>
      </c>
      <c r="BM19" s="60">
        <v>0</v>
      </c>
      <c r="BN19" s="52">
        <v>13.071645881956412</v>
      </c>
      <c r="BO19" s="25">
        <v>10.479055379635371</v>
      </c>
      <c r="BP19" s="25">
        <v>13.49221810161746</v>
      </c>
      <c r="BQ19" s="25">
        <v>11.75</v>
      </c>
      <c r="BR19" s="25">
        <v>0</v>
      </c>
      <c r="BS19" s="25">
        <v>17.78</v>
      </c>
      <c r="BT19" s="25">
        <v>20</v>
      </c>
      <c r="BU19" s="52">
        <v>18.528062209327981</v>
      </c>
      <c r="BV19" s="25">
        <v>4.2070378603540126</v>
      </c>
      <c r="BW19" s="25">
        <v>9.6</v>
      </c>
      <c r="BX19" s="25">
        <v>10.962592700044999</v>
      </c>
      <c r="BY19" s="25">
        <v>0</v>
      </c>
      <c r="BZ19" s="25">
        <v>18.73</v>
      </c>
      <c r="CA19" s="25">
        <v>0</v>
      </c>
      <c r="CB19" s="52">
        <v>0</v>
      </c>
      <c r="CC19" s="25">
        <v>0</v>
      </c>
      <c r="CD19" s="25">
        <v>12.886340601729533</v>
      </c>
      <c r="CE19" s="25">
        <v>11.217272005245933</v>
      </c>
      <c r="CF19" s="25">
        <v>0</v>
      </c>
      <c r="CG19" s="25">
        <v>18.350000000000001</v>
      </c>
      <c r="CH19" s="16">
        <v>0</v>
      </c>
    </row>
    <row r="20" spans="1:86">
      <c r="A20" s="13"/>
      <c r="B20" s="49" t="s">
        <v>11</v>
      </c>
      <c r="C20" s="53">
        <v>96.663503606597629</v>
      </c>
      <c r="D20" s="26">
        <v>60.971081198123166</v>
      </c>
      <c r="E20" s="26">
        <v>98.284538879062239</v>
      </c>
      <c r="F20" s="26">
        <v>86.477769244637116</v>
      </c>
      <c r="G20" s="26">
        <v>0</v>
      </c>
      <c r="H20" s="26">
        <v>91.46</v>
      </c>
      <c r="I20" s="26">
        <v>73.7</v>
      </c>
      <c r="J20" s="53">
        <v>49.536566808788471</v>
      </c>
      <c r="K20" s="26">
        <v>89.593240705690619</v>
      </c>
      <c r="L20" s="26">
        <v>82.887254622816712</v>
      </c>
      <c r="M20" s="26">
        <v>69.18357876416502</v>
      </c>
      <c r="N20" s="26">
        <v>97.37203045060491</v>
      </c>
      <c r="O20" s="26">
        <v>86.49</v>
      </c>
      <c r="P20" s="26">
        <v>0</v>
      </c>
      <c r="Q20" s="53">
        <v>0</v>
      </c>
      <c r="R20" s="26">
        <v>0</v>
      </c>
      <c r="S20" s="26">
        <v>92.15567511712122</v>
      </c>
      <c r="T20" s="26">
        <v>68.714330322415023</v>
      </c>
      <c r="U20" s="26">
        <v>97.37203045060491</v>
      </c>
      <c r="V20" s="26">
        <v>84.03</v>
      </c>
      <c r="W20" s="26">
        <v>0</v>
      </c>
      <c r="X20" s="53">
        <v>93.677517661569581</v>
      </c>
      <c r="Y20" s="26">
        <v>63.521342147577776</v>
      </c>
      <c r="Z20" s="26">
        <v>66.284616658830842</v>
      </c>
      <c r="AA20" s="26">
        <v>98.104648008286347</v>
      </c>
      <c r="AB20" s="26">
        <v>0</v>
      </c>
      <c r="AC20" s="26">
        <v>69.98</v>
      </c>
      <c r="AD20" s="26">
        <v>66.930000000000007</v>
      </c>
      <c r="AE20" s="53">
        <v>7.780839614884119</v>
      </c>
      <c r="AF20" s="26">
        <v>79.400674942782445</v>
      </c>
      <c r="AG20" s="26">
        <v>98.284538879062239</v>
      </c>
      <c r="AH20" s="26">
        <v>68.714330322415023</v>
      </c>
      <c r="AI20" s="26">
        <v>0</v>
      </c>
      <c r="AJ20" s="26">
        <v>76.14</v>
      </c>
      <c r="AK20" s="26">
        <v>0</v>
      </c>
      <c r="AL20" s="53">
        <v>0</v>
      </c>
      <c r="AM20" s="26">
        <v>0</v>
      </c>
      <c r="AN20" s="26">
        <v>61.877939545167358</v>
      </c>
      <c r="AO20" s="26">
        <v>56.286015168134263</v>
      </c>
      <c r="AP20" s="26">
        <v>0</v>
      </c>
      <c r="AQ20" s="26">
        <v>70.69</v>
      </c>
      <c r="AR20" s="26">
        <v>0</v>
      </c>
      <c r="AS20" s="53">
        <v>2.7132424630980259</v>
      </c>
      <c r="AT20" s="26">
        <v>10.603522764668316</v>
      </c>
      <c r="AU20" s="26">
        <v>72.883844654950494</v>
      </c>
      <c r="AV20" s="26">
        <v>98.104648008286347</v>
      </c>
      <c r="AW20" s="26">
        <v>0</v>
      </c>
      <c r="AX20" s="26">
        <v>72.010000000000005</v>
      </c>
      <c r="AY20" s="26">
        <v>76.11</v>
      </c>
      <c r="AZ20" s="53">
        <v>5.5275063032304805</v>
      </c>
      <c r="BA20" s="26">
        <v>4.1422312416394087</v>
      </c>
      <c r="BB20" s="26">
        <v>98.284538879062239</v>
      </c>
      <c r="BC20" s="26">
        <v>64.066915273407403</v>
      </c>
      <c r="BD20" s="26">
        <v>0</v>
      </c>
      <c r="BE20" s="26">
        <v>77.44</v>
      </c>
      <c r="BF20" s="26">
        <v>0</v>
      </c>
      <c r="BG20" s="53">
        <v>0</v>
      </c>
      <c r="BH20" s="26">
        <v>0</v>
      </c>
      <c r="BI20" s="26">
        <v>69.018793637719199</v>
      </c>
      <c r="BJ20" s="26">
        <v>53.844352461271974</v>
      </c>
      <c r="BK20" s="26">
        <v>0</v>
      </c>
      <c r="BL20" s="26">
        <v>73.27</v>
      </c>
      <c r="BM20" s="26">
        <v>0</v>
      </c>
      <c r="BN20" s="53">
        <v>2.7132424630980259</v>
      </c>
      <c r="BO20" s="26">
        <v>10.603522764668316</v>
      </c>
      <c r="BP20" s="26">
        <v>17.384997039190186</v>
      </c>
      <c r="BQ20" s="26">
        <v>0</v>
      </c>
      <c r="BR20" s="26">
        <v>0</v>
      </c>
      <c r="BS20" s="26">
        <v>7.4</v>
      </c>
      <c r="BT20" s="26">
        <v>24.79</v>
      </c>
      <c r="BU20" s="53">
        <v>5.5275063032304805</v>
      </c>
      <c r="BV20" s="26">
        <v>4.1422312416394087</v>
      </c>
      <c r="BW20" s="26">
        <v>0</v>
      </c>
      <c r="BX20" s="26">
        <v>7.6633099472978818</v>
      </c>
      <c r="BY20" s="26">
        <v>0</v>
      </c>
      <c r="BZ20" s="26">
        <v>3.15</v>
      </c>
      <c r="CA20" s="26">
        <v>0</v>
      </c>
      <c r="CB20" s="53">
        <v>0</v>
      </c>
      <c r="CC20" s="26">
        <v>0</v>
      </c>
      <c r="CD20" s="26">
        <v>15.252344501548802</v>
      </c>
      <c r="CE20" s="26">
        <v>6.0473989323577388</v>
      </c>
      <c r="CF20" s="26">
        <v>0</v>
      </c>
      <c r="CG20" s="26">
        <v>4.3600000000000003</v>
      </c>
      <c r="CH20" s="17">
        <v>0</v>
      </c>
    </row>
    <row r="21" spans="1:86">
      <c r="A21" s="66">
        <v>41</v>
      </c>
      <c r="B21" s="67" t="s">
        <v>15</v>
      </c>
      <c r="C21" s="68">
        <v>2.1939947506561683</v>
      </c>
      <c r="D21" s="60">
        <v>1.5076190476190476</v>
      </c>
      <c r="E21" s="60">
        <v>155.93731343283582</v>
      </c>
      <c r="F21" s="60">
        <v>85.736784825870643</v>
      </c>
      <c r="G21" s="60">
        <v>0</v>
      </c>
      <c r="H21" s="60">
        <v>1</v>
      </c>
      <c r="I21" s="60">
        <v>1.55</v>
      </c>
      <c r="J21" s="68">
        <v>26.699553805774276</v>
      </c>
      <c r="K21" s="60">
        <v>0.75380952380952382</v>
      </c>
      <c r="L21" s="60">
        <v>212.64179104477608</v>
      </c>
      <c r="M21" s="60">
        <v>55.535059079601993</v>
      </c>
      <c r="N21" s="60">
        <v>0</v>
      </c>
      <c r="O21" s="60">
        <v>73.75</v>
      </c>
      <c r="P21" s="60">
        <v>0</v>
      </c>
      <c r="Q21" s="68">
        <v>28.893548556430446</v>
      </c>
      <c r="R21" s="60">
        <v>2.2614285714285716</v>
      </c>
      <c r="S21" s="60">
        <v>368.57910447761196</v>
      </c>
      <c r="T21" s="60">
        <v>141.27184390547262</v>
      </c>
      <c r="U21" s="60">
        <v>0</v>
      </c>
      <c r="V21" s="60">
        <v>74.75</v>
      </c>
      <c r="W21" s="60">
        <v>0</v>
      </c>
      <c r="X21" s="68">
        <v>0.16841469816272966</v>
      </c>
      <c r="Y21" s="60">
        <v>0.75380952380952382</v>
      </c>
      <c r="Z21" s="60">
        <v>70.880597014925371</v>
      </c>
      <c r="AA21" s="60">
        <v>68.766103855721397</v>
      </c>
      <c r="AB21" s="60">
        <v>0.9044123134328359</v>
      </c>
      <c r="AC21" s="60">
        <v>1</v>
      </c>
      <c r="AD21" s="60">
        <v>0.24</v>
      </c>
      <c r="AE21" s="68">
        <v>11.927139107611548</v>
      </c>
      <c r="AF21" s="60">
        <v>0.75380952380952382</v>
      </c>
      <c r="AG21" s="60">
        <v>158.29999999999998</v>
      </c>
      <c r="AH21" s="60">
        <v>83.65102922885572</v>
      </c>
      <c r="AI21" s="60">
        <v>0</v>
      </c>
      <c r="AJ21" s="60">
        <v>0</v>
      </c>
      <c r="AK21" s="60">
        <v>0</v>
      </c>
      <c r="AL21" s="68">
        <v>12.095553805774278</v>
      </c>
      <c r="AM21" s="60">
        <v>1.5076190476190476</v>
      </c>
      <c r="AN21" s="60">
        <v>229.18059701492535</v>
      </c>
      <c r="AO21" s="60">
        <v>152.41713308457713</v>
      </c>
      <c r="AP21" s="60">
        <v>0.9044123134328359</v>
      </c>
      <c r="AQ21" s="60">
        <v>1</v>
      </c>
      <c r="AR21" s="60">
        <v>0</v>
      </c>
      <c r="AS21" s="68">
        <v>0.64012052493438332</v>
      </c>
      <c r="AT21" s="60">
        <v>9.4226190476190474</v>
      </c>
      <c r="AU21" s="60">
        <v>791.5</v>
      </c>
      <c r="AV21" s="60">
        <v>609.02986629353222</v>
      </c>
      <c r="AW21" s="60">
        <v>5.939673507462687</v>
      </c>
      <c r="AX21" s="60">
        <v>2.5</v>
      </c>
      <c r="AY21" s="60">
        <v>1.19</v>
      </c>
      <c r="AZ21" s="68">
        <v>133.69619422572177</v>
      </c>
      <c r="BA21" s="60">
        <v>14.133928571428571</v>
      </c>
      <c r="BB21" s="60">
        <v>1859.4343283582089</v>
      </c>
      <c r="BC21" s="60">
        <v>634.78981654228846</v>
      </c>
      <c r="BD21" s="60">
        <v>0</v>
      </c>
      <c r="BE21" s="60">
        <v>0</v>
      </c>
      <c r="BF21" s="60">
        <v>0</v>
      </c>
      <c r="BG21" s="68">
        <v>134.33631475065616</v>
      </c>
      <c r="BH21" s="60">
        <v>23.55654761904762</v>
      </c>
      <c r="BI21" s="60">
        <v>2650.9343283582093</v>
      </c>
      <c r="BJ21" s="60">
        <v>1243.8196828358209</v>
      </c>
      <c r="BK21" s="60">
        <v>5.939673507462687</v>
      </c>
      <c r="BL21" s="60">
        <v>2.5</v>
      </c>
      <c r="BM21" s="60">
        <v>0</v>
      </c>
      <c r="BN21" s="52">
        <v>3.8008590219119167</v>
      </c>
      <c r="BO21" s="25">
        <v>12.5</v>
      </c>
      <c r="BP21" s="25">
        <v>11.166666666666668</v>
      </c>
      <c r="BQ21" s="25">
        <v>8.8565416992555175</v>
      </c>
      <c r="BR21" s="25">
        <v>6.5674398935566716</v>
      </c>
      <c r="BS21" s="25">
        <v>2.5</v>
      </c>
      <c r="BT21" s="25">
        <v>5</v>
      </c>
      <c r="BU21" s="52">
        <v>11.209410154393252</v>
      </c>
      <c r="BV21" s="25">
        <v>18.75</v>
      </c>
      <c r="BW21" s="25">
        <v>11.746268656716419</v>
      </c>
      <c r="BX21" s="25">
        <v>7.5885475934265667</v>
      </c>
      <c r="BY21" s="25">
        <v>0</v>
      </c>
      <c r="BZ21" s="25">
        <v>0</v>
      </c>
      <c r="CA21" s="25">
        <v>0</v>
      </c>
      <c r="CB21" s="52">
        <v>0</v>
      </c>
      <c r="CC21" s="25">
        <v>0</v>
      </c>
      <c r="CD21" s="25">
        <v>11.567010309278354</v>
      </c>
      <c r="CE21" s="25">
        <v>8.1606290425736994</v>
      </c>
      <c r="CF21" s="25">
        <v>6.5674398935566716</v>
      </c>
      <c r="CG21" s="25">
        <v>2.5</v>
      </c>
      <c r="CH21" s="16">
        <v>0</v>
      </c>
    </row>
    <row r="22" spans="1:86">
      <c r="A22" s="13"/>
      <c r="B22" s="49" t="s">
        <v>11</v>
      </c>
      <c r="C22" s="53">
        <v>57.957551746024528</v>
      </c>
      <c r="D22" s="26">
        <v>98.664486951844154</v>
      </c>
      <c r="E22" s="26">
        <v>73.960693473562515</v>
      </c>
      <c r="F22" s="26">
        <v>56.622478159716081</v>
      </c>
      <c r="G22" s="26">
        <v>0</v>
      </c>
      <c r="H22" s="26">
        <v>98.74</v>
      </c>
      <c r="I22" s="26">
        <v>60.3</v>
      </c>
      <c r="J22" s="53">
        <v>50.482095139526642</v>
      </c>
      <c r="K22" s="26">
        <v>98.664486951844154</v>
      </c>
      <c r="L22" s="26">
        <v>87.500780098815241</v>
      </c>
      <c r="M22" s="26">
        <v>62.150101996281059</v>
      </c>
      <c r="N22" s="26">
        <v>0</v>
      </c>
      <c r="O22" s="26">
        <v>92.25</v>
      </c>
      <c r="P22" s="26">
        <v>0</v>
      </c>
      <c r="Q22" s="53">
        <v>0</v>
      </c>
      <c r="R22" s="26">
        <v>0</v>
      </c>
      <c r="S22" s="26">
        <v>80.973143800729673</v>
      </c>
      <c r="T22" s="26">
        <v>54.082248448970006</v>
      </c>
      <c r="U22" s="26">
        <v>0</v>
      </c>
      <c r="V22" s="26">
        <v>91.03</v>
      </c>
      <c r="W22" s="26">
        <v>0</v>
      </c>
      <c r="X22" s="53">
        <v>87.919613060658207</v>
      </c>
      <c r="Y22" s="26">
        <v>98.664486951844154</v>
      </c>
      <c r="Z22" s="26">
        <v>72.497782134959905</v>
      </c>
      <c r="AA22" s="26">
        <v>56.272400377520057</v>
      </c>
      <c r="AB22" s="26">
        <v>69.202376396210127</v>
      </c>
      <c r="AC22" s="26">
        <v>98.74</v>
      </c>
      <c r="AD22" s="26">
        <v>97.46</v>
      </c>
      <c r="AE22" s="53">
        <v>79.452985757975483</v>
      </c>
      <c r="AF22" s="26">
        <v>98.664486951844154</v>
      </c>
      <c r="AG22" s="26">
        <v>84.308053501053053</v>
      </c>
      <c r="AH22" s="26">
        <v>63.415747954662294</v>
      </c>
      <c r="AI22" s="26">
        <v>0</v>
      </c>
      <c r="AJ22" s="26">
        <v>0</v>
      </c>
      <c r="AK22" s="26">
        <v>0</v>
      </c>
      <c r="AL22" s="53">
        <v>0</v>
      </c>
      <c r="AM22" s="26">
        <v>0</v>
      </c>
      <c r="AN22" s="26">
        <v>79.964623515813457</v>
      </c>
      <c r="AO22" s="26">
        <v>58.031024833753598</v>
      </c>
      <c r="AP22" s="26">
        <v>69.202376396210127</v>
      </c>
      <c r="AQ22" s="26">
        <v>98.74</v>
      </c>
      <c r="AR22" s="26">
        <v>0</v>
      </c>
      <c r="AS22" s="53">
        <v>18.734737277903136</v>
      </c>
      <c r="AT22" s="26">
        <v>0</v>
      </c>
      <c r="AU22" s="26">
        <v>69.619326115962537</v>
      </c>
      <c r="AV22" s="26">
        <v>61.222992800135231</v>
      </c>
      <c r="AW22" s="26">
        <v>71.69180689434728</v>
      </c>
      <c r="AX22" s="26">
        <v>98.74</v>
      </c>
      <c r="AY22" s="26">
        <v>97.46</v>
      </c>
      <c r="AZ22" s="53">
        <v>12.177873068913607</v>
      </c>
      <c r="BA22" s="26">
        <v>0</v>
      </c>
      <c r="BB22" s="26">
        <v>79.538325654161142</v>
      </c>
      <c r="BC22" s="26">
        <v>61.068404481059858</v>
      </c>
      <c r="BD22" s="26">
        <v>0</v>
      </c>
      <c r="BE22" s="26">
        <v>0</v>
      </c>
      <c r="BF22" s="26">
        <v>0</v>
      </c>
      <c r="BG22" s="53">
        <v>0</v>
      </c>
      <c r="BH22" s="26">
        <v>0</v>
      </c>
      <c r="BI22" s="26">
        <v>72.989523661002977</v>
      </c>
      <c r="BJ22" s="26">
        <v>60.071254144613448</v>
      </c>
      <c r="BK22" s="26">
        <v>71.69180689434728</v>
      </c>
      <c r="BL22" s="26">
        <v>98.74</v>
      </c>
      <c r="BM22" s="26">
        <v>0</v>
      </c>
      <c r="BN22" s="53">
        <v>18.734737277903136</v>
      </c>
      <c r="BO22" s="26">
        <v>0</v>
      </c>
      <c r="BP22" s="26">
        <v>34.686742917964516</v>
      </c>
      <c r="BQ22" s="26">
        <v>19.347596818688949</v>
      </c>
      <c r="BR22" s="26">
        <v>15.756446188557446</v>
      </c>
      <c r="BS22" s="26">
        <v>0</v>
      </c>
      <c r="BT22" s="26">
        <v>0</v>
      </c>
      <c r="BU22" s="53">
        <v>12.177873068913607</v>
      </c>
      <c r="BV22" s="26">
        <v>0</v>
      </c>
      <c r="BW22" s="26">
        <v>8.7770241228506372</v>
      </c>
      <c r="BX22" s="26">
        <v>54.799568744427205</v>
      </c>
      <c r="BY22" s="26">
        <v>0</v>
      </c>
      <c r="BZ22" s="26">
        <v>0</v>
      </c>
      <c r="CA22" s="26">
        <v>0</v>
      </c>
      <c r="CB22" s="53">
        <v>0</v>
      </c>
      <c r="CC22" s="26">
        <v>0</v>
      </c>
      <c r="CD22" s="26">
        <v>16.238229914952822</v>
      </c>
      <c r="CE22" s="26">
        <v>32.466575393770682</v>
      </c>
      <c r="CF22" s="26">
        <v>15.756446188557446</v>
      </c>
      <c r="CG22" s="26">
        <v>0</v>
      </c>
      <c r="CH22" s="17">
        <v>0</v>
      </c>
    </row>
    <row r="23" spans="1:86" ht="16.5" customHeight="1">
      <c r="A23" s="66">
        <v>54</v>
      </c>
      <c r="B23" s="67" t="s">
        <v>16</v>
      </c>
      <c r="C23" s="68">
        <v>205.8585555555556</v>
      </c>
      <c r="D23" s="60">
        <v>181.17666666666668</v>
      </c>
      <c r="E23" s="60">
        <v>82.75833333333334</v>
      </c>
      <c r="F23" s="60">
        <v>114.30651515151516</v>
      </c>
      <c r="G23" s="60">
        <v>307.48964285714283</v>
      </c>
      <c r="H23" s="60">
        <v>263.25</v>
      </c>
      <c r="I23" s="60">
        <v>147.91</v>
      </c>
      <c r="J23" s="68">
        <v>61.563952380952379</v>
      </c>
      <c r="K23" s="60">
        <v>266.8779487179487</v>
      </c>
      <c r="L23" s="60">
        <v>174.96333333333334</v>
      </c>
      <c r="M23" s="60">
        <v>135.21181818181816</v>
      </c>
      <c r="N23" s="60">
        <v>533.4172727272728</v>
      </c>
      <c r="O23" s="60">
        <v>642.34</v>
      </c>
      <c r="P23" s="60">
        <v>0</v>
      </c>
      <c r="Q23" s="68">
        <v>267.422507936508</v>
      </c>
      <c r="R23" s="60">
        <v>448.05461538461537</v>
      </c>
      <c r="S23" s="60">
        <v>257.72166666666664</v>
      </c>
      <c r="T23" s="60">
        <v>249.51833333333335</v>
      </c>
      <c r="U23" s="60">
        <v>840.90691558441551</v>
      </c>
      <c r="V23" s="60">
        <v>905.59</v>
      </c>
      <c r="W23" s="60">
        <v>0</v>
      </c>
      <c r="X23" s="68">
        <v>88.933666666666682</v>
      </c>
      <c r="Y23" s="60">
        <v>86.71897435897435</v>
      </c>
      <c r="Z23" s="60">
        <v>70.8</v>
      </c>
      <c r="AA23" s="60">
        <v>142.2951515151515</v>
      </c>
      <c r="AB23" s="60">
        <v>289.26901515151508</v>
      </c>
      <c r="AC23" s="60">
        <v>257.13</v>
      </c>
      <c r="AD23" s="60">
        <v>127.85</v>
      </c>
      <c r="AE23" s="68">
        <v>155.6999523809524</v>
      </c>
      <c r="AF23" s="60">
        <v>222.72410256410254</v>
      </c>
      <c r="AG23" s="60">
        <v>97.99166666666666</v>
      </c>
      <c r="AH23" s="60">
        <v>50.86515151515151</v>
      </c>
      <c r="AI23" s="60">
        <v>395.51896103896104</v>
      </c>
      <c r="AJ23" s="60">
        <v>353.7</v>
      </c>
      <c r="AK23" s="60">
        <v>0</v>
      </c>
      <c r="AL23" s="68">
        <v>244.63361904761908</v>
      </c>
      <c r="AM23" s="60">
        <v>309.44307692307689</v>
      </c>
      <c r="AN23" s="60">
        <v>168.79166666666666</v>
      </c>
      <c r="AO23" s="60">
        <v>193.16030303030303</v>
      </c>
      <c r="AP23" s="60">
        <v>684.78797619047623</v>
      </c>
      <c r="AQ23" s="60">
        <v>610.84</v>
      </c>
      <c r="AR23" s="60">
        <v>0</v>
      </c>
      <c r="AS23" s="68">
        <v>2595.9570400000002</v>
      </c>
      <c r="AT23" s="60">
        <v>1385.0276923076924</v>
      </c>
      <c r="AU23" s="60">
        <v>771.08333333333326</v>
      </c>
      <c r="AV23" s="60">
        <v>1476.981818181818</v>
      </c>
      <c r="AW23" s="60">
        <v>3878.1697402597401</v>
      </c>
      <c r="AX23" s="60">
        <v>4522.93</v>
      </c>
      <c r="AY23" s="60">
        <v>2904.51</v>
      </c>
      <c r="AZ23" s="68">
        <v>4028.7810600634916</v>
      </c>
      <c r="BA23" s="60">
        <v>4794.6379487179493</v>
      </c>
      <c r="BB23" s="60">
        <v>1255.1291666666668</v>
      </c>
      <c r="BC23" s="60">
        <v>613.71818181818185</v>
      </c>
      <c r="BD23" s="60">
        <v>7678.3548853896091</v>
      </c>
      <c r="BE23" s="60">
        <v>4027.28</v>
      </c>
      <c r="BF23" s="60">
        <v>0</v>
      </c>
      <c r="BG23" s="68">
        <v>6624.7381000634923</v>
      </c>
      <c r="BH23" s="60">
        <v>6179.6656410256419</v>
      </c>
      <c r="BI23" s="60">
        <v>2026.2125000000001</v>
      </c>
      <c r="BJ23" s="60">
        <v>2090.6999999999998</v>
      </c>
      <c r="BK23" s="60">
        <v>11556.52462564935</v>
      </c>
      <c r="BL23" s="60">
        <v>8550.2099999999991</v>
      </c>
      <c r="BM23" s="60">
        <v>0</v>
      </c>
      <c r="BN23" s="52">
        <v>29.189812332037732</v>
      </c>
      <c r="BO23" s="25">
        <v>15.971449184515857</v>
      </c>
      <c r="BP23" s="25">
        <v>10.891007532956685</v>
      </c>
      <c r="BQ23" s="25">
        <v>10.379705861057042</v>
      </c>
      <c r="BR23" s="25">
        <v>13.406792767723182</v>
      </c>
      <c r="BS23" s="25">
        <v>17.59</v>
      </c>
      <c r="BT23" s="25">
        <v>22.72</v>
      </c>
      <c r="BU23" s="52">
        <v>25.875287682851944</v>
      </c>
      <c r="BV23" s="25">
        <v>21.527252297887237</v>
      </c>
      <c r="BW23" s="25">
        <v>12.808529636873887</v>
      </c>
      <c r="BX23" s="25">
        <v>12.065592326710556</v>
      </c>
      <c r="BY23" s="25">
        <v>19.413367352148875</v>
      </c>
      <c r="BZ23" s="25">
        <v>11.39</v>
      </c>
      <c r="CA23" s="25">
        <v>0</v>
      </c>
      <c r="CB23" s="52">
        <v>0</v>
      </c>
      <c r="CC23" s="25">
        <v>0</v>
      </c>
      <c r="CD23" s="25">
        <v>12.004221179955568</v>
      </c>
      <c r="CE23" s="25">
        <v>10.823652516594004</v>
      </c>
      <c r="CF23" s="25">
        <v>16.876062412688832</v>
      </c>
      <c r="CG23" s="25">
        <v>14</v>
      </c>
      <c r="CH23" s="16">
        <v>0</v>
      </c>
    </row>
    <row r="24" spans="1:86">
      <c r="A24" s="13"/>
      <c r="B24" s="49" t="s">
        <v>11</v>
      </c>
      <c r="C24" s="53">
        <v>59.426922515106007</v>
      </c>
      <c r="D24" s="26">
        <v>94.566724868078481</v>
      </c>
      <c r="E24" s="26">
        <v>76.192752902314794</v>
      </c>
      <c r="F24" s="26">
        <v>83.092109001516121</v>
      </c>
      <c r="G24" s="26">
        <v>68.351368779070967</v>
      </c>
      <c r="H24" s="26">
        <v>80.92</v>
      </c>
      <c r="I24" s="26">
        <v>54.72</v>
      </c>
      <c r="J24" s="53">
        <v>71.116004966123896</v>
      </c>
      <c r="K24" s="26">
        <v>84.928672560156983</v>
      </c>
      <c r="L24" s="26">
        <v>91.919985198739013</v>
      </c>
      <c r="M24" s="26">
        <v>69.553391207040136</v>
      </c>
      <c r="N24" s="26">
        <v>65.799069401120519</v>
      </c>
      <c r="O24" s="26">
        <v>62.36</v>
      </c>
      <c r="P24" s="26">
        <v>0</v>
      </c>
      <c r="Q24" s="53">
        <v>0</v>
      </c>
      <c r="R24" s="26">
        <v>0</v>
      </c>
      <c r="S24" s="26">
        <v>86.155444301958269</v>
      </c>
      <c r="T24" s="26">
        <v>72.196684147132274</v>
      </c>
      <c r="U24" s="26">
        <v>66.702263847123376</v>
      </c>
      <c r="V24" s="26">
        <v>66.650000000000006</v>
      </c>
      <c r="W24" s="26">
        <v>0</v>
      </c>
      <c r="X24" s="53">
        <v>61.224003606721276</v>
      </c>
      <c r="Y24" s="26">
        <v>96.245553653042563</v>
      </c>
      <c r="Z24" s="26">
        <v>70.157424757701861</v>
      </c>
      <c r="AA24" s="26">
        <v>94.611394285104069</v>
      </c>
      <c r="AB24" s="26">
        <v>58.953038662805938</v>
      </c>
      <c r="AC24" s="26">
        <v>50.87</v>
      </c>
      <c r="AD24" s="26">
        <v>62.46</v>
      </c>
      <c r="AE24" s="53">
        <v>86.63839883682715</v>
      </c>
      <c r="AF24" s="26">
        <v>82.349503903949795</v>
      </c>
      <c r="AG24" s="26">
        <v>78.109097635626227</v>
      </c>
      <c r="AH24" s="26">
        <v>70.163772651093751</v>
      </c>
      <c r="AI24" s="26">
        <v>67.258893390236793</v>
      </c>
      <c r="AJ24" s="26">
        <v>71.95</v>
      </c>
      <c r="AK24" s="26">
        <v>0</v>
      </c>
      <c r="AL24" s="53">
        <v>0</v>
      </c>
      <c r="AM24" s="26">
        <v>0</v>
      </c>
      <c r="AN24" s="26">
        <v>74.290678845219233</v>
      </c>
      <c r="AO24" s="26">
        <v>84.539639278055972</v>
      </c>
      <c r="AP24" s="26">
        <v>62.9473014296005</v>
      </c>
      <c r="AQ24" s="26">
        <v>57.33</v>
      </c>
      <c r="AR24" s="26">
        <v>0</v>
      </c>
      <c r="AS24" s="53">
        <v>12.829725663236296</v>
      </c>
      <c r="AT24" s="26">
        <v>1.1389285266431115</v>
      </c>
      <c r="AU24" s="26">
        <v>65.744580035509131</v>
      </c>
      <c r="AV24" s="26">
        <v>91.821083370392103</v>
      </c>
      <c r="AW24" s="26">
        <v>70.849396068354864</v>
      </c>
      <c r="AX24" s="26">
        <v>49.19</v>
      </c>
      <c r="AY24" s="26">
        <v>59.34</v>
      </c>
      <c r="AZ24" s="53">
        <v>3.7460655393674753</v>
      </c>
      <c r="BA24" s="26">
        <v>18.570964696655324</v>
      </c>
      <c r="BB24" s="26">
        <v>85.009184735603952</v>
      </c>
      <c r="BC24" s="26">
        <v>73.639091209831321</v>
      </c>
      <c r="BD24" s="26">
        <v>76.6198010754145</v>
      </c>
      <c r="BE24" s="26">
        <v>74.17</v>
      </c>
      <c r="BF24" s="26">
        <v>0</v>
      </c>
      <c r="BG24" s="53">
        <v>0</v>
      </c>
      <c r="BH24" s="26">
        <v>0</v>
      </c>
      <c r="BI24" s="26">
        <v>72.491751658783087</v>
      </c>
      <c r="BJ24" s="26">
        <v>77.003104880352652</v>
      </c>
      <c r="BK24" s="26">
        <v>74.533198645715274</v>
      </c>
      <c r="BL24" s="26">
        <v>54.79</v>
      </c>
      <c r="BM24" s="26">
        <v>0</v>
      </c>
      <c r="BN24" s="53">
        <v>12.829725663236296</v>
      </c>
      <c r="BO24" s="26">
        <v>1.1389285266431115</v>
      </c>
      <c r="BP24" s="26">
        <v>49.282851423587957</v>
      </c>
      <c r="BQ24" s="26">
        <v>4.2242652178244295</v>
      </c>
      <c r="BR24" s="26">
        <v>27.59068684628323</v>
      </c>
      <c r="BS24" s="26">
        <v>12.24</v>
      </c>
      <c r="BT24" s="26">
        <v>11.09</v>
      </c>
      <c r="BU24" s="53">
        <v>3.7460655393674753</v>
      </c>
      <c r="BV24" s="26">
        <v>18.570964696655324</v>
      </c>
      <c r="BW24" s="26">
        <v>11.636964387358717</v>
      </c>
      <c r="BX24" s="26">
        <v>28.204284319969364</v>
      </c>
      <c r="BY24" s="26">
        <v>33.270943096116774</v>
      </c>
      <c r="BZ24" s="26">
        <v>40.78</v>
      </c>
      <c r="CA24" s="26">
        <v>0</v>
      </c>
      <c r="CB24" s="53">
        <v>0</v>
      </c>
      <c r="CC24" s="26">
        <v>0</v>
      </c>
      <c r="CD24" s="26">
        <v>12.35420164819231</v>
      </c>
      <c r="CE24" s="26">
        <v>11.820323109315536</v>
      </c>
      <c r="CF24" s="26">
        <v>29.605210793193343</v>
      </c>
      <c r="CG24" s="26">
        <v>21.92</v>
      </c>
      <c r="CH24" s="17">
        <v>0</v>
      </c>
    </row>
    <row r="25" spans="1:86">
      <c r="A25" s="66">
        <v>63</v>
      </c>
      <c r="B25" s="67" t="s">
        <v>17</v>
      </c>
      <c r="C25" s="68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8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8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8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8">
        <v>0</v>
      </c>
      <c r="AF25" s="60">
        <v>0</v>
      </c>
      <c r="AG25" s="60">
        <v>0</v>
      </c>
      <c r="AH25" s="60">
        <v>0</v>
      </c>
      <c r="AI25" s="60">
        <v>0</v>
      </c>
      <c r="AJ25" s="60">
        <v>0</v>
      </c>
      <c r="AK25" s="60">
        <v>0</v>
      </c>
      <c r="AL25" s="68">
        <v>0</v>
      </c>
      <c r="AM25" s="60">
        <v>0</v>
      </c>
      <c r="AN25" s="60">
        <v>0</v>
      </c>
      <c r="AO25" s="60">
        <v>0</v>
      </c>
      <c r="AP25" s="60">
        <v>0</v>
      </c>
      <c r="AQ25" s="60">
        <v>0</v>
      </c>
      <c r="AR25" s="60">
        <v>0</v>
      </c>
      <c r="AS25" s="68">
        <v>0</v>
      </c>
      <c r="AT25" s="60">
        <v>0</v>
      </c>
      <c r="AU25" s="60">
        <v>0</v>
      </c>
      <c r="AV25" s="60">
        <v>0</v>
      </c>
      <c r="AW25" s="60">
        <v>0</v>
      </c>
      <c r="AX25" s="60">
        <v>0</v>
      </c>
      <c r="AY25" s="60">
        <v>0</v>
      </c>
      <c r="AZ25" s="68">
        <v>0</v>
      </c>
      <c r="BA25" s="60">
        <v>0</v>
      </c>
      <c r="BB25" s="60">
        <v>0</v>
      </c>
      <c r="BC25" s="60">
        <v>0</v>
      </c>
      <c r="BD25" s="60">
        <v>0</v>
      </c>
      <c r="BE25" s="60">
        <v>0</v>
      </c>
      <c r="BF25" s="60">
        <v>0</v>
      </c>
      <c r="BG25" s="68">
        <v>0</v>
      </c>
      <c r="BH25" s="60">
        <v>0</v>
      </c>
      <c r="BI25" s="60">
        <v>0</v>
      </c>
      <c r="BJ25" s="60">
        <v>0</v>
      </c>
      <c r="BK25" s="60">
        <v>0</v>
      </c>
      <c r="BL25" s="60">
        <v>0</v>
      </c>
      <c r="BM25" s="60">
        <v>0</v>
      </c>
      <c r="BN25" s="52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52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52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16">
        <v>0</v>
      </c>
    </row>
    <row r="26" spans="1:86">
      <c r="A26" s="13"/>
      <c r="B26" s="49" t="s">
        <v>11</v>
      </c>
      <c r="C26" s="53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53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53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53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53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53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53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53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53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53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53"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53">
        <v>0</v>
      </c>
      <c r="CC26" s="26">
        <v>0</v>
      </c>
      <c r="CD26" s="26">
        <v>0</v>
      </c>
      <c r="CE26" s="26">
        <v>0</v>
      </c>
      <c r="CF26" s="26">
        <v>0</v>
      </c>
      <c r="CG26" s="26">
        <v>0</v>
      </c>
      <c r="CH26" s="17">
        <v>0</v>
      </c>
    </row>
    <row r="27" spans="1:86">
      <c r="A27" s="66">
        <v>66</v>
      </c>
      <c r="B27" s="67" t="s">
        <v>18</v>
      </c>
      <c r="C27" s="68">
        <v>1846.2572948683624</v>
      </c>
      <c r="D27" s="60">
        <v>609.17998144217745</v>
      </c>
      <c r="E27" s="60">
        <v>816.32078953528401</v>
      </c>
      <c r="F27" s="60">
        <v>813.66429046336316</v>
      </c>
      <c r="G27" s="60">
        <v>581.15925447822019</v>
      </c>
      <c r="H27" s="60">
        <v>0</v>
      </c>
      <c r="I27" s="60">
        <v>129.04</v>
      </c>
      <c r="J27" s="68">
        <v>1056.1683691810451</v>
      </c>
      <c r="K27" s="60">
        <v>397.05584477843632</v>
      </c>
      <c r="L27" s="60">
        <v>924.27743142183226</v>
      </c>
      <c r="M27" s="60">
        <v>789.66490236265599</v>
      </c>
      <c r="N27" s="60">
        <v>617.9853508703228</v>
      </c>
      <c r="O27" s="60">
        <v>0</v>
      </c>
      <c r="P27" s="60">
        <v>0</v>
      </c>
      <c r="Q27" s="68">
        <v>2902.4256640494077</v>
      </c>
      <c r="R27" s="60">
        <v>1006.2358262206137</v>
      </c>
      <c r="S27" s="60">
        <v>1740.5982209571164</v>
      </c>
      <c r="T27" s="60">
        <v>1603.3291928260187</v>
      </c>
      <c r="U27" s="60">
        <v>1199.1446053485429</v>
      </c>
      <c r="V27" s="60">
        <v>0</v>
      </c>
      <c r="W27" s="60">
        <v>0</v>
      </c>
      <c r="X27" s="68">
        <v>948.35573844760529</v>
      </c>
      <c r="Y27" s="60">
        <v>718.04931100027227</v>
      </c>
      <c r="Z27" s="60">
        <v>756.82735168181102</v>
      </c>
      <c r="AA27" s="60">
        <v>654.5728705100255</v>
      </c>
      <c r="AB27" s="60">
        <v>1160.8451079875563</v>
      </c>
      <c r="AC27" s="60">
        <v>0</v>
      </c>
      <c r="AD27" s="60">
        <v>133.19</v>
      </c>
      <c r="AE27" s="68">
        <v>1901.725681070001</v>
      </c>
      <c r="AF27" s="60">
        <v>484.40021142411865</v>
      </c>
      <c r="AG27" s="60">
        <v>922.86432182449801</v>
      </c>
      <c r="AH27" s="60">
        <v>768.43912462329331</v>
      </c>
      <c r="AI27" s="60">
        <v>583.46258238990515</v>
      </c>
      <c r="AJ27" s="60">
        <v>0</v>
      </c>
      <c r="AK27" s="60">
        <v>0</v>
      </c>
      <c r="AL27" s="68">
        <v>2850.0814195176063</v>
      </c>
      <c r="AM27" s="60">
        <v>1202.449522424391</v>
      </c>
      <c r="AN27" s="60">
        <v>1679.6916735063091</v>
      </c>
      <c r="AO27" s="60">
        <v>1423.0119951333186</v>
      </c>
      <c r="AP27" s="60">
        <v>1744.3076903774618</v>
      </c>
      <c r="AQ27" s="60">
        <v>0</v>
      </c>
      <c r="AR27" s="60">
        <v>0</v>
      </c>
      <c r="AS27" s="68">
        <v>15163.225856899122</v>
      </c>
      <c r="AT27" s="60">
        <v>6065.5899023409138</v>
      </c>
      <c r="AU27" s="60">
        <v>5288.2934896397664</v>
      </c>
      <c r="AV27" s="60">
        <v>5546.0668375258019</v>
      </c>
      <c r="AW27" s="60">
        <v>10181.724354955686</v>
      </c>
      <c r="AX27" s="60">
        <v>0</v>
      </c>
      <c r="AY27" s="60">
        <v>2145.44</v>
      </c>
      <c r="AZ27" s="68">
        <v>25026.205372468965</v>
      </c>
      <c r="BA27" s="60">
        <v>5198.7497402711888</v>
      </c>
      <c r="BB27" s="60">
        <v>7204.2455411186193</v>
      </c>
      <c r="BC27" s="60">
        <v>5783.6547656890652</v>
      </c>
      <c r="BD27" s="60">
        <v>6066.7351310636159</v>
      </c>
      <c r="BE27" s="60">
        <v>0</v>
      </c>
      <c r="BF27" s="60">
        <v>0</v>
      </c>
      <c r="BG27" s="68">
        <v>40189.431229368085</v>
      </c>
      <c r="BH27" s="60">
        <v>11264.339642612103</v>
      </c>
      <c r="BI27" s="60">
        <v>12492.539030758384</v>
      </c>
      <c r="BJ27" s="60">
        <v>11329.721603214868</v>
      </c>
      <c r="BK27" s="60">
        <v>16248.459486019306</v>
      </c>
      <c r="BL27" s="60">
        <v>0</v>
      </c>
      <c r="BM27" s="60">
        <v>0</v>
      </c>
      <c r="BN27" s="52">
        <v>15.988964100876645</v>
      </c>
      <c r="BO27" s="25">
        <v>8.4473166527954699</v>
      </c>
      <c r="BP27" s="25">
        <v>6.987450278968109</v>
      </c>
      <c r="BQ27" s="25">
        <v>8.4728027808492214</v>
      </c>
      <c r="BR27" s="25">
        <v>8.7709585756938289</v>
      </c>
      <c r="BS27" s="25">
        <v>0</v>
      </c>
      <c r="BT27" s="25">
        <v>16.11</v>
      </c>
      <c r="BU27" s="52">
        <v>13.159734667088282</v>
      </c>
      <c r="BV27" s="25">
        <v>10.732344077611067</v>
      </c>
      <c r="BW27" s="25">
        <v>7.8063972902060632</v>
      </c>
      <c r="BX27" s="25">
        <v>7.5264969993873585</v>
      </c>
      <c r="BY27" s="25">
        <v>10.397813525957103</v>
      </c>
      <c r="BZ27" s="25">
        <v>0</v>
      </c>
      <c r="CA27" s="25">
        <v>0</v>
      </c>
      <c r="CB27" s="52">
        <v>0</v>
      </c>
      <c r="CC27" s="25">
        <v>0</v>
      </c>
      <c r="CD27" s="25">
        <v>7.43740010610433</v>
      </c>
      <c r="CE27" s="25">
        <v>7.9617892484127752</v>
      </c>
      <c r="CF27" s="25">
        <v>9.3151337780911803</v>
      </c>
      <c r="CG27" s="25">
        <v>0</v>
      </c>
      <c r="CH27" s="16">
        <v>0</v>
      </c>
    </row>
    <row r="28" spans="1:86">
      <c r="A28" s="13"/>
      <c r="B28" s="49" t="s">
        <v>11</v>
      </c>
      <c r="C28" s="53">
        <v>33.340245220617106</v>
      </c>
      <c r="D28" s="26">
        <v>92.93035073121888</v>
      </c>
      <c r="E28" s="26">
        <v>43.506413922771394</v>
      </c>
      <c r="F28" s="26">
        <v>41.02896477918803</v>
      </c>
      <c r="G28" s="26">
        <v>46.551079961439839</v>
      </c>
      <c r="H28" s="26">
        <v>0</v>
      </c>
      <c r="I28" s="26">
        <v>65.31</v>
      </c>
      <c r="J28" s="53">
        <v>33.33606798513366</v>
      </c>
      <c r="K28" s="26">
        <v>80.597328478824451</v>
      </c>
      <c r="L28" s="26">
        <v>39.950933436535486</v>
      </c>
      <c r="M28" s="26">
        <v>37.11912881335504</v>
      </c>
      <c r="N28" s="26">
        <v>50.966612346224373</v>
      </c>
      <c r="O28" s="26">
        <v>0</v>
      </c>
      <c r="P28" s="26">
        <v>0</v>
      </c>
      <c r="Q28" s="53">
        <v>0</v>
      </c>
      <c r="R28" s="26">
        <v>0</v>
      </c>
      <c r="S28" s="26">
        <v>41.387754900785339</v>
      </c>
      <c r="T28" s="26">
        <v>38.303661840381139</v>
      </c>
      <c r="U28" s="26">
        <v>48.472835596912439</v>
      </c>
      <c r="V28" s="26">
        <v>0</v>
      </c>
      <c r="W28" s="26">
        <v>0</v>
      </c>
      <c r="X28" s="53">
        <v>33.25304459753815</v>
      </c>
      <c r="Y28" s="26">
        <v>93.62012237747264</v>
      </c>
      <c r="Z28" s="26">
        <v>49.343306135733762</v>
      </c>
      <c r="AA28" s="26">
        <v>33.339655023477206</v>
      </c>
      <c r="AB28" s="26">
        <v>37.767998379181421</v>
      </c>
      <c r="AC28" s="26">
        <v>0</v>
      </c>
      <c r="AD28" s="26">
        <v>64.77</v>
      </c>
      <c r="AE28" s="53">
        <v>33.457627913368832</v>
      </c>
      <c r="AF28" s="26">
        <v>83.057713063685355</v>
      </c>
      <c r="AG28" s="26">
        <v>40.672175865368018</v>
      </c>
      <c r="AH28" s="26">
        <v>36.464796392300663</v>
      </c>
      <c r="AI28" s="26">
        <v>49.619201777043315</v>
      </c>
      <c r="AJ28" s="26">
        <v>0</v>
      </c>
      <c r="AK28" s="26">
        <v>0</v>
      </c>
      <c r="AL28" s="53">
        <v>0</v>
      </c>
      <c r="AM28" s="26">
        <v>0</v>
      </c>
      <c r="AN28" s="26">
        <v>44.210417757729367</v>
      </c>
      <c r="AO28" s="26">
        <v>34.605288680807078</v>
      </c>
      <c r="AP28" s="26">
        <v>35.752291328772515</v>
      </c>
      <c r="AQ28" s="26">
        <v>0</v>
      </c>
      <c r="AR28" s="26">
        <v>0</v>
      </c>
      <c r="AS28" s="53">
        <v>2.7817339877177707</v>
      </c>
      <c r="AT28" s="26">
        <v>0.65505920989747657</v>
      </c>
      <c r="AU28" s="26">
        <v>52.205773539848799</v>
      </c>
      <c r="AV28" s="26">
        <v>39.948726074108031</v>
      </c>
      <c r="AW28" s="26">
        <v>33.585625446303595</v>
      </c>
      <c r="AX28" s="26">
        <v>0</v>
      </c>
      <c r="AY28" s="26">
        <v>64.56</v>
      </c>
      <c r="AZ28" s="53">
        <v>11.119897254034676</v>
      </c>
      <c r="BA28" s="26">
        <v>3.7826329101558231</v>
      </c>
      <c r="BB28" s="26">
        <v>57.396527573426681</v>
      </c>
      <c r="BC28" s="26">
        <v>38.245600787174212</v>
      </c>
      <c r="BD28" s="26">
        <v>48.333428845994383</v>
      </c>
      <c r="BE28" s="26">
        <v>0</v>
      </c>
      <c r="BF28" s="26">
        <v>0</v>
      </c>
      <c r="BG28" s="53">
        <v>0</v>
      </c>
      <c r="BH28" s="26">
        <v>0</v>
      </c>
      <c r="BI28" s="26">
        <v>54.831608541767096</v>
      </c>
      <c r="BJ28" s="26">
        <v>38.141182247167436</v>
      </c>
      <c r="BK28" s="26">
        <v>37.421024068205753</v>
      </c>
      <c r="BL28" s="26">
        <v>0</v>
      </c>
      <c r="BM28" s="26">
        <v>0</v>
      </c>
      <c r="BN28" s="53">
        <v>2.7817339877177707</v>
      </c>
      <c r="BO28" s="26">
        <v>0.65505920989747657</v>
      </c>
      <c r="BP28" s="26">
        <v>10.108508540149877</v>
      </c>
      <c r="BQ28" s="26">
        <v>20.793878802460565</v>
      </c>
      <c r="BR28" s="26">
        <v>15.262765093671627</v>
      </c>
      <c r="BS28" s="26">
        <v>0</v>
      </c>
      <c r="BT28" s="26">
        <v>1.42</v>
      </c>
      <c r="BU28" s="53">
        <v>11.119897254034676</v>
      </c>
      <c r="BV28" s="26">
        <v>3.7826329101558231</v>
      </c>
      <c r="BW28" s="26">
        <v>25.768779442357797</v>
      </c>
      <c r="BX28" s="26">
        <v>15.979675856993023</v>
      </c>
      <c r="BY28" s="26">
        <v>38.764462540580638</v>
      </c>
      <c r="BZ28" s="26">
        <v>0</v>
      </c>
      <c r="CA28" s="26">
        <v>0</v>
      </c>
      <c r="CB28" s="53">
        <v>0</v>
      </c>
      <c r="CC28" s="26">
        <v>0</v>
      </c>
      <c r="CD28" s="26">
        <v>14.736922754788726</v>
      </c>
      <c r="CE28" s="26">
        <v>18.506599666421444</v>
      </c>
      <c r="CF28" s="26">
        <v>4.3017535261951849</v>
      </c>
      <c r="CG28" s="26">
        <v>0</v>
      </c>
      <c r="CH28" s="17">
        <v>0</v>
      </c>
    </row>
    <row r="29" spans="1:86">
      <c r="A29" s="66">
        <v>68</v>
      </c>
      <c r="B29" s="67" t="s">
        <v>19</v>
      </c>
      <c r="C29" s="68">
        <v>422.71081844877568</v>
      </c>
      <c r="D29" s="60">
        <v>202.73097782748687</v>
      </c>
      <c r="E29" s="60">
        <v>143.99595433278603</v>
      </c>
      <c r="F29" s="60">
        <v>230.53268748637566</v>
      </c>
      <c r="G29" s="60">
        <v>350.76074399647189</v>
      </c>
      <c r="H29" s="60">
        <v>1039.99</v>
      </c>
      <c r="I29" s="60">
        <v>16.7</v>
      </c>
      <c r="J29" s="68">
        <v>152.50098293619337</v>
      </c>
      <c r="K29" s="60">
        <v>328.54530547694094</v>
      </c>
      <c r="L29" s="60">
        <v>668.55542400822526</v>
      </c>
      <c r="M29" s="60">
        <v>420.80918312173912</v>
      </c>
      <c r="N29" s="60">
        <v>350.76074399647189</v>
      </c>
      <c r="O29" s="60">
        <v>628.76</v>
      </c>
      <c r="P29" s="60">
        <v>0</v>
      </c>
      <c r="Q29" s="68">
        <v>575.21180138496902</v>
      </c>
      <c r="R29" s="60">
        <v>531.27628330442781</v>
      </c>
      <c r="S29" s="60">
        <v>812.55137834101117</v>
      </c>
      <c r="T29" s="60">
        <v>651.34187060811485</v>
      </c>
      <c r="U29" s="60">
        <v>701.52148799294378</v>
      </c>
      <c r="V29" s="60">
        <v>1668.75</v>
      </c>
      <c r="W29" s="60">
        <v>0</v>
      </c>
      <c r="X29" s="68">
        <v>223.26613936200971</v>
      </c>
      <c r="Y29" s="60">
        <v>179.850042193587</v>
      </c>
      <c r="Z29" s="60">
        <v>145.98083778882881</v>
      </c>
      <c r="AA29" s="60">
        <v>200.25192137321312</v>
      </c>
      <c r="AB29" s="60">
        <v>181.58204329799275</v>
      </c>
      <c r="AC29" s="60">
        <v>1263.2</v>
      </c>
      <c r="AD29" s="60">
        <v>9.5399999999999991</v>
      </c>
      <c r="AE29" s="68">
        <v>52.009860864784983</v>
      </c>
      <c r="AF29" s="60">
        <v>312.89456608127523</v>
      </c>
      <c r="AG29" s="60">
        <v>442.85093687212043</v>
      </c>
      <c r="AH29" s="60">
        <v>413.82836334397939</v>
      </c>
      <c r="AI29" s="60">
        <v>279.66464088456843</v>
      </c>
      <c r="AJ29" s="60">
        <v>748.01</v>
      </c>
      <c r="AK29" s="60">
        <v>0</v>
      </c>
      <c r="AL29" s="68">
        <v>275.27600022679468</v>
      </c>
      <c r="AM29" s="60">
        <v>492.74460827486223</v>
      </c>
      <c r="AN29" s="60">
        <v>588.83177466094935</v>
      </c>
      <c r="AO29" s="60">
        <v>614.08028471719251</v>
      </c>
      <c r="AP29" s="60">
        <v>461.24668418256118</v>
      </c>
      <c r="AQ29" s="60">
        <v>2011.21</v>
      </c>
      <c r="AR29" s="60">
        <v>0</v>
      </c>
      <c r="AS29" s="68">
        <v>3230.3449187855758</v>
      </c>
      <c r="AT29" s="60">
        <v>1312.0224199211889</v>
      </c>
      <c r="AU29" s="60">
        <v>3345.3547797314368</v>
      </c>
      <c r="AV29" s="60">
        <v>5053.9973323422446</v>
      </c>
      <c r="AW29" s="60">
        <v>4129.3417777471141</v>
      </c>
      <c r="AX29" s="60">
        <v>10653.99</v>
      </c>
      <c r="AY29" s="60">
        <v>298.2</v>
      </c>
      <c r="AZ29" s="68">
        <v>338.90186486484635</v>
      </c>
      <c r="BA29" s="60">
        <v>7772.9395928545846</v>
      </c>
      <c r="BB29" s="60">
        <v>11336.694046983363</v>
      </c>
      <c r="BC29" s="60">
        <v>10436.693868495662</v>
      </c>
      <c r="BD29" s="60">
        <v>5378.9704163815022</v>
      </c>
      <c r="BE29" s="60">
        <v>6544.01</v>
      </c>
      <c r="BF29" s="60">
        <v>0</v>
      </c>
      <c r="BG29" s="68">
        <v>3569.246783650422</v>
      </c>
      <c r="BH29" s="60">
        <v>9084.9620127757735</v>
      </c>
      <c r="BI29" s="60">
        <v>14682.048826714799</v>
      </c>
      <c r="BJ29" s="60">
        <v>15490.691200837908</v>
      </c>
      <c r="BK29" s="60">
        <v>9508.3121941286154</v>
      </c>
      <c r="BL29" s="60">
        <v>17198.009999999998</v>
      </c>
      <c r="BM29" s="60">
        <v>0</v>
      </c>
      <c r="BN29" s="52">
        <v>14.468584121248265</v>
      </c>
      <c r="BO29" s="25">
        <v>7.2950909764533396</v>
      </c>
      <c r="BP29" s="25">
        <v>22.916396633993291</v>
      </c>
      <c r="BQ29" s="25">
        <v>25.23819645616792</v>
      </c>
      <c r="BR29" s="25">
        <v>22.740914810450096</v>
      </c>
      <c r="BS29" s="25">
        <v>8.43</v>
      </c>
      <c r="BT29" s="25">
        <v>31.25</v>
      </c>
      <c r="BU29" s="52">
        <v>6.5161078924229772</v>
      </c>
      <c r="BV29" s="25">
        <v>24.842040851663565</v>
      </c>
      <c r="BW29" s="25">
        <v>25.599345294502548</v>
      </c>
      <c r="BX29" s="25">
        <v>25.21986116215178</v>
      </c>
      <c r="BY29" s="25">
        <v>19.233644980531064</v>
      </c>
      <c r="BZ29" s="25">
        <v>8.75</v>
      </c>
      <c r="CA29" s="25">
        <v>0</v>
      </c>
      <c r="CB29" s="52">
        <v>0</v>
      </c>
      <c r="CC29" s="25">
        <v>0</v>
      </c>
      <c r="CD29" s="25">
        <v>24.93419930534278</v>
      </c>
      <c r="CE29" s="25">
        <v>25.225840311697947</v>
      </c>
      <c r="CF29" s="25">
        <v>20.614375171020701</v>
      </c>
      <c r="CG29" s="25">
        <v>8.5500000000000007</v>
      </c>
      <c r="CH29" s="16">
        <v>0</v>
      </c>
    </row>
    <row r="30" spans="1:86">
      <c r="A30" s="13"/>
      <c r="B30" s="49" t="s">
        <v>11</v>
      </c>
      <c r="C30" s="53">
        <v>86.271386269539818</v>
      </c>
      <c r="D30" s="26">
        <v>59.796772835108811</v>
      </c>
      <c r="E30" s="26">
        <v>74.209665122589243</v>
      </c>
      <c r="F30" s="26">
        <v>69.880338261068303</v>
      </c>
      <c r="G30" s="26">
        <v>80.869128026830921</v>
      </c>
      <c r="H30" s="26">
        <v>51.65</v>
      </c>
      <c r="I30" s="26">
        <v>85.44</v>
      </c>
      <c r="J30" s="53">
        <v>59.390381538092981</v>
      </c>
      <c r="K30" s="26">
        <v>69.242363601390153</v>
      </c>
      <c r="L30" s="26">
        <v>87.359470781247765</v>
      </c>
      <c r="M30" s="26">
        <v>73.48011127920752</v>
      </c>
      <c r="N30" s="26">
        <v>80.869128026830921</v>
      </c>
      <c r="O30" s="26">
        <v>66.77</v>
      </c>
      <c r="P30" s="26">
        <v>0</v>
      </c>
      <c r="Q30" s="53">
        <v>0</v>
      </c>
      <c r="R30" s="26">
        <v>0</v>
      </c>
      <c r="S30" s="26">
        <v>84.727793039068061</v>
      </c>
      <c r="T30" s="26">
        <v>71.737407855744067</v>
      </c>
      <c r="U30" s="26">
        <v>80.869128026830921</v>
      </c>
      <c r="V30" s="26">
        <v>51.51</v>
      </c>
      <c r="W30" s="26">
        <v>0</v>
      </c>
      <c r="X30" s="53">
        <v>78.113757952628148</v>
      </c>
      <c r="Y30" s="26">
        <v>57.244070354900614</v>
      </c>
      <c r="Z30" s="26">
        <v>63.339876487470335</v>
      </c>
      <c r="AA30" s="26">
        <v>77.609208148010438</v>
      </c>
      <c r="AB30" s="26">
        <v>74.746711177778408</v>
      </c>
      <c r="AC30" s="26">
        <v>53.9</v>
      </c>
      <c r="AD30" s="26">
        <v>99.13</v>
      </c>
      <c r="AE30" s="53">
        <v>72.618550347153814</v>
      </c>
      <c r="AF30" s="26">
        <v>68.489175672638339</v>
      </c>
      <c r="AG30" s="26">
        <v>90.361746977913981</v>
      </c>
      <c r="AH30" s="26">
        <v>72.463052047133061</v>
      </c>
      <c r="AI30" s="26">
        <v>77.176666078783455</v>
      </c>
      <c r="AJ30" s="26">
        <v>69.34</v>
      </c>
      <c r="AK30" s="26">
        <v>0</v>
      </c>
      <c r="AL30" s="53">
        <v>0</v>
      </c>
      <c r="AM30" s="26">
        <v>0</v>
      </c>
      <c r="AN30" s="26">
        <v>82.073758876234209</v>
      </c>
      <c r="AO30" s="26">
        <v>73.838935391827107</v>
      </c>
      <c r="AP30" s="26">
        <v>76.161464090645367</v>
      </c>
      <c r="AQ30" s="26">
        <v>50.53</v>
      </c>
      <c r="AR30" s="26">
        <v>0</v>
      </c>
      <c r="AS30" s="53">
        <v>17.889125212838479</v>
      </c>
      <c r="AT30" s="26">
        <v>18.153707973742545</v>
      </c>
      <c r="AU30" s="26">
        <v>62.777709781143464</v>
      </c>
      <c r="AV30" s="26">
        <v>90.578774859044984</v>
      </c>
      <c r="AW30" s="26">
        <v>91.17620961606022</v>
      </c>
      <c r="AX30" s="26">
        <v>48.32</v>
      </c>
      <c r="AY30" s="26">
        <v>99.13</v>
      </c>
      <c r="AZ30" s="53">
        <v>20.949250581620298</v>
      </c>
      <c r="BA30" s="26">
        <v>5.4261103527517127</v>
      </c>
      <c r="BB30" s="26">
        <v>96.46682324702391</v>
      </c>
      <c r="BC30" s="26">
        <v>88.939818953536303</v>
      </c>
      <c r="BD30" s="26">
        <v>89.960100211408445</v>
      </c>
      <c r="BE30" s="26">
        <v>71.02</v>
      </c>
      <c r="BF30" s="26">
        <v>0</v>
      </c>
      <c r="BG30" s="53">
        <v>0</v>
      </c>
      <c r="BH30" s="26">
        <v>0</v>
      </c>
      <c r="BI30" s="26">
        <v>86.387065490307904</v>
      </c>
      <c r="BJ30" s="26">
        <v>89.44145729912421</v>
      </c>
      <c r="BK30" s="26">
        <v>90.478415755842306</v>
      </c>
      <c r="BL30" s="26">
        <v>50.08</v>
      </c>
      <c r="BM30" s="26">
        <v>0</v>
      </c>
      <c r="BN30" s="53">
        <v>17.889125212838479</v>
      </c>
      <c r="BO30" s="26">
        <v>18.153707973742545</v>
      </c>
      <c r="BP30" s="26">
        <v>8.6210465900499322</v>
      </c>
      <c r="BQ30" s="26">
        <v>17.470027514113752</v>
      </c>
      <c r="BR30" s="26">
        <v>22.081839759231755</v>
      </c>
      <c r="BS30" s="26">
        <v>25.49</v>
      </c>
      <c r="BT30" s="26">
        <v>0</v>
      </c>
      <c r="BU30" s="53">
        <v>20.949250581620298</v>
      </c>
      <c r="BV30" s="26">
        <v>5.4261103527517127</v>
      </c>
      <c r="BW30" s="26">
        <v>7.5124553852613909</v>
      </c>
      <c r="BX30" s="26">
        <v>22.525138039738863</v>
      </c>
      <c r="BY30" s="26">
        <v>20.028672769108859</v>
      </c>
      <c r="BZ30" s="26">
        <v>4.58</v>
      </c>
      <c r="CA30" s="26">
        <v>0</v>
      </c>
      <c r="CB30" s="53">
        <v>0</v>
      </c>
      <c r="CC30" s="26">
        <v>0</v>
      </c>
      <c r="CD30" s="26">
        <v>5.3729701275659725</v>
      </c>
      <c r="CE30" s="26">
        <v>20.483465540457512</v>
      </c>
      <c r="CF30" s="26">
        <v>20.799013052313978</v>
      </c>
      <c r="CG30" s="26">
        <v>16.239999999999998</v>
      </c>
      <c r="CH30" s="17">
        <v>0</v>
      </c>
    </row>
    <row r="31" spans="1:86">
      <c r="A31" s="66">
        <v>73</v>
      </c>
      <c r="B31" s="67" t="s">
        <v>20</v>
      </c>
      <c r="C31" s="68">
        <v>58.780952957264475</v>
      </c>
      <c r="D31" s="60">
        <v>0.20926576659885329</v>
      </c>
      <c r="E31" s="60">
        <v>12.604903872365304</v>
      </c>
      <c r="F31" s="60">
        <v>5.0027703413373263</v>
      </c>
      <c r="G31" s="60">
        <v>0</v>
      </c>
      <c r="H31" s="60">
        <v>43.34</v>
      </c>
      <c r="I31" s="60">
        <v>0</v>
      </c>
      <c r="J31" s="68">
        <v>0</v>
      </c>
      <c r="K31" s="60">
        <v>24.939045934650643</v>
      </c>
      <c r="L31" s="60">
        <v>0</v>
      </c>
      <c r="M31" s="60">
        <v>6.3344615833300297</v>
      </c>
      <c r="N31" s="60">
        <v>0</v>
      </c>
      <c r="O31" s="60">
        <v>163.43</v>
      </c>
      <c r="P31" s="60">
        <v>0</v>
      </c>
      <c r="Q31" s="68">
        <v>58.780952957264475</v>
      </c>
      <c r="R31" s="60">
        <v>25.148311701249497</v>
      </c>
      <c r="S31" s="60">
        <v>12.604903872365304</v>
      </c>
      <c r="T31" s="60">
        <v>11.337231924667357</v>
      </c>
      <c r="U31" s="60">
        <v>0</v>
      </c>
      <c r="V31" s="60">
        <v>206.77</v>
      </c>
      <c r="W31" s="60">
        <v>0</v>
      </c>
      <c r="X31" s="68">
        <v>0</v>
      </c>
      <c r="Y31" s="60">
        <v>0</v>
      </c>
      <c r="Z31" s="60">
        <v>8.2048679961722275</v>
      </c>
      <c r="AA31" s="60">
        <v>1.3316912419927029</v>
      </c>
      <c r="AB31" s="60">
        <v>0</v>
      </c>
      <c r="AC31" s="60">
        <v>43.34</v>
      </c>
      <c r="AD31" s="60">
        <v>0</v>
      </c>
      <c r="AE31" s="68">
        <v>43.218263296181973</v>
      </c>
      <c r="AF31" s="60">
        <v>4.1853153319770655</v>
      </c>
      <c r="AG31" s="60">
        <v>0</v>
      </c>
      <c r="AH31" s="60">
        <v>8.6738494406819502</v>
      </c>
      <c r="AI31" s="60">
        <v>0</v>
      </c>
      <c r="AJ31" s="60">
        <v>156.01</v>
      </c>
      <c r="AK31" s="60">
        <v>0</v>
      </c>
      <c r="AL31" s="68">
        <v>43.218263296181973</v>
      </c>
      <c r="AM31" s="60">
        <v>4.1853153319770655</v>
      </c>
      <c r="AN31" s="60">
        <v>8.2048679961722275</v>
      </c>
      <c r="AO31" s="60">
        <v>10.005540682674653</v>
      </c>
      <c r="AP31" s="60">
        <v>0</v>
      </c>
      <c r="AQ31" s="60">
        <v>199.35</v>
      </c>
      <c r="AR31" s="60">
        <v>0</v>
      </c>
      <c r="AS31" s="68">
        <v>0</v>
      </c>
      <c r="AT31" s="60">
        <v>0</v>
      </c>
      <c r="AU31" s="60">
        <v>23.73871001495823</v>
      </c>
      <c r="AV31" s="60">
        <v>11.892002790994836</v>
      </c>
      <c r="AW31" s="60">
        <v>0</v>
      </c>
      <c r="AX31" s="60">
        <v>260.02</v>
      </c>
      <c r="AY31" s="60">
        <v>0</v>
      </c>
      <c r="AZ31" s="68">
        <v>161.8377116820447</v>
      </c>
      <c r="BA31" s="60">
        <v>26.158220824856659</v>
      </c>
      <c r="BB31" s="60">
        <v>0</v>
      </c>
      <c r="BC31" s="60">
        <v>90.067722511801264</v>
      </c>
      <c r="BD31" s="60">
        <v>0</v>
      </c>
      <c r="BE31" s="60">
        <v>873.66</v>
      </c>
      <c r="BF31" s="60">
        <v>0</v>
      </c>
      <c r="BG31" s="68">
        <v>161.8377116820447</v>
      </c>
      <c r="BH31" s="60">
        <v>26.158220824856659</v>
      </c>
      <c r="BI31" s="60">
        <v>23.73871001495823</v>
      </c>
      <c r="BJ31" s="60">
        <v>101.9597253027961</v>
      </c>
      <c r="BK31" s="60">
        <v>0</v>
      </c>
      <c r="BL31" s="60">
        <v>1133.67</v>
      </c>
      <c r="BM31" s="60">
        <v>0</v>
      </c>
      <c r="BN31" s="52">
        <v>0</v>
      </c>
      <c r="BO31" s="25">
        <v>0</v>
      </c>
      <c r="BP31" s="25">
        <v>2.8932470365194081</v>
      </c>
      <c r="BQ31" s="25">
        <v>8.9299999999999979</v>
      </c>
      <c r="BR31" s="25">
        <v>0</v>
      </c>
      <c r="BS31" s="25">
        <v>6</v>
      </c>
      <c r="BT31" s="25">
        <v>0</v>
      </c>
      <c r="BU31" s="52">
        <v>3.7446602278519117</v>
      </c>
      <c r="BV31" s="25">
        <v>6.25</v>
      </c>
      <c r="BW31" s="25">
        <v>0</v>
      </c>
      <c r="BX31" s="25">
        <v>10.383823598478326</v>
      </c>
      <c r="BY31" s="25">
        <v>0</v>
      </c>
      <c r="BZ31" s="25">
        <v>5.6</v>
      </c>
      <c r="CA31" s="25">
        <v>0</v>
      </c>
      <c r="CB31" s="52">
        <v>0</v>
      </c>
      <c r="CC31" s="25">
        <v>0</v>
      </c>
      <c r="CD31" s="25">
        <v>2.8932470365194081</v>
      </c>
      <c r="CE31" s="25">
        <v>10.190326393789698</v>
      </c>
      <c r="CF31" s="25">
        <v>0</v>
      </c>
      <c r="CG31" s="25">
        <v>5.69</v>
      </c>
      <c r="CH31" s="16">
        <v>0</v>
      </c>
    </row>
    <row r="32" spans="1:86">
      <c r="A32" s="13"/>
      <c r="B32" s="49" t="s">
        <v>11</v>
      </c>
      <c r="C32" s="53">
        <v>71.855725071387582</v>
      </c>
      <c r="D32" s="26">
        <v>97.581446770718415</v>
      </c>
      <c r="E32" s="26">
        <v>98.400524332073005</v>
      </c>
      <c r="F32" s="26">
        <v>73.436850902706468</v>
      </c>
      <c r="G32" s="26">
        <v>0</v>
      </c>
      <c r="H32" s="26">
        <v>99.26</v>
      </c>
      <c r="I32" s="26">
        <v>0</v>
      </c>
      <c r="J32" s="53">
        <v>0</v>
      </c>
      <c r="K32" s="26">
        <v>90.970174223306557</v>
      </c>
      <c r="L32" s="26">
        <v>0</v>
      </c>
      <c r="M32" s="26">
        <v>66.252284101659512</v>
      </c>
      <c r="N32" s="26">
        <v>0</v>
      </c>
      <c r="O32" s="26">
        <v>89.69</v>
      </c>
      <c r="P32" s="26">
        <v>0</v>
      </c>
      <c r="Q32" s="53">
        <v>0</v>
      </c>
      <c r="R32" s="26">
        <v>0</v>
      </c>
      <c r="S32" s="26">
        <v>98.400524332073005</v>
      </c>
      <c r="T32" s="26">
        <v>68.629784898006065</v>
      </c>
      <c r="U32" s="26">
        <v>0</v>
      </c>
      <c r="V32" s="26">
        <v>91.65</v>
      </c>
      <c r="W32" s="26">
        <v>0</v>
      </c>
      <c r="X32" s="53">
        <v>0</v>
      </c>
      <c r="Y32" s="26">
        <v>0</v>
      </c>
      <c r="Z32" s="26">
        <v>78.882422562377315</v>
      </c>
      <c r="AA32" s="26">
        <v>97.336286292693558</v>
      </c>
      <c r="AB32" s="26">
        <v>0</v>
      </c>
      <c r="AC32" s="26">
        <v>99.26</v>
      </c>
      <c r="AD32" s="26">
        <v>0</v>
      </c>
      <c r="AE32" s="53">
        <v>62.914708098433117</v>
      </c>
      <c r="AF32" s="26">
        <v>97.581446770718401</v>
      </c>
      <c r="AG32" s="26">
        <v>0</v>
      </c>
      <c r="AH32" s="26">
        <v>82.171082183856242</v>
      </c>
      <c r="AI32" s="26">
        <v>0</v>
      </c>
      <c r="AJ32" s="26">
        <v>99.26</v>
      </c>
      <c r="AK32" s="26">
        <v>0</v>
      </c>
      <c r="AL32" s="53">
        <v>0</v>
      </c>
      <c r="AM32" s="26">
        <v>0</v>
      </c>
      <c r="AN32" s="26">
        <v>78.882422562377315</v>
      </c>
      <c r="AO32" s="26">
        <v>73.436850902706468</v>
      </c>
      <c r="AP32" s="26">
        <v>0</v>
      </c>
      <c r="AQ32" s="26">
        <v>99.26</v>
      </c>
      <c r="AR32" s="26">
        <v>0</v>
      </c>
      <c r="AS32" s="53">
        <v>0</v>
      </c>
      <c r="AT32" s="26">
        <v>0</v>
      </c>
      <c r="AU32" s="26">
        <v>69.203226379678924</v>
      </c>
      <c r="AV32" s="26">
        <v>97.336286292693558</v>
      </c>
      <c r="AW32" s="26">
        <v>0</v>
      </c>
      <c r="AX32" s="26">
        <v>99.26</v>
      </c>
      <c r="AY32" s="26">
        <v>0</v>
      </c>
      <c r="AZ32" s="53">
        <v>35.439083390312724</v>
      </c>
      <c r="BA32" s="26">
        <v>0</v>
      </c>
      <c r="BB32" s="26">
        <v>0</v>
      </c>
      <c r="BC32" s="26">
        <v>79.508581595321644</v>
      </c>
      <c r="BD32" s="26">
        <v>0</v>
      </c>
      <c r="BE32" s="26">
        <v>99.26</v>
      </c>
      <c r="BF32" s="26">
        <v>0</v>
      </c>
      <c r="BG32" s="53">
        <v>0</v>
      </c>
      <c r="BH32" s="26">
        <v>0</v>
      </c>
      <c r="BI32" s="26">
        <v>69.203226379678924</v>
      </c>
      <c r="BJ32" s="26">
        <v>72.551325166014166</v>
      </c>
      <c r="BK32" s="26">
        <v>0</v>
      </c>
      <c r="BL32" s="26">
        <v>99.26</v>
      </c>
      <c r="BM32" s="26">
        <v>0</v>
      </c>
      <c r="BN32" s="53">
        <v>0</v>
      </c>
      <c r="BO32" s="26">
        <v>0</v>
      </c>
      <c r="BP32" s="26">
        <v>38.043701647772991</v>
      </c>
      <c r="BQ32" s="26">
        <v>1.776072667773407E-14</v>
      </c>
      <c r="BR32" s="26">
        <v>0</v>
      </c>
      <c r="BS32" s="26">
        <v>0</v>
      </c>
      <c r="BT32" s="26">
        <v>0</v>
      </c>
      <c r="BU32" s="53">
        <v>35.439083390312724</v>
      </c>
      <c r="BV32" s="26">
        <v>0</v>
      </c>
      <c r="BW32" s="26">
        <v>0</v>
      </c>
      <c r="BX32" s="26">
        <v>4.6408504100571495</v>
      </c>
      <c r="BY32" s="26">
        <v>0</v>
      </c>
      <c r="BZ32" s="26">
        <v>0</v>
      </c>
      <c r="CA32" s="26">
        <v>0</v>
      </c>
      <c r="CB32" s="53">
        <v>0</v>
      </c>
      <c r="CC32" s="26">
        <v>0</v>
      </c>
      <c r="CD32" s="26">
        <v>38.043701647772991</v>
      </c>
      <c r="CE32" s="26">
        <v>2.0328504976698505</v>
      </c>
      <c r="CF32" s="26">
        <v>0</v>
      </c>
      <c r="CG32" s="26">
        <v>0</v>
      </c>
      <c r="CH32" s="17">
        <v>0</v>
      </c>
    </row>
    <row r="33" spans="1:86">
      <c r="A33" s="61"/>
      <c r="B33" s="62" t="s">
        <v>21</v>
      </c>
      <c r="C33" s="63">
        <v>183.13033916861121</v>
      </c>
      <c r="D33" s="64">
        <v>0</v>
      </c>
      <c r="E33" s="64">
        <v>0</v>
      </c>
      <c r="F33" s="64">
        <v>0</v>
      </c>
      <c r="G33" s="64">
        <v>0</v>
      </c>
      <c r="H33" s="24">
        <v>369.44000000000005</v>
      </c>
      <c r="I33" s="64">
        <v>84.9</v>
      </c>
      <c r="J33" s="63">
        <v>182.73725362043845</v>
      </c>
      <c r="K33" s="64">
        <v>0</v>
      </c>
      <c r="L33" s="64">
        <v>0</v>
      </c>
      <c r="M33" s="64">
        <v>0</v>
      </c>
      <c r="N33" s="64">
        <v>0</v>
      </c>
      <c r="O33" s="64">
        <v>907.11</v>
      </c>
      <c r="P33" s="64">
        <v>0</v>
      </c>
      <c r="Q33" s="63">
        <v>365.8675927890497</v>
      </c>
      <c r="R33" s="64">
        <v>0</v>
      </c>
      <c r="S33" s="64">
        <v>0</v>
      </c>
      <c r="T33" s="64">
        <v>0</v>
      </c>
      <c r="U33" s="64">
        <v>0</v>
      </c>
      <c r="V33" s="64">
        <v>1276.5500000000002</v>
      </c>
      <c r="W33" s="64">
        <v>0</v>
      </c>
      <c r="X33" s="63">
        <v>173.30320046429227</v>
      </c>
      <c r="Y33" s="64">
        <v>0</v>
      </c>
      <c r="Z33" s="64">
        <v>0</v>
      </c>
      <c r="AA33" s="64">
        <v>0</v>
      </c>
      <c r="AB33" s="64">
        <v>0</v>
      </c>
      <c r="AC33" s="64">
        <v>171.15</v>
      </c>
      <c r="AD33" s="64">
        <v>0</v>
      </c>
      <c r="AE33" s="63">
        <v>185.095766909475</v>
      </c>
      <c r="AF33" s="64">
        <v>0</v>
      </c>
      <c r="AG33" s="64">
        <v>0</v>
      </c>
      <c r="AH33" s="64">
        <v>0</v>
      </c>
      <c r="AI33" s="64">
        <v>0</v>
      </c>
      <c r="AJ33" s="64">
        <v>952.74</v>
      </c>
      <c r="AK33" s="64">
        <v>0</v>
      </c>
      <c r="AL33" s="63">
        <v>358.39896737376728</v>
      </c>
      <c r="AM33" s="64">
        <v>0</v>
      </c>
      <c r="AN33" s="64">
        <v>0</v>
      </c>
      <c r="AO33" s="64">
        <v>0</v>
      </c>
      <c r="AP33" s="64">
        <v>0</v>
      </c>
      <c r="AQ33" s="64">
        <v>1123.8900000000001</v>
      </c>
      <c r="AR33" s="64">
        <v>0</v>
      </c>
      <c r="AS33" s="63">
        <v>2426.2448065000917</v>
      </c>
      <c r="AT33" s="64">
        <v>0</v>
      </c>
      <c r="AU33" s="64">
        <v>0</v>
      </c>
      <c r="AV33" s="64">
        <v>0</v>
      </c>
      <c r="AW33" s="64">
        <v>0</v>
      </c>
      <c r="AX33" s="64">
        <v>1626.83</v>
      </c>
      <c r="AY33" s="64">
        <v>0</v>
      </c>
      <c r="AZ33" s="63">
        <v>2923.4190518148826</v>
      </c>
      <c r="BA33" s="64">
        <v>0</v>
      </c>
      <c r="BB33" s="64">
        <v>0</v>
      </c>
      <c r="BC33" s="64">
        <v>0</v>
      </c>
      <c r="BD33" s="64">
        <v>0</v>
      </c>
      <c r="BE33" s="64">
        <v>11431.52</v>
      </c>
      <c r="BF33" s="64">
        <v>0</v>
      </c>
      <c r="BG33" s="63">
        <v>5349.6638583149734</v>
      </c>
      <c r="BH33" s="64">
        <v>0</v>
      </c>
      <c r="BI33" s="64">
        <v>0</v>
      </c>
      <c r="BJ33" s="64">
        <v>0</v>
      </c>
      <c r="BK33" s="64">
        <v>0</v>
      </c>
      <c r="BL33" s="64">
        <v>13058.35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>
      <c r="A34" s="12" t="s">
        <v>22</v>
      </c>
      <c r="B34" s="48" t="s">
        <v>23</v>
      </c>
      <c r="C34" s="52">
        <v>9.8271387043189407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52">
        <v>9.4340531561461827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52">
        <v>19.261191860465125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52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52">
        <v>11.792566445182729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52">
        <v>11.792566445182729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52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52">
        <v>323.87104485049838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52">
        <v>323.87104485049838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52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52">
        <v>27.463999999999992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52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16">
        <v>0</v>
      </c>
    </row>
    <row r="35" spans="1:86">
      <c r="A35" s="13"/>
      <c r="B35" s="49" t="s">
        <v>11</v>
      </c>
      <c r="C35" s="53">
        <v>98.719817924296677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0</v>
      </c>
      <c r="J35" s="53">
        <v>98.719817924296677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53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53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53">
        <v>98.719817924296677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53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53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53">
        <v>2.1559821820082675E-14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53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53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53">
        <v>2.1559821820082675E-14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53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17">
        <v>0</v>
      </c>
    </row>
    <row r="36" spans="1:86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17">
        <v>0</v>
      </c>
    </row>
    <row r="38" spans="1:86">
      <c r="A38" s="66">
        <v>13</v>
      </c>
      <c r="B38" s="67" t="s">
        <v>24</v>
      </c>
      <c r="C38" s="68">
        <v>0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8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8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8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0</v>
      </c>
      <c r="AD38" s="60">
        <v>0</v>
      </c>
      <c r="AE38" s="68">
        <v>0</v>
      </c>
      <c r="AF38" s="60">
        <v>0</v>
      </c>
      <c r="AG38" s="60">
        <v>0</v>
      </c>
      <c r="AH38" s="60">
        <v>0</v>
      </c>
      <c r="AI38" s="60">
        <v>0</v>
      </c>
      <c r="AJ38" s="60">
        <v>0</v>
      </c>
      <c r="AK38" s="60">
        <v>0</v>
      </c>
      <c r="AL38" s="68">
        <v>0</v>
      </c>
      <c r="AM38" s="60">
        <v>0</v>
      </c>
      <c r="AN38" s="60">
        <v>0</v>
      </c>
      <c r="AO38" s="60">
        <v>0</v>
      </c>
      <c r="AP38" s="60">
        <v>0</v>
      </c>
      <c r="AQ38" s="60">
        <v>0</v>
      </c>
      <c r="AR38" s="60">
        <v>0</v>
      </c>
      <c r="AS38" s="68">
        <v>0</v>
      </c>
      <c r="AT38" s="60">
        <v>0</v>
      </c>
      <c r="AU38" s="60">
        <v>0</v>
      </c>
      <c r="AV38" s="60">
        <v>0</v>
      </c>
      <c r="AW38" s="60">
        <v>0</v>
      </c>
      <c r="AX38" s="60">
        <v>0</v>
      </c>
      <c r="AY38" s="60">
        <v>0</v>
      </c>
      <c r="AZ38" s="68">
        <v>0</v>
      </c>
      <c r="BA38" s="60">
        <v>0</v>
      </c>
      <c r="BB38" s="60">
        <v>0</v>
      </c>
      <c r="BC38" s="60">
        <v>0</v>
      </c>
      <c r="BD38" s="60">
        <v>0</v>
      </c>
      <c r="BE38" s="60">
        <v>0</v>
      </c>
      <c r="BF38" s="60">
        <v>0</v>
      </c>
      <c r="BG38" s="68">
        <v>0</v>
      </c>
      <c r="BH38" s="60">
        <v>0</v>
      </c>
      <c r="BI38" s="60">
        <v>0</v>
      </c>
      <c r="BJ38" s="60">
        <v>0</v>
      </c>
      <c r="BK38" s="60">
        <v>0</v>
      </c>
      <c r="BL38" s="60">
        <v>0</v>
      </c>
      <c r="BM38" s="60">
        <v>0</v>
      </c>
      <c r="BN38" s="52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52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52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16">
        <v>0</v>
      </c>
    </row>
    <row r="39" spans="1:86">
      <c r="A39" s="13"/>
      <c r="B39" s="49" t="s">
        <v>11</v>
      </c>
      <c r="C39" s="53">
        <v>0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53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53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53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53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53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53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53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53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v>0</v>
      </c>
      <c r="BN39" s="53"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53">
        <v>0</v>
      </c>
      <c r="BV39" s="26">
        <v>0</v>
      </c>
      <c r="BW39" s="26">
        <v>0</v>
      </c>
      <c r="BX39" s="26">
        <v>0</v>
      </c>
      <c r="BY39" s="26">
        <v>0</v>
      </c>
      <c r="BZ39" s="26">
        <v>0</v>
      </c>
      <c r="CA39" s="26">
        <v>0</v>
      </c>
      <c r="CB39" s="53">
        <v>0</v>
      </c>
      <c r="CC39" s="26">
        <v>0</v>
      </c>
      <c r="CD39" s="26">
        <v>0</v>
      </c>
      <c r="CE39" s="26">
        <v>0</v>
      </c>
      <c r="CF39" s="26">
        <v>0</v>
      </c>
      <c r="CG39" s="26">
        <v>0</v>
      </c>
      <c r="CH39" s="17">
        <v>0</v>
      </c>
    </row>
    <row r="40" spans="1:86">
      <c r="A40" s="66">
        <v>20</v>
      </c>
      <c r="B40" s="67" t="s">
        <v>25</v>
      </c>
      <c r="C40" s="68">
        <v>173.30320046429227</v>
      </c>
      <c r="D40" s="60">
        <v>0</v>
      </c>
      <c r="E40" s="60">
        <v>0</v>
      </c>
      <c r="F40" s="60">
        <v>0</v>
      </c>
      <c r="G40" s="60">
        <v>0</v>
      </c>
      <c r="H40" s="60">
        <v>359.22</v>
      </c>
      <c r="I40" s="60">
        <v>84.9</v>
      </c>
      <c r="J40" s="68">
        <v>173.30320046429227</v>
      </c>
      <c r="K40" s="60">
        <v>0</v>
      </c>
      <c r="L40" s="60">
        <v>0</v>
      </c>
      <c r="M40" s="60">
        <v>0</v>
      </c>
      <c r="N40" s="60">
        <v>0</v>
      </c>
      <c r="O40" s="60">
        <v>898.42</v>
      </c>
      <c r="P40" s="60">
        <v>0</v>
      </c>
      <c r="Q40" s="68">
        <v>346.60640092858455</v>
      </c>
      <c r="R40" s="60">
        <v>0</v>
      </c>
      <c r="S40" s="60">
        <v>0</v>
      </c>
      <c r="T40" s="60">
        <v>0</v>
      </c>
      <c r="U40" s="60">
        <v>0</v>
      </c>
      <c r="V40" s="60">
        <v>1257.6400000000001</v>
      </c>
      <c r="W40" s="60">
        <v>0</v>
      </c>
      <c r="X40" s="68">
        <v>173.30320046429227</v>
      </c>
      <c r="Y40" s="60">
        <v>0</v>
      </c>
      <c r="Z40" s="60">
        <v>0</v>
      </c>
      <c r="AA40" s="60">
        <v>0</v>
      </c>
      <c r="AB40" s="60">
        <v>0</v>
      </c>
      <c r="AC40" s="60">
        <v>171.15</v>
      </c>
      <c r="AD40" s="60">
        <v>0</v>
      </c>
      <c r="AE40" s="68">
        <v>173.30320046429227</v>
      </c>
      <c r="AF40" s="60">
        <v>0</v>
      </c>
      <c r="AG40" s="60">
        <v>0</v>
      </c>
      <c r="AH40" s="60">
        <v>0</v>
      </c>
      <c r="AI40" s="60">
        <v>0</v>
      </c>
      <c r="AJ40" s="60">
        <v>934.34</v>
      </c>
      <c r="AK40" s="60">
        <v>0</v>
      </c>
      <c r="AL40" s="68">
        <v>346.60640092858455</v>
      </c>
      <c r="AM40" s="60">
        <v>0</v>
      </c>
      <c r="AN40" s="60">
        <v>0</v>
      </c>
      <c r="AO40" s="60">
        <v>0</v>
      </c>
      <c r="AP40" s="60">
        <v>0</v>
      </c>
      <c r="AQ40" s="60">
        <v>1105.49</v>
      </c>
      <c r="AR40" s="60">
        <v>0</v>
      </c>
      <c r="AS40" s="68">
        <v>2426.2448065000917</v>
      </c>
      <c r="AT40" s="60">
        <v>0</v>
      </c>
      <c r="AU40" s="60">
        <v>0</v>
      </c>
      <c r="AV40" s="60">
        <v>0</v>
      </c>
      <c r="AW40" s="60">
        <v>0</v>
      </c>
      <c r="AX40" s="60">
        <v>1626.83</v>
      </c>
      <c r="AY40" s="60">
        <v>0</v>
      </c>
      <c r="AZ40" s="68">
        <v>2599.5480069643841</v>
      </c>
      <c r="BA40" s="60">
        <v>0</v>
      </c>
      <c r="BB40" s="60">
        <v>0</v>
      </c>
      <c r="BC40" s="60">
        <v>0</v>
      </c>
      <c r="BD40" s="60">
        <v>0</v>
      </c>
      <c r="BE40" s="60">
        <v>11376.32</v>
      </c>
      <c r="BF40" s="60">
        <v>0</v>
      </c>
      <c r="BG40" s="68">
        <v>5025.7928134644753</v>
      </c>
      <c r="BH40" s="60">
        <v>0</v>
      </c>
      <c r="BI40" s="60">
        <v>0</v>
      </c>
      <c r="BJ40" s="60">
        <v>0</v>
      </c>
      <c r="BK40" s="60">
        <v>0</v>
      </c>
      <c r="BL40" s="60">
        <v>13003.15</v>
      </c>
      <c r="BM40" s="60">
        <v>0</v>
      </c>
      <c r="BN40" s="52">
        <v>14</v>
      </c>
      <c r="BO40" s="25">
        <v>0</v>
      </c>
      <c r="BP40" s="25">
        <v>0</v>
      </c>
      <c r="BQ40" s="25">
        <v>0</v>
      </c>
      <c r="BR40" s="25">
        <v>0</v>
      </c>
      <c r="BS40" s="25">
        <v>9.51</v>
      </c>
      <c r="BT40" s="25">
        <v>0</v>
      </c>
      <c r="BU40" s="52">
        <v>15</v>
      </c>
      <c r="BV40" s="25">
        <v>0</v>
      </c>
      <c r="BW40" s="25">
        <v>0</v>
      </c>
      <c r="BX40" s="25">
        <v>0</v>
      </c>
      <c r="BY40" s="25">
        <v>0</v>
      </c>
      <c r="BZ40" s="25">
        <v>12.18</v>
      </c>
      <c r="CA40" s="25">
        <v>0</v>
      </c>
      <c r="CB40" s="52">
        <v>0</v>
      </c>
      <c r="CC40" s="25">
        <v>0</v>
      </c>
      <c r="CD40" s="25">
        <v>0</v>
      </c>
      <c r="CE40" s="25">
        <v>0</v>
      </c>
      <c r="CF40" s="25">
        <v>0</v>
      </c>
      <c r="CG40" s="25">
        <v>11.76</v>
      </c>
      <c r="CH40" s="16">
        <v>0</v>
      </c>
    </row>
    <row r="41" spans="1:86">
      <c r="A41" s="13"/>
      <c r="B41" s="49" t="s">
        <v>11</v>
      </c>
      <c r="C41" s="53">
        <v>99.421302155348727</v>
      </c>
      <c r="D41" s="26">
        <v>0</v>
      </c>
      <c r="E41" s="26">
        <v>0</v>
      </c>
      <c r="F41" s="26">
        <v>0</v>
      </c>
      <c r="G41" s="26">
        <v>0</v>
      </c>
      <c r="H41" s="26">
        <v>58.82</v>
      </c>
      <c r="I41" s="26">
        <v>92.8</v>
      </c>
      <c r="J41" s="53">
        <v>99.421302155348727</v>
      </c>
      <c r="K41" s="26">
        <v>0</v>
      </c>
      <c r="L41" s="26">
        <v>0</v>
      </c>
      <c r="M41" s="26">
        <v>0</v>
      </c>
      <c r="N41" s="26">
        <v>0</v>
      </c>
      <c r="O41" s="26">
        <v>58.38</v>
      </c>
      <c r="P41" s="26">
        <v>0</v>
      </c>
      <c r="Q41" s="53">
        <v>0</v>
      </c>
      <c r="R41" s="26">
        <v>0</v>
      </c>
      <c r="S41" s="26">
        <v>0</v>
      </c>
      <c r="T41" s="26">
        <v>0</v>
      </c>
      <c r="U41" s="26">
        <v>0</v>
      </c>
      <c r="V41" s="26">
        <v>56.56</v>
      </c>
      <c r="W41" s="26">
        <v>0</v>
      </c>
      <c r="X41" s="53">
        <v>99.421302155348727</v>
      </c>
      <c r="Y41" s="26">
        <v>0</v>
      </c>
      <c r="Z41" s="26">
        <v>0</v>
      </c>
      <c r="AA41" s="26">
        <v>0</v>
      </c>
      <c r="AB41" s="26">
        <v>0</v>
      </c>
      <c r="AC41" s="26">
        <v>57.77</v>
      </c>
      <c r="AD41" s="26">
        <v>0</v>
      </c>
      <c r="AE41" s="53">
        <v>99.421302155348727</v>
      </c>
      <c r="AF41" s="26">
        <v>0</v>
      </c>
      <c r="AG41" s="26">
        <v>0</v>
      </c>
      <c r="AH41" s="26">
        <v>0</v>
      </c>
      <c r="AI41" s="26">
        <v>0</v>
      </c>
      <c r="AJ41" s="26">
        <v>72.42</v>
      </c>
      <c r="AK41" s="26">
        <v>0</v>
      </c>
      <c r="AL41" s="53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66.27</v>
      </c>
      <c r="AR41" s="26">
        <v>0</v>
      </c>
      <c r="AS41" s="53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58.08</v>
      </c>
      <c r="AY41" s="26">
        <v>0</v>
      </c>
      <c r="AZ41" s="53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75.489999999999995</v>
      </c>
      <c r="BF41" s="26">
        <v>0</v>
      </c>
      <c r="BG41" s="53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69.94</v>
      </c>
      <c r="BM41" s="26">
        <v>0</v>
      </c>
      <c r="BN41" s="53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4.22</v>
      </c>
      <c r="BT41" s="26">
        <v>0</v>
      </c>
      <c r="BU41" s="53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7.23</v>
      </c>
      <c r="CA41" s="26">
        <v>0</v>
      </c>
      <c r="CB41" s="53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7.77</v>
      </c>
      <c r="CH41" s="17">
        <v>0</v>
      </c>
    </row>
    <row r="42" spans="1:86">
      <c r="A42" s="66">
        <v>23</v>
      </c>
      <c r="B42" s="67" t="s">
        <v>26</v>
      </c>
      <c r="C42" s="68">
        <v>0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8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8">
        <v>0</v>
      </c>
      <c r="R42" s="60">
        <v>0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8">
        <v>0</v>
      </c>
      <c r="Y42" s="60">
        <v>0</v>
      </c>
      <c r="Z42" s="60">
        <v>0</v>
      </c>
      <c r="AA42" s="60">
        <v>0</v>
      </c>
      <c r="AB42" s="60">
        <v>0</v>
      </c>
      <c r="AC42" s="60">
        <v>0</v>
      </c>
      <c r="AD42" s="60">
        <v>0</v>
      </c>
      <c r="AE42" s="68">
        <v>0</v>
      </c>
      <c r="AF42" s="60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8">
        <v>0</v>
      </c>
      <c r="AM42" s="60">
        <v>0</v>
      </c>
      <c r="AN42" s="60">
        <v>0</v>
      </c>
      <c r="AO42" s="60">
        <v>0</v>
      </c>
      <c r="AP42" s="60">
        <v>0</v>
      </c>
      <c r="AQ42" s="60">
        <v>0</v>
      </c>
      <c r="AR42" s="60">
        <v>0</v>
      </c>
      <c r="AS42" s="68">
        <v>0</v>
      </c>
      <c r="AT42" s="60">
        <v>0</v>
      </c>
      <c r="AU42" s="60">
        <v>0</v>
      </c>
      <c r="AV42" s="60">
        <v>0</v>
      </c>
      <c r="AW42" s="60">
        <v>0</v>
      </c>
      <c r="AX42" s="60">
        <v>0</v>
      </c>
      <c r="AY42" s="60">
        <v>0</v>
      </c>
      <c r="AZ42" s="68">
        <v>0</v>
      </c>
      <c r="BA42" s="60">
        <v>0</v>
      </c>
      <c r="BB42" s="60">
        <v>0</v>
      </c>
      <c r="BC42" s="60">
        <v>0</v>
      </c>
      <c r="BD42" s="60">
        <v>0</v>
      </c>
      <c r="BE42" s="60">
        <v>0</v>
      </c>
      <c r="BF42" s="60">
        <v>0</v>
      </c>
      <c r="BG42" s="68">
        <v>0</v>
      </c>
      <c r="BH42" s="60">
        <v>0</v>
      </c>
      <c r="BI42" s="60">
        <v>0</v>
      </c>
      <c r="BJ42" s="60">
        <v>0</v>
      </c>
      <c r="BK42" s="60">
        <v>0</v>
      </c>
      <c r="BL42" s="60">
        <v>0</v>
      </c>
      <c r="BM42" s="60">
        <v>0</v>
      </c>
      <c r="BN42" s="52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52">
        <v>0</v>
      </c>
      <c r="BV42" s="25">
        <v>0</v>
      </c>
      <c r="BW42" s="25">
        <v>0</v>
      </c>
      <c r="BX42" s="25">
        <v>0</v>
      </c>
      <c r="BY42" s="25">
        <v>0</v>
      </c>
      <c r="BZ42" s="25">
        <v>0</v>
      </c>
      <c r="CA42" s="25">
        <v>0</v>
      </c>
      <c r="CB42" s="52">
        <v>0</v>
      </c>
      <c r="CC42" s="25">
        <v>0</v>
      </c>
      <c r="CD42" s="25">
        <v>0</v>
      </c>
      <c r="CE42" s="25">
        <v>0</v>
      </c>
      <c r="CF42" s="25">
        <v>0</v>
      </c>
      <c r="CG42" s="25">
        <v>0</v>
      </c>
      <c r="CH42" s="16">
        <v>0</v>
      </c>
    </row>
    <row r="43" spans="1:86">
      <c r="A43" s="13"/>
      <c r="B43" s="49" t="s">
        <v>11</v>
      </c>
      <c r="C43" s="53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53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53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53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53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53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53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53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53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53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53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53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17">
        <v>0</v>
      </c>
    </row>
    <row r="44" spans="1:86">
      <c r="A44" s="66" t="s">
        <v>47</v>
      </c>
      <c r="B44" s="67" t="s">
        <v>27</v>
      </c>
      <c r="C44" s="68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8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8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8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8">
        <v>0</v>
      </c>
      <c r="AF44" s="60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8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0">
        <v>0</v>
      </c>
      <c r="AS44" s="68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8">
        <v>0</v>
      </c>
      <c r="BA44" s="60">
        <v>0</v>
      </c>
      <c r="BB44" s="60">
        <v>0</v>
      </c>
      <c r="BC44" s="60">
        <v>0</v>
      </c>
      <c r="BD44" s="60">
        <v>0</v>
      </c>
      <c r="BE44" s="60">
        <v>0</v>
      </c>
      <c r="BF44" s="60">
        <v>0</v>
      </c>
      <c r="BG44" s="68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52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52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52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16">
        <v>0</v>
      </c>
    </row>
    <row r="45" spans="1:86">
      <c r="A45" s="13"/>
      <c r="B45" s="49" t="s">
        <v>11</v>
      </c>
      <c r="C45" s="53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53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53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53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53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53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53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53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53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53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53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53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17">
        <v>0</v>
      </c>
    </row>
    <row r="46" spans="1:86">
      <c r="A46" s="66">
        <v>47</v>
      </c>
      <c r="B46" s="67" t="s">
        <v>28</v>
      </c>
      <c r="C46" s="68">
        <v>0</v>
      </c>
      <c r="D46" s="60">
        <v>0</v>
      </c>
      <c r="E46" s="60">
        <v>0</v>
      </c>
      <c r="F46" s="60">
        <v>0</v>
      </c>
      <c r="G46" s="60">
        <v>0</v>
      </c>
      <c r="H46" s="60">
        <v>10.220000000000001</v>
      </c>
      <c r="I46" s="60">
        <v>0</v>
      </c>
      <c r="J46" s="68">
        <v>0</v>
      </c>
      <c r="K46" s="60">
        <v>0</v>
      </c>
      <c r="L46" s="60">
        <v>0</v>
      </c>
      <c r="M46" s="60">
        <v>0</v>
      </c>
      <c r="N46" s="60">
        <v>0</v>
      </c>
      <c r="O46" s="60">
        <v>8.69</v>
      </c>
      <c r="P46" s="60">
        <v>0</v>
      </c>
      <c r="Q46" s="68">
        <v>0</v>
      </c>
      <c r="R46" s="60">
        <v>0</v>
      </c>
      <c r="S46" s="60">
        <v>0</v>
      </c>
      <c r="T46" s="60">
        <v>0</v>
      </c>
      <c r="U46" s="60">
        <v>0</v>
      </c>
      <c r="V46" s="60">
        <v>18.91</v>
      </c>
      <c r="W46" s="60">
        <v>0</v>
      </c>
      <c r="X46" s="68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8">
        <v>0</v>
      </c>
      <c r="AF46" s="60">
        <v>0</v>
      </c>
      <c r="AG46" s="60">
        <v>0</v>
      </c>
      <c r="AH46" s="60">
        <v>0</v>
      </c>
      <c r="AI46" s="60">
        <v>0</v>
      </c>
      <c r="AJ46" s="60">
        <v>18.399999999999999</v>
      </c>
      <c r="AK46" s="60">
        <v>0</v>
      </c>
      <c r="AL46" s="68">
        <v>0</v>
      </c>
      <c r="AM46" s="60">
        <v>0</v>
      </c>
      <c r="AN46" s="60">
        <v>0</v>
      </c>
      <c r="AO46" s="60">
        <v>0</v>
      </c>
      <c r="AP46" s="60">
        <v>0</v>
      </c>
      <c r="AQ46" s="60">
        <v>18.399999999999999</v>
      </c>
      <c r="AR46" s="60">
        <v>0</v>
      </c>
      <c r="AS46" s="68">
        <v>0</v>
      </c>
      <c r="AT46" s="60">
        <v>0</v>
      </c>
      <c r="AU46" s="60">
        <v>0</v>
      </c>
      <c r="AV46" s="60">
        <v>0</v>
      </c>
      <c r="AW46" s="60">
        <v>0</v>
      </c>
      <c r="AX46" s="60">
        <v>0</v>
      </c>
      <c r="AY46" s="60">
        <v>0</v>
      </c>
      <c r="AZ46" s="68">
        <v>0</v>
      </c>
      <c r="BA46" s="60">
        <v>0</v>
      </c>
      <c r="BB46" s="60">
        <v>0</v>
      </c>
      <c r="BC46" s="60">
        <v>0</v>
      </c>
      <c r="BD46" s="60">
        <v>0</v>
      </c>
      <c r="BE46" s="60">
        <v>55.2</v>
      </c>
      <c r="BF46" s="60">
        <v>0</v>
      </c>
      <c r="BG46" s="68">
        <v>0</v>
      </c>
      <c r="BH46" s="60">
        <v>0</v>
      </c>
      <c r="BI46" s="60">
        <v>0</v>
      </c>
      <c r="BJ46" s="60">
        <v>0</v>
      </c>
      <c r="BK46" s="60">
        <v>0</v>
      </c>
      <c r="BL46" s="60">
        <v>55.2</v>
      </c>
      <c r="BM46" s="60">
        <v>0</v>
      </c>
      <c r="BN46" s="52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52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3</v>
      </c>
      <c r="CA46" s="25">
        <v>0</v>
      </c>
      <c r="CB46" s="52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3</v>
      </c>
      <c r="CH46" s="16">
        <v>0</v>
      </c>
    </row>
    <row r="47" spans="1:86">
      <c r="A47" s="13"/>
      <c r="B47" s="49" t="s">
        <v>11</v>
      </c>
      <c r="C47" s="53">
        <v>0</v>
      </c>
      <c r="D47" s="26">
        <v>0</v>
      </c>
      <c r="E47" s="26">
        <v>0</v>
      </c>
      <c r="F47" s="26">
        <v>0</v>
      </c>
      <c r="G47" s="26">
        <v>0</v>
      </c>
      <c r="H47" s="26">
        <v>97.5</v>
      </c>
      <c r="I47" s="26">
        <v>0</v>
      </c>
      <c r="J47" s="53">
        <v>0</v>
      </c>
      <c r="K47" s="26">
        <v>0</v>
      </c>
      <c r="L47" s="26">
        <v>0</v>
      </c>
      <c r="M47" s="26">
        <v>0</v>
      </c>
      <c r="N47" s="26">
        <v>0</v>
      </c>
      <c r="O47" s="26">
        <v>97.5</v>
      </c>
      <c r="P47" s="26">
        <v>0</v>
      </c>
      <c r="Q47" s="53">
        <v>0</v>
      </c>
      <c r="R47" s="26">
        <v>0</v>
      </c>
      <c r="S47" s="26">
        <v>0</v>
      </c>
      <c r="T47" s="26">
        <v>0</v>
      </c>
      <c r="U47" s="26">
        <v>0</v>
      </c>
      <c r="V47" s="26">
        <v>68.62</v>
      </c>
      <c r="W47" s="26">
        <v>0</v>
      </c>
      <c r="X47" s="53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53">
        <v>0</v>
      </c>
      <c r="AF47" s="26">
        <v>0</v>
      </c>
      <c r="AG47" s="26">
        <v>0</v>
      </c>
      <c r="AH47" s="26">
        <v>0</v>
      </c>
      <c r="AI47" s="26">
        <v>0</v>
      </c>
      <c r="AJ47" s="26">
        <v>97.5</v>
      </c>
      <c r="AK47" s="26">
        <v>0</v>
      </c>
      <c r="AL47" s="53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97.5</v>
      </c>
      <c r="AR47" s="26">
        <v>0</v>
      </c>
      <c r="AS47" s="53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53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97.5</v>
      </c>
      <c r="BF47" s="26">
        <v>0</v>
      </c>
      <c r="BG47" s="53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97.5</v>
      </c>
      <c r="BM47" s="26">
        <v>0</v>
      </c>
      <c r="BN47" s="53"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0</v>
      </c>
      <c r="BT47" s="26">
        <v>0</v>
      </c>
      <c r="BU47" s="53">
        <v>0</v>
      </c>
      <c r="BV47" s="26">
        <v>0</v>
      </c>
      <c r="BW47" s="26">
        <v>0</v>
      </c>
      <c r="BX47" s="26">
        <v>0</v>
      </c>
      <c r="BY47" s="26">
        <v>0</v>
      </c>
      <c r="BZ47" s="26">
        <v>0</v>
      </c>
      <c r="CA47" s="26">
        <v>0</v>
      </c>
      <c r="CB47" s="53">
        <v>0</v>
      </c>
      <c r="CC47" s="26">
        <v>0</v>
      </c>
      <c r="CD47" s="26">
        <v>0</v>
      </c>
      <c r="CE47" s="26">
        <v>0</v>
      </c>
      <c r="CF47" s="26">
        <v>0</v>
      </c>
      <c r="CG47" s="26">
        <v>0</v>
      </c>
      <c r="CH47" s="17">
        <v>0</v>
      </c>
    </row>
    <row r="48" spans="1:86">
      <c r="A48" s="66">
        <v>70</v>
      </c>
      <c r="B48" s="67" t="s">
        <v>29</v>
      </c>
      <c r="C48" s="68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8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8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8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0</v>
      </c>
      <c r="AD48" s="60">
        <v>0</v>
      </c>
      <c r="AE48" s="68">
        <v>0</v>
      </c>
      <c r="AF48" s="60">
        <v>0</v>
      </c>
      <c r="AG48" s="60">
        <v>0</v>
      </c>
      <c r="AH48" s="60">
        <v>0</v>
      </c>
      <c r="AI48" s="60">
        <v>0</v>
      </c>
      <c r="AJ48" s="60">
        <v>0</v>
      </c>
      <c r="AK48" s="60">
        <v>0</v>
      </c>
      <c r="AL48" s="68">
        <v>0</v>
      </c>
      <c r="AM48" s="60">
        <v>0</v>
      </c>
      <c r="AN48" s="60">
        <v>0</v>
      </c>
      <c r="AO48" s="60">
        <v>0</v>
      </c>
      <c r="AP48" s="60">
        <v>0</v>
      </c>
      <c r="AQ48" s="60">
        <v>0</v>
      </c>
      <c r="AR48" s="60">
        <v>0</v>
      </c>
      <c r="AS48" s="68">
        <v>0</v>
      </c>
      <c r="AT48" s="60">
        <v>0</v>
      </c>
      <c r="AU48" s="60">
        <v>0</v>
      </c>
      <c r="AV48" s="60">
        <v>0</v>
      </c>
      <c r="AW48" s="60">
        <v>0</v>
      </c>
      <c r="AX48" s="60">
        <v>0</v>
      </c>
      <c r="AY48" s="60">
        <v>0</v>
      </c>
      <c r="AZ48" s="68">
        <v>0</v>
      </c>
      <c r="BA48" s="60">
        <v>0</v>
      </c>
      <c r="BB48" s="60">
        <v>0</v>
      </c>
      <c r="BC48" s="60">
        <v>0</v>
      </c>
      <c r="BD48" s="60">
        <v>0</v>
      </c>
      <c r="BE48" s="60">
        <v>0</v>
      </c>
      <c r="BF48" s="60">
        <v>0</v>
      </c>
      <c r="BG48" s="68">
        <v>0</v>
      </c>
      <c r="BH48" s="60">
        <v>0</v>
      </c>
      <c r="BI48" s="60">
        <v>0</v>
      </c>
      <c r="BJ48" s="60">
        <v>0</v>
      </c>
      <c r="BK48" s="60">
        <v>0</v>
      </c>
      <c r="BL48" s="60">
        <v>0</v>
      </c>
      <c r="BM48" s="60">
        <v>0</v>
      </c>
      <c r="BN48" s="52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52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52">
        <v>0</v>
      </c>
      <c r="CC48" s="25">
        <v>0</v>
      </c>
      <c r="CD48" s="25">
        <v>0</v>
      </c>
      <c r="CE48" s="25">
        <v>0</v>
      </c>
      <c r="CF48" s="25">
        <v>0</v>
      </c>
      <c r="CG48" s="25">
        <v>0</v>
      </c>
      <c r="CH48" s="16">
        <v>0</v>
      </c>
    </row>
    <row r="49" spans="1:86">
      <c r="A49" s="13"/>
      <c r="B49" s="49" t="s">
        <v>11</v>
      </c>
      <c r="C49" s="53">
        <v>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53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53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53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53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53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53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53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53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v>0</v>
      </c>
      <c r="BN49" s="53"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53"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53">
        <v>0</v>
      </c>
      <c r="CC49" s="26">
        <v>0</v>
      </c>
      <c r="CD49" s="26">
        <v>0</v>
      </c>
      <c r="CE49" s="26">
        <v>0</v>
      </c>
      <c r="CF49" s="26">
        <v>0</v>
      </c>
      <c r="CG49" s="26">
        <v>0</v>
      </c>
      <c r="CH49" s="17">
        <v>0</v>
      </c>
    </row>
    <row r="50" spans="1:86">
      <c r="A50" s="61"/>
      <c r="B50" s="62" t="s">
        <v>30</v>
      </c>
      <c r="C50" s="63">
        <v>1834.5877577505364</v>
      </c>
      <c r="D50" s="64">
        <v>2768.5487531111571</v>
      </c>
      <c r="E50" s="64">
        <v>2954.5977528235703</v>
      </c>
      <c r="F50" s="64">
        <v>2400.1290594408642</v>
      </c>
      <c r="G50" s="64">
        <v>3162.3155229479798</v>
      </c>
      <c r="H50" s="64">
        <v>3207.55</v>
      </c>
      <c r="I50" s="64">
        <v>2513.73</v>
      </c>
      <c r="J50" s="63">
        <v>1791.0885022339776</v>
      </c>
      <c r="K50" s="64">
        <v>2597.0422392211281</v>
      </c>
      <c r="L50" s="64">
        <v>3152.2726971020256</v>
      </c>
      <c r="M50" s="64">
        <v>2524.2729877232896</v>
      </c>
      <c r="N50" s="64">
        <v>2937.0650049200531</v>
      </c>
      <c r="O50" s="64">
        <v>1446.2699999999998</v>
      </c>
      <c r="P50" s="64">
        <v>0</v>
      </c>
      <c r="Q50" s="63">
        <v>3625.6762599845138</v>
      </c>
      <c r="R50" s="64">
        <v>5365.5909923322843</v>
      </c>
      <c r="S50" s="64">
        <v>6106.8704499255955</v>
      </c>
      <c r="T50" s="64">
        <v>4924.4020471641534</v>
      </c>
      <c r="U50" s="64">
        <v>6099.3805278680329</v>
      </c>
      <c r="V50" s="64">
        <v>4653.82</v>
      </c>
      <c r="W50" s="64">
        <v>0</v>
      </c>
      <c r="X50" s="63">
        <v>1710.2228051154082</v>
      </c>
      <c r="Y50" s="64">
        <v>2621.1488945727224</v>
      </c>
      <c r="Z50" s="64">
        <v>2708.9886187064772</v>
      </c>
      <c r="AA50" s="64">
        <v>2076.4151244485006</v>
      </c>
      <c r="AB50" s="64">
        <v>3314.7917976695508</v>
      </c>
      <c r="AC50" s="64">
        <v>3063.92</v>
      </c>
      <c r="AD50" s="64">
        <v>2523.36</v>
      </c>
      <c r="AE50" s="63">
        <v>2062.1904361674074</v>
      </c>
      <c r="AF50" s="64">
        <v>2497.3158178243962</v>
      </c>
      <c r="AG50" s="64">
        <v>3030.0899456841717</v>
      </c>
      <c r="AH50" s="64">
        <v>2560.5616116275701</v>
      </c>
      <c r="AI50" s="64">
        <v>2918.4989430516275</v>
      </c>
      <c r="AJ50" s="64">
        <v>1481.19</v>
      </c>
      <c r="AK50" s="64">
        <v>0</v>
      </c>
      <c r="AL50" s="63">
        <v>3772.4132412828153</v>
      </c>
      <c r="AM50" s="64">
        <v>5118.464712397119</v>
      </c>
      <c r="AN50" s="64">
        <v>5739.0785643906493</v>
      </c>
      <c r="AO50" s="64">
        <v>4636.9767360760716</v>
      </c>
      <c r="AP50" s="64">
        <v>6233.2907407211769</v>
      </c>
      <c r="AQ50" s="64">
        <v>4545.0999999999995</v>
      </c>
      <c r="AR50" s="64">
        <v>0</v>
      </c>
      <c r="AS50" s="63">
        <v>18319.138846033904</v>
      </c>
      <c r="AT50" s="64">
        <v>27700.154018431735</v>
      </c>
      <c r="AU50" s="64">
        <v>43224.715944073876</v>
      </c>
      <c r="AV50" s="64">
        <v>23993.176397301533</v>
      </c>
      <c r="AW50" s="64">
        <v>42407.55508407786</v>
      </c>
      <c r="AX50" s="64">
        <v>38404.21</v>
      </c>
      <c r="AY50" s="64">
        <v>38765.050000000003</v>
      </c>
      <c r="AZ50" s="63">
        <v>22566.683894432135</v>
      </c>
      <c r="BA50" s="64">
        <v>37810.73452044811</v>
      </c>
      <c r="BB50" s="64">
        <v>39185.658696637423</v>
      </c>
      <c r="BC50" s="64">
        <v>33105.739305796684</v>
      </c>
      <c r="BD50" s="64">
        <v>40647.872614704916</v>
      </c>
      <c r="BE50" s="64">
        <v>12596.94</v>
      </c>
      <c r="BF50" s="64">
        <v>0</v>
      </c>
      <c r="BG50" s="63">
        <v>40885.822740466036</v>
      </c>
      <c r="BH50" s="64">
        <v>65510.888538879837</v>
      </c>
      <c r="BI50" s="64">
        <v>82410.374640711292</v>
      </c>
      <c r="BJ50" s="64">
        <v>57098.915703098202</v>
      </c>
      <c r="BK50" s="64">
        <v>83055.427698782762</v>
      </c>
      <c r="BL50" s="64">
        <v>51001.15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>
      <c r="A51" s="66">
        <v>19</v>
      </c>
      <c r="B51" s="67" t="s">
        <v>31</v>
      </c>
      <c r="C51" s="68">
        <v>92.315044795531776</v>
      </c>
      <c r="D51" s="60">
        <v>9.3288935253681196</v>
      </c>
      <c r="E51" s="60">
        <v>201.44675046392553</v>
      </c>
      <c r="F51" s="60">
        <v>96.676107498474451</v>
      </c>
      <c r="G51" s="60">
        <v>12.532228360957641</v>
      </c>
      <c r="H51" s="60">
        <v>114.62</v>
      </c>
      <c r="I51" s="60">
        <v>62.19</v>
      </c>
      <c r="J51" s="68">
        <v>32.119395251647511</v>
      </c>
      <c r="K51" s="60">
        <v>71.293749526645769</v>
      </c>
      <c r="L51" s="60">
        <v>260.34974236493906</v>
      </c>
      <c r="M51" s="60">
        <v>88.992073355361697</v>
      </c>
      <c r="N51" s="60">
        <v>5.4903888208216474</v>
      </c>
      <c r="O51" s="60">
        <v>293.89999999999998</v>
      </c>
      <c r="P51" s="60">
        <v>0</v>
      </c>
      <c r="Q51" s="68">
        <v>124.43444004717929</v>
      </c>
      <c r="R51" s="60">
        <v>80.622643052013885</v>
      </c>
      <c r="S51" s="60">
        <v>461.79649282886453</v>
      </c>
      <c r="T51" s="60">
        <v>185.66818085383611</v>
      </c>
      <c r="U51" s="60">
        <v>18.022617181779289</v>
      </c>
      <c r="V51" s="60">
        <v>408.51</v>
      </c>
      <c r="W51" s="60">
        <v>0</v>
      </c>
      <c r="X51" s="68">
        <v>84.407720026018012</v>
      </c>
      <c r="Y51" s="60">
        <v>8.5770680112944611</v>
      </c>
      <c r="Z51" s="60">
        <v>105.69587122758612</v>
      </c>
      <c r="AA51" s="60">
        <v>1.7581984217909192</v>
      </c>
      <c r="AB51" s="60">
        <v>100.37810391436992</v>
      </c>
      <c r="AC51" s="60">
        <v>104.99</v>
      </c>
      <c r="AD51" s="60">
        <v>40.51</v>
      </c>
      <c r="AE51" s="68">
        <v>118.45226943623106</v>
      </c>
      <c r="AF51" s="60">
        <v>23.160735397177401</v>
      </c>
      <c r="AG51" s="60">
        <v>165.21228096237303</v>
      </c>
      <c r="AH51" s="60">
        <v>117.19828560165757</v>
      </c>
      <c r="AI51" s="60">
        <v>18.022617181779289</v>
      </c>
      <c r="AJ51" s="60">
        <v>342.13</v>
      </c>
      <c r="AK51" s="60">
        <v>0</v>
      </c>
      <c r="AL51" s="68">
        <v>202.85998946224908</v>
      </c>
      <c r="AM51" s="60">
        <v>31.737803408471862</v>
      </c>
      <c r="AN51" s="60">
        <v>270.9081521899592</v>
      </c>
      <c r="AO51" s="60">
        <v>118.9564840234485</v>
      </c>
      <c r="AP51" s="60">
        <v>118.4007210961492</v>
      </c>
      <c r="AQ51" s="60">
        <v>447.12</v>
      </c>
      <c r="AR51" s="60">
        <v>0</v>
      </c>
      <c r="AS51" s="68">
        <v>485.0591920182481</v>
      </c>
      <c r="AT51" s="60">
        <v>49.289359107623056</v>
      </c>
      <c r="AU51" s="60">
        <v>494.32162458508901</v>
      </c>
      <c r="AV51" s="60">
        <v>11.371694575419593</v>
      </c>
      <c r="AW51" s="60">
        <v>496.7489724394531</v>
      </c>
      <c r="AX51" s="60">
        <v>875.37</v>
      </c>
      <c r="AY51" s="60">
        <v>135.22</v>
      </c>
      <c r="AZ51" s="68">
        <v>322.29948075896311</v>
      </c>
      <c r="BA51" s="60">
        <v>140.31605672948029</v>
      </c>
      <c r="BB51" s="60">
        <v>990.28206195299606</v>
      </c>
      <c r="BC51" s="60">
        <v>695.6199057977243</v>
      </c>
      <c r="BD51" s="60">
        <v>49.722673278373136</v>
      </c>
      <c r="BE51" s="60">
        <v>2917.86</v>
      </c>
      <c r="BF51" s="60">
        <v>0</v>
      </c>
      <c r="BG51" s="68">
        <v>807.35867277721127</v>
      </c>
      <c r="BH51" s="60">
        <v>189.60541583710335</v>
      </c>
      <c r="BI51" s="60">
        <v>1484.6036865380852</v>
      </c>
      <c r="BJ51" s="60">
        <v>706.99160037314391</v>
      </c>
      <c r="BK51" s="60">
        <v>546.47164571782628</v>
      </c>
      <c r="BL51" s="60">
        <v>3793.23</v>
      </c>
      <c r="BM51" s="60">
        <v>0</v>
      </c>
      <c r="BN51" s="52">
        <v>5.7466211842795003</v>
      </c>
      <c r="BO51" s="25">
        <v>5.746644312802208</v>
      </c>
      <c r="BP51" s="25">
        <v>4.6768300298193051</v>
      </c>
      <c r="BQ51" s="25">
        <v>6.4678107058225347</v>
      </c>
      <c r="BR51" s="25">
        <v>4.948778200305691</v>
      </c>
      <c r="BS51" s="25">
        <v>8.34</v>
      </c>
      <c r="BT51" s="25">
        <v>3.34</v>
      </c>
      <c r="BU51" s="52">
        <v>2.7209228011665361</v>
      </c>
      <c r="BV51" s="25">
        <v>6.0583593017767736</v>
      </c>
      <c r="BW51" s="25">
        <v>5.9939978806934588</v>
      </c>
      <c r="BX51" s="25">
        <v>5.9354102513244094</v>
      </c>
      <c r="BY51" s="25">
        <v>2.7589041467652287</v>
      </c>
      <c r="BZ51" s="25">
        <v>8.5299999999999994</v>
      </c>
      <c r="CA51" s="25">
        <v>0</v>
      </c>
      <c r="CB51" s="52">
        <v>0</v>
      </c>
      <c r="CC51" s="25">
        <v>0</v>
      </c>
      <c r="CD51" s="25">
        <v>5.4800997110529552</v>
      </c>
      <c r="CE51" s="25">
        <v>5.9432792266605912</v>
      </c>
      <c r="CF51" s="25">
        <v>4.6154418711188017</v>
      </c>
      <c r="CG51" s="25">
        <v>8.48</v>
      </c>
      <c r="CH51" s="16">
        <v>0</v>
      </c>
    </row>
    <row r="52" spans="1:86">
      <c r="A52" s="13"/>
      <c r="B52" s="49" t="s">
        <v>11</v>
      </c>
      <c r="C52" s="53">
        <v>72.119519707163619</v>
      </c>
      <c r="D52" s="26">
        <v>56.681623003582551</v>
      </c>
      <c r="E52" s="26">
        <v>51.623377968014324</v>
      </c>
      <c r="F52" s="26">
        <v>65.434847811321518</v>
      </c>
      <c r="G52" s="26">
        <v>99.198848088877398</v>
      </c>
      <c r="H52" s="26">
        <v>98.18</v>
      </c>
      <c r="I52" s="26">
        <v>54.37</v>
      </c>
      <c r="J52" s="53">
        <v>43.307294289701012</v>
      </c>
      <c r="K52" s="26">
        <v>68.698054250316062</v>
      </c>
      <c r="L52" s="26">
        <v>64.334135437320811</v>
      </c>
      <c r="M52" s="26">
        <v>91.325707526941599</v>
      </c>
      <c r="N52" s="26">
        <v>79.869794023466184</v>
      </c>
      <c r="O52" s="26">
        <v>98.18</v>
      </c>
      <c r="P52" s="26">
        <v>0</v>
      </c>
      <c r="Q52" s="53">
        <v>0</v>
      </c>
      <c r="R52" s="26">
        <v>0</v>
      </c>
      <c r="S52" s="26">
        <v>57.61246622654842</v>
      </c>
      <c r="T52" s="26">
        <v>72.585526512403064</v>
      </c>
      <c r="U52" s="26">
        <v>73.144550591038765</v>
      </c>
      <c r="V52" s="26">
        <v>98.18</v>
      </c>
      <c r="W52" s="26">
        <v>0</v>
      </c>
      <c r="X52" s="53">
        <v>76.807966525149638</v>
      </c>
      <c r="Y52" s="26">
        <v>59.57531897697762</v>
      </c>
      <c r="Z52" s="26">
        <v>62.494066795359458</v>
      </c>
      <c r="AA52" s="26">
        <v>59.275362580225618</v>
      </c>
      <c r="AB52" s="26">
        <v>93.482793562879223</v>
      </c>
      <c r="AC52" s="26">
        <v>91.38</v>
      </c>
      <c r="AD52" s="26">
        <v>68.290000000000006</v>
      </c>
      <c r="AE52" s="53">
        <v>61.187791923922141</v>
      </c>
      <c r="AF52" s="26">
        <v>81.945475518293847</v>
      </c>
      <c r="AG52" s="26">
        <v>59.009979495723222</v>
      </c>
      <c r="AH52" s="26">
        <v>69.068196707160268</v>
      </c>
      <c r="AI52" s="26">
        <v>73.144550591038765</v>
      </c>
      <c r="AJ52" s="26">
        <v>98.18</v>
      </c>
      <c r="AK52" s="26">
        <v>0</v>
      </c>
      <c r="AL52" s="53">
        <v>0</v>
      </c>
      <c r="AM52" s="26">
        <v>0</v>
      </c>
      <c r="AN52" s="26">
        <v>52.283847890124115</v>
      </c>
      <c r="AO52" s="26">
        <v>68.049252335289779</v>
      </c>
      <c r="AP52" s="26">
        <v>79.887378521808088</v>
      </c>
      <c r="AQ52" s="26">
        <v>96.53</v>
      </c>
      <c r="AR52" s="26">
        <v>0</v>
      </c>
      <c r="AS52" s="53">
        <v>8.2280670687236395</v>
      </c>
      <c r="AT52" s="26">
        <v>34.14556895734956</v>
      </c>
      <c r="AU52" s="26">
        <v>66.219380532138842</v>
      </c>
      <c r="AV52" s="26">
        <v>58.146225050373054</v>
      </c>
      <c r="AW52" s="26">
        <v>87.746848676324518</v>
      </c>
      <c r="AX52" s="26">
        <v>94.35</v>
      </c>
      <c r="AY52" s="26">
        <v>66.42</v>
      </c>
      <c r="AZ52" s="53">
        <v>27.657978000627981</v>
      </c>
      <c r="BA52" s="26">
        <v>15.931353444018942</v>
      </c>
      <c r="BB52" s="26">
        <v>62.999645731139942</v>
      </c>
      <c r="BC52" s="26">
        <v>70.599427715899495</v>
      </c>
      <c r="BD52" s="26">
        <v>58.748654820034119</v>
      </c>
      <c r="BE52" s="26">
        <v>98.18</v>
      </c>
      <c r="BF52" s="26">
        <v>0</v>
      </c>
      <c r="BG52" s="53">
        <v>0</v>
      </c>
      <c r="BH52" s="26">
        <v>0</v>
      </c>
      <c r="BI52" s="26">
        <v>61.550939802653829</v>
      </c>
      <c r="BJ52" s="26">
        <v>69.471132817099715</v>
      </c>
      <c r="BK52" s="26">
        <v>79.791368348224594</v>
      </c>
      <c r="BL52" s="26">
        <v>97.28</v>
      </c>
      <c r="BM52" s="26">
        <v>0</v>
      </c>
      <c r="BN52" s="53">
        <v>8.2280670687236395</v>
      </c>
      <c r="BO52" s="26">
        <v>34.14556895734956</v>
      </c>
      <c r="BP52" s="26">
        <v>16.502349454831336</v>
      </c>
      <c r="BQ52" s="26">
        <v>6.8273330703049249</v>
      </c>
      <c r="BR52" s="26">
        <v>10.078250024320075</v>
      </c>
      <c r="BS52" s="26">
        <v>4.4800000000000004</v>
      </c>
      <c r="BT52" s="26">
        <v>61.26</v>
      </c>
      <c r="BU52" s="53">
        <v>27.657978000627981</v>
      </c>
      <c r="BV52" s="26">
        <v>15.931353444018942</v>
      </c>
      <c r="BW52" s="26">
        <v>37.785780227272255</v>
      </c>
      <c r="BX52" s="26">
        <v>7.6298816959906324</v>
      </c>
      <c r="BY52" s="26">
        <v>55.431964041400775</v>
      </c>
      <c r="BZ52" s="26">
        <v>0</v>
      </c>
      <c r="CA52" s="26">
        <v>0</v>
      </c>
      <c r="CB52" s="53">
        <v>0</v>
      </c>
      <c r="CC52" s="26">
        <v>0</v>
      </c>
      <c r="CD52" s="26">
        <v>24.60446424505967</v>
      </c>
      <c r="CE52" s="26">
        <v>7.5035183482082379</v>
      </c>
      <c r="CF52" s="26">
        <v>11.259174460587667</v>
      </c>
      <c r="CG52" s="26">
        <v>1.07</v>
      </c>
      <c r="CH52" s="17">
        <v>0</v>
      </c>
    </row>
    <row r="53" spans="1:86">
      <c r="A53" s="66">
        <v>27</v>
      </c>
      <c r="B53" s="67" t="s">
        <v>32</v>
      </c>
      <c r="C53" s="68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8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8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8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8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8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8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8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8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>
      <c r="A55" s="66">
        <v>52</v>
      </c>
      <c r="B55" s="67" t="s">
        <v>33</v>
      </c>
      <c r="C55" s="68">
        <v>1110.3479050586964</v>
      </c>
      <c r="D55" s="60">
        <v>2581.7854316262174</v>
      </c>
      <c r="E55" s="60">
        <v>2645.6059043259188</v>
      </c>
      <c r="F55" s="60">
        <v>2246.6228982457865</v>
      </c>
      <c r="G55" s="60">
        <v>2122.521225621505</v>
      </c>
      <c r="H55" s="60">
        <v>1506.72</v>
      </c>
      <c r="I55" s="60">
        <v>2450.16</v>
      </c>
      <c r="J55" s="68">
        <v>1210.1802737998275</v>
      </c>
      <c r="K55" s="60">
        <v>2364.6800624181719</v>
      </c>
      <c r="L55" s="60">
        <v>2714.7933656453579</v>
      </c>
      <c r="M55" s="60">
        <v>2377.4642107664085</v>
      </c>
      <c r="N55" s="60">
        <v>2141.1172367888862</v>
      </c>
      <c r="O55" s="60">
        <v>1152.0899999999999</v>
      </c>
      <c r="P55" s="60">
        <v>0</v>
      </c>
      <c r="Q55" s="68">
        <v>2320.5281788585239</v>
      </c>
      <c r="R55" s="60">
        <v>4946.4654940443888</v>
      </c>
      <c r="S55" s="60">
        <v>5360.3992699712762</v>
      </c>
      <c r="T55" s="60">
        <v>4624.0871090121946</v>
      </c>
      <c r="U55" s="60">
        <v>4263.6384624103912</v>
      </c>
      <c r="V55" s="60">
        <v>2658.82</v>
      </c>
      <c r="W55" s="60">
        <v>0</v>
      </c>
      <c r="X55" s="68">
        <v>1042.0202363031947</v>
      </c>
      <c r="Y55" s="60">
        <v>2485.1581277439122</v>
      </c>
      <c r="Z55" s="60">
        <v>2500.6650770019501</v>
      </c>
      <c r="AA55" s="60">
        <v>2057.5291353829452</v>
      </c>
      <c r="AB55" s="60">
        <v>2410.7692431123601</v>
      </c>
      <c r="AC55" s="60">
        <v>2098.36</v>
      </c>
      <c r="AD55" s="60">
        <v>2482.85</v>
      </c>
      <c r="AE55" s="68">
        <v>1207.9629496868783</v>
      </c>
      <c r="AF55" s="60">
        <v>2332.5669074173647</v>
      </c>
      <c r="AG55" s="60">
        <v>2696.9006470311861</v>
      </c>
      <c r="AH55" s="60">
        <v>2363.2565826741366</v>
      </c>
      <c r="AI55" s="60">
        <v>2106.2186706974344</v>
      </c>
      <c r="AJ55" s="60">
        <v>1139.06</v>
      </c>
      <c r="AK55" s="60">
        <v>0</v>
      </c>
      <c r="AL55" s="68">
        <v>2249.9831859900733</v>
      </c>
      <c r="AM55" s="60">
        <v>4817.7250351612765</v>
      </c>
      <c r="AN55" s="60">
        <v>5197.5657240331366</v>
      </c>
      <c r="AO55" s="60">
        <v>4420.7857180570818</v>
      </c>
      <c r="AP55" s="60">
        <v>4516.9879138097931</v>
      </c>
      <c r="AQ55" s="60">
        <v>3237.41</v>
      </c>
      <c r="AR55" s="60">
        <v>0</v>
      </c>
      <c r="AS55" s="68">
        <v>12545.594020002683</v>
      </c>
      <c r="AT55" s="60">
        <v>26609.905422666554</v>
      </c>
      <c r="AU55" s="60">
        <v>40800.357442862849</v>
      </c>
      <c r="AV55" s="60">
        <v>23700.106402172831</v>
      </c>
      <c r="AW55" s="60">
        <v>29815.402737878801</v>
      </c>
      <c r="AX55" s="60">
        <v>24583.05</v>
      </c>
      <c r="AY55" s="60">
        <v>38629.83</v>
      </c>
      <c r="AZ55" s="68">
        <v>13984.174771113818</v>
      </c>
      <c r="BA55" s="60">
        <v>34567.865203174675</v>
      </c>
      <c r="BB55" s="60">
        <v>36322.237825172335</v>
      </c>
      <c r="BC55" s="60">
        <v>31484.703133786876</v>
      </c>
      <c r="BD55" s="60">
        <v>28633.489676598951</v>
      </c>
      <c r="BE55" s="60">
        <v>9679.08</v>
      </c>
      <c r="BF55" s="60">
        <v>0</v>
      </c>
      <c r="BG55" s="68">
        <v>26529.768791116501</v>
      </c>
      <c r="BH55" s="60">
        <v>61177.770625841229</v>
      </c>
      <c r="BI55" s="60">
        <v>77122.595268035177</v>
      </c>
      <c r="BJ55" s="60">
        <v>55184.809535959699</v>
      </c>
      <c r="BK55" s="60">
        <v>58448.892414477748</v>
      </c>
      <c r="BL55" s="60">
        <v>34262.129999999997</v>
      </c>
      <c r="BM55" s="60">
        <v>0</v>
      </c>
      <c r="BN55" s="52">
        <v>12.039683667287548</v>
      </c>
      <c r="BO55" s="25">
        <v>10.707530086555773</v>
      </c>
      <c r="BP55" s="25">
        <v>16.315802471148377</v>
      </c>
      <c r="BQ55" s="25">
        <v>11.51872213841666</v>
      </c>
      <c r="BR55" s="25">
        <v>12.367588819652607</v>
      </c>
      <c r="BS55" s="25">
        <v>11.72</v>
      </c>
      <c r="BT55" s="25">
        <v>15.56</v>
      </c>
      <c r="BU55" s="52">
        <v>11.57665868372761</v>
      </c>
      <c r="BV55" s="25">
        <v>14.819667162923301</v>
      </c>
      <c r="BW55" s="25">
        <v>13.468140869466859</v>
      </c>
      <c r="BX55" s="25">
        <v>13.322591954090925</v>
      </c>
      <c r="BY55" s="25">
        <v>13.594737372220475</v>
      </c>
      <c r="BZ55" s="25">
        <v>8.5</v>
      </c>
      <c r="CA55" s="25">
        <v>0</v>
      </c>
      <c r="CB55" s="52">
        <v>0</v>
      </c>
      <c r="CC55" s="25">
        <v>0</v>
      </c>
      <c r="CD55" s="25">
        <v>14.838214534051266</v>
      </c>
      <c r="CE55" s="25">
        <v>12.483031989212364</v>
      </c>
      <c r="CF55" s="25">
        <v>12.939793847085985</v>
      </c>
      <c r="CG55" s="25">
        <v>10.58</v>
      </c>
      <c r="CH55" s="16">
        <v>0</v>
      </c>
    </row>
    <row r="56" spans="1:86">
      <c r="A56" s="13"/>
      <c r="B56" s="49" t="s">
        <v>11</v>
      </c>
      <c r="C56" s="53">
        <v>21.443991343193225</v>
      </c>
      <c r="D56" s="26">
        <v>22.477032412631889</v>
      </c>
      <c r="E56" s="26">
        <v>21.586507965356159</v>
      </c>
      <c r="F56" s="26">
        <v>22.60092458178632</v>
      </c>
      <c r="G56" s="26">
        <v>26.303337791261033</v>
      </c>
      <c r="H56" s="26">
        <v>31.73</v>
      </c>
      <c r="I56" s="26">
        <v>62.36</v>
      </c>
      <c r="J56" s="53">
        <v>22.088651477995288</v>
      </c>
      <c r="K56" s="26">
        <v>22.647704129366765</v>
      </c>
      <c r="L56" s="26">
        <v>21.843004562176251</v>
      </c>
      <c r="M56" s="26">
        <v>24.306167415236825</v>
      </c>
      <c r="N56" s="26">
        <v>24.987343329203377</v>
      </c>
      <c r="O56" s="26">
        <v>34.15</v>
      </c>
      <c r="P56" s="26">
        <v>0</v>
      </c>
      <c r="Q56" s="53">
        <v>0</v>
      </c>
      <c r="R56" s="26">
        <v>0</v>
      </c>
      <c r="S56" s="26">
        <v>21.659299940427243</v>
      </c>
      <c r="T56" s="26">
        <v>23.360847703732716</v>
      </c>
      <c r="U56" s="26">
        <v>25.579017679534736</v>
      </c>
      <c r="V56" s="26">
        <v>29.96</v>
      </c>
      <c r="W56" s="26">
        <v>0</v>
      </c>
      <c r="X56" s="53">
        <v>22.223684444339291</v>
      </c>
      <c r="Y56" s="26">
        <v>23.145236116464588</v>
      </c>
      <c r="Z56" s="26">
        <v>21.307424940820006</v>
      </c>
      <c r="AA56" s="26">
        <v>20.945934711002636</v>
      </c>
      <c r="AB56" s="26">
        <v>25.827337876675639</v>
      </c>
      <c r="AC56" s="26">
        <v>31.56</v>
      </c>
      <c r="AD56" s="26">
        <v>64.739999999999995</v>
      </c>
      <c r="AE56" s="53">
        <v>21.845368174238274</v>
      </c>
      <c r="AF56" s="26">
        <v>21.257233594138473</v>
      </c>
      <c r="AG56" s="26">
        <v>21.854573080368048</v>
      </c>
      <c r="AH56" s="26">
        <v>23.696065679229537</v>
      </c>
      <c r="AI56" s="26">
        <v>25.987825348642168</v>
      </c>
      <c r="AJ56" s="26">
        <v>35.96</v>
      </c>
      <c r="AK56" s="26">
        <v>0</v>
      </c>
      <c r="AL56" s="53">
        <v>0</v>
      </c>
      <c r="AM56" s="26">
        <v>0</v>
      </c>
      <c r="AN56" s="26">
        <v>21.231272078019522</v>
      </c>
      <c r="AO56" s="26">
        <v>22.347610129036006</v>
      </c>
      <c r="AP56" s="26">
        <v>24.983465691156127</v>
      </c>
      <c r="AQ56" s="26">
        <v>29.9</v>
      </c>
      <c r="AR56" s="26">
        <v>0</v>
      </c>
      <c r="AS56" s="53">
        <v>11.539284728004743</v>
      </c>
      <c r="AT56" s="26">
        <v>6.7893594268002841</v>
      </c>
      <c r="AU56" s="26">
        <v>31.27566689770908</v>
      </c>
      <c r="AV56" s="26">
        <v>29.720967340257953</v>
      </c>
      <c r="AW56" s="26">
        <v>32.997317008365037</v>
      </c>
      <c r="AX56" s="26">
        <v>32.479999999999997</v>
      </c>
      <c r="AY56" s="26">
        <v>70.28</v>
      </c>
      <c r="AZ56" s="53">
        <v>9.7013929157277499</v>
      </c>
      <c r="BA56" s="26">
        <v>20.486420850307837</v>
      </c>
      <c r="BB56" s="26">
        <v>38.535569925636707</v>
      </c>
      <c r="BC56" s="26">
        <v>34.997122222345602</v>
      </c>
      <c r="BD56" s="26">
        <v>33.501862073099169</v>
      </c>
      <c r="BE56" s="26">
        <v>42.12</v>
      </c>
      <c r="BF56" s="26">
        <v>0</v>
      </c>
      <c r="BG56" s="53">
        <v>0</v>
      </c>
      <c r="BH56" s="26">
        <v>0</v>
      </c>
      <c r="BI56" s="26">
        <v>34.068162890935263</v>
      </c>
      <c r="BJ56" s="26">
        <v>32.594107664549341</v>
      </c>
      <c r="BK56" s="26">
        <v>32.896087029030937</v>
      </c>
      <c r="BL56" s="26">
        <v>32.340000000000003</v>
      </c>
      <c r="BM56" s="26">
        <v>0</v>
      </c>
      <c r="BN56" s="53">
        <v>11.539284728004743</v>
      </c>
      <c r="BO56" s="26">
        <v>6.7893594268002841</v>
      </c>
      <c r="BP56" s="26">
        <v>18.23384110083996</v>
      </c>
      <c r="BQ56" s="26">
        <v>16.749194361231183</v>
      </c>
      <c r="BR56" s="26">
        <v>17.405298422056823</v>
      </c>
      <c r="BS56" s="26">
        <v>11.74</v>
      </c>
      <c r="BT56" s="26">
        <v>6.47</v>
      </c>
      <c r="BU56" s="53">
        <v>9.7013929157277499</v>
      </c>
      <c r="BV56" s="26">
        <v>20.486420850307837</v>
      </c>
      <c r="BW56" s="26">
        <v>29.763751768650881</v>
      </c>
      <c r="BX56" s="26">
        <v>18.202751232422447</v>
      </c>
      <c r="BY56" s="26">
        <v>20.975357401838089</v>
      </c>
      <c r="BZ56" s="26">
        <v>25.72</v>
      </c>
      <c r="CA56" s="26">
        <v>0</v>
      </c>
      <c r="CB56" s="53">
        <v>0</v>
      </c>
      <c r="CC56" s="26">
        <v>0</v>
      </c>
      <c r="CD56" s="26">
        <v>23.442854697566748</v>
      </c>
      <c r="CE56" s="26">
        <v>17.530172273226547</v>
      </c>
      <c r="CF56" s="26">
        <v>18.714612601672183</v>
      </c>
      <c r="CG56" s="26">
        <v>12.97</v>
      </c>
      <c r="CH56" s="17">
        <v>0</v>
      </c>
    </row>
    <row r="57" spans="1:86">
      <c r="A57" s="66">
        <v>76</v>
      </c>
      <c r="B57" s="67" t="s">
        <v>34</v>
      </c>
      <c r="C57" s="68">
        <v>631.92480789630827</v>
      </c>
      <c r="D57" s="60">
        <v>177.43442795957142</v>
      </c>
      <c r="E57" s="60">
        <v>107.54509803372605</v>
      </c>
      <c r="F57" s="60">
        <v>56.830053696603599</v>
      </c>
      <c r="G57" s="60">
        <v>1027.2620689655173</v>
      </c>
      <c r="H57" s="60">
        <v>1586.21</v>
      </c>
      <c r="I57" s="60">
        <v>1.38</v>
      </c>
      <c r="J57" s="68">
        <v>548.78883318250257</v>
      </c>
      <c r="K57" s="60">
        <v>161.06842727631059</v>
      </c>
      <c r="L57" s="60">
        <v>177.12958909172835</v>
      </c>
      <c r="M57" s="60">
        <v>57.816703601519372</v>
      </c>
      <c r="N57" s="60">
        <v>790.45737931034489</v>
      </c>
      <c r="O57" s="60">
        <v>0.28000000000000003</v>
      </c>
      <c r="P57" s="60">
        <v>0</v>
      </c>
      <c r="Q57" s="68">
        <v>1180.7136410788107</v>
      </c>
      <c r="R57" s="60">
        <v>338.50285523588201</v>
      </c>
      <c r="S57" s="60">
        <v>284.6746871254544</v>
      </c>
      <c r="T57" s="60">
        <v>114.64675729812298</v>
      </c>
      <c r="U57" s="60">
        <v>1817.7194482758621</v>
      </c>
      <c r="V57" s="60">
        <v>1586.49</v>
      </c>
      <c r="W57" s="60">
        <v>0</v>
      </c>
      <c r="X57" s="68">
        <v>583.79484878619542</v>
      </c>
      <c r="Y57" s="60">
        <v>127.41369881751568</v>
      </c>
      <c r="Z57" s="60">
        <v>102.62767047694126</v>
      </c>
      <c r="AA57" s="60">
        <v>17.127790643764616</v>
      </c>
      <c r="AB57" s="60">
        <v>803.64445064282086</v>
      </c>
      <c r="AC57" s="60">
        <v>860.57</v>
      </c>
      <c r="AD57" s="60">
        <v>0</v>
      </c>
      <c r="AE57" s="68">
        <v>735.77521704429785</v>
      </c>
      <c r="AF57" s="60">
        <v>141.58817500985415</v>
      </c>
      <c r="AG57" s="60">
        <v>167.97701769061274</v>
      </c>
      <c r="AH57" s="60">
        <v>80.106743351776018</v>
      </c>
      <c r="AI57" s="60">
        <v>794.25765517241371</v>
      </c>
      <c r="AJ57" s="60">
        <v>0</v>
      </c>
      <c r="AK57" s="60">
        <v>0</v>
      </c>
      <c r="AL57" s="68">
        <v>1319.5700658304931</v>
      </c>
      <c r="AM57" s="60">
        <v>269.00187382736982</v>
      </c>
      <c r="AN57" s="60">
        <v>270.604688167554</v>
      </c>
      <c r="AO57" s="60">
        <v>97.234533995540616</v>
      </c>
      <c r="AP57" s="60">
        <v>1597.9021058152343</v>
      </c>
      <c r="AQ57" s="60">
        <v>860.57</v>
      </c>
      <c r="AR57" s="60">
        <v>0</v>
      </c>
      <c r="AS57" s="68">
        <v>5288.4856340129709</v>
      </c>
      <c r="AT57" s="60">
        <v>1040.9592366575575</v>
      </c>
      <c r="AU57" s="60">
        <v>1930.036876625936</v>
      </c>
      <c r="AV57" s="60">
        <v>281.69830055328026</v>
      </c>
      <c r="AW57" s="60">
        <v>12095.403373759604</v>
      </c>
      <c r="AX57" s="60">
        <v>12945.79</v>
      </c>
      <c r="AY57" s="60">
        <v>0</v>
      </c>
      <c r="AZ57" s="68">
        <v>8260.2096425593518</v>
      </c>
      <c r="BA57" s="60">
        <v>3102.5532605439494</v>
      </c>
      <c r="BB57" s="60">
        <v>1873.1388095120958</v>
      </c>
      <c r="BC57" s="60">
        <v>925.41626621208388</v>
      </c>
      <c r="BD57" s="60">
        <v>11964.660264827588</v>
      </c>
      <c r="BE57" s="60">
        <v>0</v>
      </c>
      <c r="BF57" s="60">
        <v>0</v>
      </c>
      <c r="BG57" s="68">
        <v>13548.695276572322</v>
      </c>
      <c r="BH57" s="60">
        <v>4143.5124972015074</v>
      </c>
      <c r="BI57" s="60">
        <v>3803.1756861380318</v>
      </c>
      <c r="BJ57" s="60">
        <v>1207.1145667653641</v>
      </c>
      <c r="BK57" s="60">
        <v>24060.063638587188</v>
      </c>
      <c r="BL57" s="60">
        <v>12945.79</v>
      </c>
      <c r="BM57" s="60">
        <v>0</v>
      </c>
      <c r="BN57" s="52">
        <v>9.0588083211227257</v>
      </c>
      <c r="BO57" s="25">
        <v>8.1699161575117536</v>
      </c>
      <c r="BP57" s="25">
        <v>18.806203703703705</v>
      </c>
      <c r="BQ57" s="25">
        <v>16.446855663537242</v>
      </c>
      <c r="BR57" s="25">
        <v>15.050689846840489</v>
      </c>
      <c r="BS57" s="25">
        <v>15.04</v>
      </c>
      <c r="BT57" s="25">
        <v>0</v>
      </c>
      <c r="BU57" s="52">
        <v>11.226539643101408</v>
      </c>
      <c r="BV57" s="25">
        <v>21.912516778523489</v>
      </c>
      <c r="BW57" s="25">
        <v>11.15116124374897</v>
      </c>
      <c r="BX57" s="25">
        <v>11.552289201775006</v>
      </c>
      <c r="BY57" s="25">
        <v>15.063953349282301</v>
      </c>
      <c r="BZ57" s="25">
        <v>0</v>
      </c>
      <c r="CA57" s="25">
        <v>0</v>
      </c>
      <c r="CB57" s="52">
        <v>0</v>
      </c>
      <c r="CC57" s="25">
        <v>0</v>
      </c>
      <c r="CD57" s="25">
        <v>14.054359929578037</v>
      </c>
      <c r="CE57" s="25">
        <v>12.41446343354435</v>
      </c>
      <c r="CF57" s="25">
        <v>15.057282640172737</v>
      </c>
      <c r="CG57" s="25">
        <v>15.04</v>
      </c>
      <c r="CH57" s="16">
        <v>0</v>
      </c>
    </row>
    <row r="58" spans="1:86">
      <c r="A58" s="13"/>
      <c r="B58" s="49" t="s">
        <v>11</v>
      </c>
      <c r="C58" s="53">
        <v>97.563416030185067</v>
      </c>
      <c r="D58" s="26">
        <v>95.683356010461225</v>
      </c>
      <c r="E58" s="26">
        <v>96.859295868789474</v>
      </c>
      <c r="F58" s="26">
        <v>97.355255782386436</v>
      </c>
      <c r="G58" s="26">
        <v>97.872253129456809</v>
      </c>
      <c r="H58" s="26">
        <v>95.91</v>
      </c>
      <c r="I58" s="26">
        <v>94.87</v>
      </c>
      <c r="J58" s="53">
        <v>97.632513454618859</v>
      </c>
      <c r="K58" s="26">
        <v>97.872676946376316</v>
      </c>
      <c r="L58" s="26">
        <v>75.224739853290174</v>
      </c>
      <c r="M58" s="26">
        <v>96.505953896470345</v>
      </c>
      <c r="N58" s="26">
        <v>97.872253129456809</v>
      </c>
      <c r="O58" s="26">
        <v>47.46</v>
      </c>
      <c r="P58" s="26">
        <v>0</v>
      </c>
      <c r="Q58" s="53">
        <v>0</v>
      </c>
      <c r="R58" s="26">
        <v>0</v>
      </c>
      <c r="S58" s="26">
        <v>81.912074249305789</v>
      </c>
      <c r="T58" s="26">
        <v>96.926042246531821</v>
      </c>
      <c r="U58" s="26">
        <v>97.872253129456809</v>
      </c>
      <c r="V58" s="26">
        <v>95.89</v>
      </c>
      <c r="W58" s="26">
        <v>0</v>
      </c>
      <c r="X58" s="53">
        <v>97.596598430587036</v>
      </c>
      <c r="Y58" s="26">
        <v>96.723295626867738</v>
      </c>
      <c r="Z58" s="26">
        <v>97.87267694637633</v>
      </c>
      <c r="AA58" s="26">
        <v>95.04671084730127</v>
      </c>
      <c r="AB58" s="26">
        <v>97.828280764680756</v>
      </c>
      <c r="AC58" s="26">
        <v>95.91</v>
      </c>
      <c r="AD58" s="26">
        <v>0</v>
      </c>
      <c r="AE58" s="53">
        <v>97.673826359691773</v>
      </c>
      <c r="AF58" s="26">
        <v>97.87267694637633</v>
      </c>
      <c r="AG58" s="26">
        <v>83.80509004639039</v>
      </c>
      <c r="AH58" s="26">
        <v>97.505211866023842</v>
      </c>
      <c r="AI58" s="26">
        <v>97.872253129456823</v>
      </c>
      <c r="AJ58" s="26">
        <v>0</v>
      </c>
      <c r="AK58" s="26">
        <v>0</v>
      </c>
      <c r="AL58" s="53">
        <v>0</v>
      </c>
      <c r="AM58" s="26">
        <v>0</v>
      </c>
      <c r="AN58" s="26">
        <v>88.801525145939692</v>
      </c>
      <c r="AO58" s="26">
        <v>97.067614906939596</v>
      </c>
      <c r="AP58" s="26">
        <v>97.850135466820802</v>
      </c>
      <c r="AQ58" s="26">
        <v>95.91</v>
      </c>
      <c r="AR58" s="26">
        <v>0</v>
      </c>
      <c r="AS58" s="53">
        <v>0.20945824880314787</v>
      </c>
      <c r="AT58" s="26">
        <v>0.44359734555063396</v>
      </c>
      <c r="AU58" s="26">
        <v>97.87267694637633</v>
      </c>
      <c r="AV58" s="26">
        <v>94.784218925484694</v>
      </c>
      <c r="AW58" s="26">
        <v>97.810583026164394</v>
      </c>
      <c r="AX58" s="26">
        <v>95.91</v>
      </c>
      <c r="AY58" s="26">
        <v>0</v>
      </c>
      <c r="AZ58" s="53">
        <v>0.18069820596246944</v>
      </c>
      <c r="BA58" s="26">
        <v>0</v>
      </c>
      <c r="BB58" s="26">
        <v>97.379913540539889</v>
      </c>
      <c r="BC58" s="26">
        <v>94.739660597919453</v>
      </c>
      <c r="BD58" s="26">
        <v>97.872253129456823</v>
      </c>
      <c r="BE58" s="26">
        <v>0</v>
      </c>
      <c r="BF58" s="26">
        <v>0</v>
      </c>
      <c r="BG58" s="53">
        <v>0</v>
      </c>
      <c r="BH58" s="26">
        <v>0</v>
      </c>
      <c r="BI58" s="26">
        <v>97.62974488785639</v>
      </c>
      <c r="BJ58" s="26">
        <v>94.750056947333945</v>
      </c>
      <c r="BK58" s="26">
        <v>97.841245946947183</v>
      </c>
      <c r="BL58" s="26">
        <v>95.91</v>
      </c>
      <c r="BM58" s="26">
        <v>0</v>
      </c>
      <c r="BN58" s="53">
        <v>0.20945824880314787</v>
      </c>
      <c r="BO58" s="26">
        <v>0.44359734555063396</v>
      </c>
      <c r="BP58" s="26">
        <v>1.7491832771891171E-14</v>
      </c>
      <c r="BQ58" s="26">
        <v>0.3910984041722943</v>
      </c>
      <c r="BR58" s="26">
        <v>2.5585492221503782E-2</v>
      </c>
      <c r="BS58" s="26">
        <v>0</v>
      </c>
      <c r="BT58" s="26">
        <v>0</v>
      </c>
      <c r="BU58" s="53">
        <v>0.18069820596246944</v>
      </c>
      <c r="BV58" s="26">
        <v>0</v>
      </c>
      <c r="BW58" s="26">
        <v>21.376566673999861</v>
      </c>
      <c r="BX58" s="26">
        <v>4.0677960656530381</v>
      </c>
      <c r="BY58" s="26">
        <v>1.1284308738859403E-14</v>
      </c>
      <c r="BZ58" s="26">
        <v>0</v>
      </c>
      <c r="CA58" s="26">
        <v>0</v>
      </c>
      <c r="CB58" s="53">
        <v>0</v>
      </c>
      <c r="CC58" s="26">
        <v>0</v>
      </c>
      <c r="CD58" s="26">
        <v>13.31724823132696</v>
      </c>
      <c r="CE58" s="26">
        <v>3.4163434396022319</v>
      </c>
      <c r="CF58" s="26">
        <v>1.2848267576095628E-2</v>
      </c>
      <c r="CG58" s="26">
        <v>0</v>
      </c>
      <c r="CH58" s="17">
        <v>0</v>
      </c>
    </row>
    <row r="59" spans="1:86">
      <c r="A59" s="61"/>
      <c r="B59" s="62" t="s">
        <v>35</v>
      </c>
      <c r="C59" s="63">
        <v>0</v>
      </c>
      <c r="D59" s="64">
        <v>0</v>
      </c>
      <c r="E59" s="64">
        <v>0</v>
      </c>
      <c r="F59" s="64">
        <v>0</v>
      </c>
      <c r="G59" s="64">
        <v>0</v>
      </c>
      <c r="H59" s="64">
        <v>0</v>
      </c>
      <c r="I59" s="64">
        <v>0</v>
      </c>
      <c r="J59" s="63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3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3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3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3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3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3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3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51">
        <v>0</v>
      </c>
      <c r="BO59" s="24">
        <v>0</v>
      </c>
      <c r="BP59" s="24">
        <v>0</v>
      </c>
      <c r="BQ59" s="24">
        <v>0</v>
      </c>
      <c r="BR59" s="24">
        <v>0</v>
      </c>
      <c r="BS59" s="24">
        <v>0</v>
      </c>
      <c r="BT59" s="24">
        <v>0</v>
      </c>
      <c r="BU59" s="51">
        <v>0</v>
      </c>
      <c r="BV59" s="24">
        <v>0</v>
      </c>
      <c r="BW59" s="24">
        <v>0</v>
      </c>
      <c r="BX59" s="24">
        <v>0</v>
      </c>
      <c r="BY59" s="24">
        <v>0</v>
      </c>
      <c r="BZ59" s="24">
        <v>0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>
      <c r="A60" s="66">
        <v>81</v>
      </c>
      <c r="B60" s="67" t="s">
        <v>36</v>
      </c>
      <c r="C60" s="68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8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8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8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8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8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0</v>
      </c>
      <c r="AR60" s="60">
        <v>0</v>
      </c>
      <c r="AS60" s="68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0</v>
      </c>
      <c r="AY60" s="60">
        <v>0</v>
      </c>
      <c r="AZ60" s="68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8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52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53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53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53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53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17">
        <v>0</v>
      </c>
    </row>
    <row r="62" spans="1:86">
      <c r="A62" s="66">
        <v>85</v>
      </c>
      <c r="B62" s="67" t="s">
        <v>37</v>
      </c>
      <c r="C62" s="68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8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8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8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8">
        <v>0</v>
      </c>
      <c r="AF62" s="60">
        <v>0</v>
      </c>
      <c r="AG62" s="60">
        <v>0</v>
      </c>
      <c r="AH62" s="60">
        <v>0</v>
      </c>
      <c r="AI62" s="60">
        <v>0</v>
      </c>
      <c r="AJ62" s="60">
        <v>0</v>
      </c>
      <c r="AK62" s="60">
        <v>0</v>
      </c>
      <c r="AL62" s="68">
        <v>0</v>
      </c>
      <c r="AM62" s="60">
        <v>0</v>
      </c>
      <c r="AN62" s="60">
        <v>0</v>
      </c>
      <c r="AO62" s="60">
        <v>0</v>
      </c>
      <c r="AP62" s="60">
        <v>0</v>
      </c>
      <c r="AQ62" s="60">
        <v>0</v>
      </c>
      <c r="AR62" s="60">
        <v>0</v>
      </c>
      <c r="AS62" s="68">
        <v>0</v>
      </c>
      <c r="AT62" s="60">
        <v>0</v>
      </c>
      <c r="AU62" s="60">
        <v>0</v>
      </c>
      <c r="AV62" s="60">
        <v>0</v>
      </c>
      <c r="AW62" s="60">
        <v>0</v>
      </c>
      <c r="AX62" s="60">
        <v>0</v>
      </c>
      <c r="AY62" s="60">
        <v>0</v>
      </c>
      <c r="AZ62" s="68">
        <v>0</v>
      </c>
      <c r="BA62" s="60">
        <v>0</v>
      </c>
      <c r="BB62" s="60">
        <v>0</v>
      </c>
      <c r="BC62" s="60">
        <v>0</v>
      </c>
      <c r="BD62" s="60">
        <v>0</v>
      </c>
      <c r="BE62" s="60">
        <v>0</v>
      </c>
      <c r="BF62" s="60">
        <v>0</v>
      </c>
      <c r="BG62" s="68">
        <v>0</v>
      </c>
      <c r="BH62" s="60">
        <v>0</v>
      </c>
      <c r="BI62" s="60">
        <v>0</v>
      </c>
      <c r="BJ62" s="60">
        <v>0</v>
      </c>
      <c r="BK62" s="60">
        <v>0</v>
      </c>
      <c r="BL62" s="60">
        <v>0</v>
      </c>
      <c r="BM62" s="60">
        <v>0</v>
      </c>
      <c r="BN62" s="52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52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52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16">
        <v>0</v>
      </c>
    </row>
    <row r="63" spans="1:86">
      <c r="A63" s="13"/>
      <c r="B63" s="49" t="s">
        <v>11</v>
      </c>
      <c r="C63" s="53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53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53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53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53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53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53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53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53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53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53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53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17">
        <v>0</v>
      </c>
    </row>
    <row r="64" spans="1:86">
      <c r="A64" s="66">
        <v>50</v>
      </c>
      <c r="B64" s="67" t="s">
        <v>38</v>
      </c>
      <c r="C64" s="68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8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8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8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v>0</v>
      </c>
      <c r="AD64" s="60">
        <v>0</v>
      </c>
      <c r="AE64" s="68">
        <v>0</v>
      </c>
      <c r="AF64" s="60">
        <v>0</v>
      </c>
      <c r="AG64" s="60">
        <v>0</v>
      </c>
      <c r="AH64" s="60">
        <v>0</v>
      </c>
      <c r="AI64" s="60">
        <v>0</v>
      </c>
      <c r="AJ64" s="60">
        <v>0</v>
      </c>
      <c r="AK64" s="60">
        <v>0</v>
      </c>
      <c r="AL64" s="68">
        <v>0</v>
      </c>
      <c r="AM64" s="60">
        <v>0</v>
      </c>
      <c r="AN64" s="60">
        <v>0</v>
      </c>
      <c r="AO64" s="60">
        <v>0</v>
      </c>
      <c r="AP64" s="60">
        <v>0</v>
      </c>
      <c r="AQ64" s="60">
        <v>0</v>
      </c>
      <c r="AR64" s="60">
        <v>0</v>
      </c>
      <c r="AS64" s="68">
        <v>0</v>
      </c>
      <c r="AT64" s="60">
        <v>0</v>
      </c>
      <c r="AU64" s="60">
        <v>0</v>
      </c>
      <c r="AV64" s="60">
        <v>0</v>
      </c>
      <c r="AW64" s="60">
        <v>0</v>
      </c>
      <c r="AX64" s="60">
        <v>0</v>
      </c>
      <c r="AY64" s="60">
        <v>0</v>
      </c>
      <c r="AZ64" s="68">
        <v>0</v>
      </c>
      <c r="BA64" s="60">
        <v>0</v>
      </c>
      <c r="BB64" s="60">
        <v>0</v>
      </c>
      <c r="BC64" s="60">
        <v>0</v>
      </c>
      <c r="BD64" s="60">
        <v>0</v>
      </c>
      <c r="BE64" s="60">
        <v>0</v>
      </c>
      <c r="BF64" s="60">
        <v>0</v>
      </c>
      <c r="BG64" s="68">
        <v>0</v>
      </c>
      <c r="BH64" s="60">
        <v>0</v>
      </c>
      <c r="BI64" s="60">
        <v>0</v>
      </c>
      <c r="BJ64" s="60">
        <v>0</v>
      </c>
      <c r="BK64" s="60">
        <v>0</v>
      </c>
      <c r="BL64" s="60">
        <v>0</v>
      </c>
      <c r="BM64" s="60">
        <v>0</v>
      </c>
      <c r="BN64" s="52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52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52">
        <v>0</v>
      </c>
      <c r="CC64" s="25">
        <v>0</v>
      </c>
      <c r="CD64" s="25">
        <v>0</v>
      </c>
      <c r="CE64" s="25">
        <v>0</v>
      </c>
      <c r="CF64" s="25">
        <v>0</v>
      </c>
      <c r="CG64" s="25">
        <v>0</v>
      </c>
      <c r="CH64" s="16">
        <v>0</v>
      </c>
    </row>
    <row r="65" spans="1:86">
      <c r="A65" s="13"/>
      <c r="B65" s="49" t="s">
        <v>11</v>
      </c>
      <c r="C65" s="53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53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53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53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53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53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53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53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53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53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53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53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17">
        <v>0</v>
      </c>
    </row>
    <row r="66" spans="1:86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8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0</v>
      </c>
      <c r="AJ66" s="60">
        <v>0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0</v>
      </c>
      <c r="AQ66" s="60">
        <v>0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0</v>
      </c>
      <c r="BE66" s="60">
        <v>0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0</v>
      </c>
      <c r="BL66" s="60">
        <v>0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53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0</v>
      </c>
      <c r="CG67" s="26">
        <v>0</v>
      </c>
      <c r="CH67" s="17">
        <v>0</v>
      </c>
    </row>
    <row r="68" spans="1:86">
      <c r="A68" s="61"/>
      <c r="B68" s="62" t="s">
        <v>40</v>
      </c>
      <c r="C68" s="63">
        <v>0</v>
      </c>
      <c r="D68" s="64">
        <v>0</v>
      </c>
      <c r="E68" s="64">
        <v>0</v>
      </c>
      <c r="F68" s="64">
        <v>0</v>
      </c>
      <c r="G68" s="64">
        <v>0</v>
      </c>
      <c r="H68" s="64">
        <v>0</v>
      </c>
      <c r="I68" s="64">
        <v>0</v>
      </c>
      <c r="J68" s="63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3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3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3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3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3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3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3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0</v>
      </c>
      <c r="BM68" s="6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>
      <c r="A69" s="66">
        <v>91</v>
      </c>
      <c r="B69" s="67" t="s">
        <v>41</v>
      </c>
      <c r="C69" s="68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8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8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8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8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8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8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8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>
      <c r="A71" s="66">
        <v>18</v>
      </c>
      <c r="B71" s="67" t="s">
        <v>42</v>
      </c>
      <c r="C71" s="68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8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8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8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8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8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0">
        <v>0</v>
      </c>
      <c r="AS71" s="68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0</v>
      </c>
      <c r="AY71" s="60">
        <v>0</v>
      </c>
      <c r="AZ71" s="68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8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0</v>
      </c>
      <c r="BM71" s="60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52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16">
        <v>0</v>
      </c>
    </row>
    <row r="72" spans="1:86" ht="14.25" customHeight="1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53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0</v>
      </c>
      <c r="CH72" s="17">
        <v>0</v>
      </c>
    </row>
    <row r="73" spans="1:86" ht="14.25" customHeight="1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16">
        <v>0</v>
      </c>
    </row>
    <row r="74" spans="1:86" ht="14.25" customHeight="1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 ht="14.25" customHeight="1">
      <c r="A75" s="66">
        <v>95</v>
      </c>
      <c r="B75" s="67" t="s">
        <v>44</v>
      </c>
      <c r="C75" s="68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8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8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8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8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8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0">
        <v>0</v>
      </c>
      <c r="AS75" s="68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8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8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16">
        <v>0</v>
      </c>
    </row>
    <row r="76" spans="1:86" ht="14.25" customHeight="1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17">
        <v>0</v>
      </c>
    </row>
    <row r="77" spans="1:86" ht="14.25" customHeight="1">
      <c r="A77" s="66">
        <v>86</v>
      </c>
      <c r="B77" s="67" t="s">
        <v>45</v>
      </c>
      <c r="C77" s="68">
        <v>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8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8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  <c r="W77" s="60">
        <v>0</v>
      </c>
      <c r="X77" s="68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8">
        <v>0</v>
      </c>
      <c r="AF77" s="60">
        <v>0</v>
      </c>
      <c r="AG77" s="60">
        <v>0</v>
      </c>
      <c r="AH77" s="60">
        <v>0</v>
      </c>
      <c r="AI77" s="60">
        <v>0</v>
      </c>
      <c r="AJ77" s="60">
        <v>0</v>
      </c>
      <c r="AK77" s="60">
        <v>0</v>
      </c>
      <c r="AL77" s="68">
        <v>0</v>
      </c>
      <c r="AM77" s="60">
        <v>0</v>
      </c>
      <c r="AN77" s="60">
        <v>0</v>
      </c>
      <c r="AO77" s="60">
        <v>0</v>
      </c>
      <c r="AP77" s="60">
        <v>0</v>
      </c>
      <c r="AQ77" s="60">
        <v>0</v>
      </c>
      <c r="AR77" s="60">
        <v>0</v>
      </c>
      <c r="AS77" s="68">
        <v>0</v>
      </c>
      <c r="AT77" s="60">
        <v>0</v>
      </c>
      <c r="AU77" s="60">
        <v>0</v>
      </c>
      <c r="AV77" s="60">
        <v>0</v>
      </c>
      <c r="AW77" s="60">
        <v>0</v>
      </c>
      <c r="AX77" s="60">
        <v>0</v>
      </c>
      <c r="AY77" s="60">
        <v>0</v>
      </c>
      <c r="AZ77" s="68">
        <v>0</v>
      </c>
      <c r="BA77" s="60">
        <v>0</v>
      </c>
      <c r="BB77" s="60">
        <v>0</v>
      </c>
      <c r="BC77" s="60">
        <v>0</v>
      </c>
      <c r="BD77" s="60">
        <v>0</v>
      </c>
      <c r="BE77" s="60">
        <v>0</v>
      </c>
      <c r="BF77" s="60">
        <v>0</v>
      </c>
      <c r="BG77" s="68">
        <v>0</v>
      </c>
      <c r="BH77" s="60">
        <v>0</v>
      </c>
      <c r="BI77" s="60">
        <v>0</v>
      </c>
      <c r="BJ77" s="60">
        <v>0</v>
      </c>
      <c r="BK77" s="60">
        <v>0</v>
      </c>
      <c r="BL77" s="60">
        <v>0</v>
      </c>
      <c r="BM77" s="60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52">
        <v>0</v>
      </c>
      <c r="BV77" s="25">
        <v>0</v>
      </c>
      <c r="BW77" s="25">
        <v>0</v>
      </c>
      <c r="BX77" s="25">
        <v>0</v>
      </c>
      <c r="BY77" s="25">
        <v>0</v>
      </c>
      <c r="BZ77" s="25">
        <v>0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0</v>
      </c>
      <c r="CG77" s="25">
        <v>0</v>
      </c>
      <c r="CH77" s="16">
        <v>0</v>
      </c>
    </row>
    <row r="78" spans="1:86" ht="14.25" customHeight="1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53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53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53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53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17">
        <v>0</v>
      </c>
    </row>
    <row r="79" spans="1:86" ht="14.25" customHeight="1">
      <c r="A79" s="66">
        <v>97</v>
      </c>
      <c r="B79" s="67" t="s">
        <v>46</v>
      </c>
      <c r="C79" s="68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8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8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8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8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8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8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8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8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16">
        <v>0</v>
      </c>
    </row>
    <row r="80" spans="1:86" ht="14.25" customHeight="1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2" spans="1:2" ht="14.25" customHeight="1">
      <c r="A82" s="31" t="s">
        <v>82</v>
      </c>
      <c r="B82" s="21"/>
    </row>
    <row r="83" spans="1:2" ht="14.25" customHeight="1">
      <c r="A83" s="31" t="s">
        <v>83</v>
      </c>
      <c r="B83" s="21"/>
    </row>
    <row r="84" spans="1:2" ht="14.25" customHeight="1">
      <c r="A84" s="30" t="s">
        <v>86</v>
      </c>
      <c r="B84" s="21"/>
    </row>
    <row r="85" spans="1:2" ht="14.25" customHeight="1">
      <c r="A85" s="31" t="s">
        <v>84</v>
      </c>
      <c r="B85" s="22"/>
    </row>
    <row r="86" spans="1:2" ht="14.25" customHeight="1">
      <c r="A86" s="32" t="s">
        <v>85</v>
      </c>
      <c r="B86" s="22"/>
    </row>
    <row r="87" spans="1:2" ht="14.25" customHeight="1">
      <c r="A87" s="33" t="s">
        <v>117</v>
      </c>
      <c r="B87" s="22"/>
    </row>
    <row r="88" spans="1:2" ht="14.25" customHeight="1">
      <c r="A88" s="4"/>
    </row>
    <row r="89" spans="1:2" ht="14.25" customHeight="1">
      <c r="A89" s="34" t="s">
        <v>79</v>
      </c>
    </row>
    <row r="90" spans="1:2" ht="14.25" customHeight="1">
      <c r="A90" s="4"/>
    </row>
  </sheetData>
  <mergeCells count="21">
    <mergeCell ref="BG9:BM9"/>
    <mergeCell ref="BN9:BT9"/>
    <mergeCell ref="BU9:CA9"/>
    <mergeCell ref="CB9:CH9"/>
    <mergeCell ref="C8:W8"/>
    <mergeCell ref="B8:B9"/>
    <mergeCell ref="A3:CH4"/>
    <mergeCell ref="A5:CH5"/>
    <mergeCell ref="A6:CH6"/>
    <mergeCell ref="A8:A10"/>
    <mergeCell ref="X8:AR8"/>
    <mergeCell ref="AS8:BM8"/>
    <mergeCell ref="BN8:CH8"/>
    <mergeCell ref="C9:I9"/>
    <mergeCell ref="J9:P9"/>
    <mergeCell ref="Q9:W9"/>
    <mergeCell ref="X9:AD9"/>
    <mergeCell ref="AE9:AK9"/>
    <mergeCell ref="AL9:AR9"/>
    <mergeCell ref="AS9:AY9"/>
    <mergeCell ref="AZ9:BF9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CH229"/>
  <sheetViews>
    <sheetView zoomScale="90" zoomScaleNormal="90" workbookViewId="0">
      <selection activeCell="CN12" sqref="CN12"/>
    </sheetView>
  </sheetViews>
  <sheetFormatPr baseColWidth="10" defaultRowHeight="14.25"/>
  <cols>
    <col min="1" max="1" width="7.7109375" style="4" customWidth="1"/>
    <col min="2" max="2" width="27.42578125" style="5" bestFit="1" customWidth="1"/>
    <col min="3" max="65" width="12.7109375" style="5" customWidth="1"/>
    <col min="66" max="86" width="12.7109375" style="79" customWidth="1"/>
    <col min="87" max="16384" width="11.42578125" style="6"/>
  </cols>
  <sheetData>
    <row r="1" spans="1:86" s="7" customFormat="1" ht="60" customHeight="1">
      <c r="A1" s="111"/>
      <c r="B1" s="111"/>
      <c r="C1" s="111"/>
      <c r="D1" s="111"/>
      <c r="E1" s="111"/>
      <c r="F1" s="111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</row>
    <row r="2" spans="1:86" s="7" customFormat="1" ht="15" customHeight="1">
      <c r="A2" s="111"/>
      <c r="B2" s="111"/>
      <c r="C2" s="111"/>
      <c r="D2" s="111"/>
      <c r="E2" s="111"/>
      <c r="F2" s="111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</row>
    <row r="3" spans="1:86" s="7" customFormat="1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s="7" customFormat="1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s="7" customFormat="1" ht="14.25" customHeight="1">
      <c r="A5" s="113" t="s">
        <v>57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s="8" customFormat="1" ht="14.25" customHeight="1">
      <c r="A6" s="116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s="8" customFormat="1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 ht="14.25" customHeight="1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 ht="15" customHeight="1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5" customFormat="1" ht="15.75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>
      <c r="A11" s="10"/>
      <c r="B11" s="55" t="s">
        <v>7</v>
      </c>
      <c r="C11" s="56">
        <v>27442.760052241923</v>
      </c>
      <c r="D11" s="57">
        <v>40939.229409818669</v>
      </c>
      <c r="E11" s="57">
        <v>17565.388084698865</v>
      </c>
      <c r="F11" s="57">
        <v>26297.630769294621</v>
      </c>
      <c r="G11" s="57">
        <v>27872.236968528501</v>
      </c>
      <c r="H11" s="57">
        <v>48459.259999999995</v>
      </c>
      <c r="I11" s="57">
        <v>53310.85</v>
      </c>
      <c r="J11" s="56">
        <v>39499.212346247921</v>
      </c>
      <c r="K11" s="57">
        <v>49931.331923620921</v>
      </c>
      <c r="L11" s="57">
        <v>34197.112717637021</v>
      </c>
      <c r="M11" s="57">
        <v>40665.416952183914</v>
      </c>
      <c r="N11" s="57">
        <v>53940.517762838434</v>
      </c>
      <c r="O11" s="57">
        <v>57477.599999999991</v>
      </c>
      <c r="P11" s="57">
        <v>0</v>
      </c>
      <c r="Q11" s="56">
        <v>66941.972398489859</v>
      </c>
      <c r="R11" s="57">
        <v>90870.561333439589</v>
      </c>
      <c r="S11" s="57">
        <v>51762.500802335882</v>
      </c>
      <c r="T11" s="57">
        <v>66963.047721478535</v>
      </c>
      <c r="U11" s="57">
        <v>81812.754731366949</v>
      </c>
      <c r="V11" s="57">
        <v>105936.88999999998</v>
      </c>
      <c r="W11" s="57">
        <v>0</v>
      </c>
      <c r="X11" s="56">
        <v>11330.729799234867</v>
      </c>
      <c r="Y11" s="57">
        <v>15190.378020214665</v>
      </c>
      <c r="Z11" s="57">
        <v>32668.133361660945</v>
      </c>
      <c r="AA11" s="57">
        <v>14468.246378124593</v>
      </c>
      <c r="AB11" s="57">
        <v>43099.685407103665</v>
      </c>
      <c r="AC11" s="57">
        <v>51109.250000000007</v>
      </c>
      <c r="AD11" s="57">
        <v>47479.229999999996</v>
      </c>
      <c r="AE11" s="56">
        <v>28491.295786670835</v>
      </c>
      <c r="AF11" s="57">
        <v>29531.369097390732</v>
      </c>
      <c r="AG11" s="57">
        <v>17572.541075233996</v>
      </c>
      <c r="AH11" s="57">
        <v>27479.686063615663</v>
      </c>
      <c r="AI11" s="57">
        <v>33683.21274430526</v>
      </c>
      <c r="AJ11" s="57">
        <v>41992.989999999991</v>
      </c>
      <c r="AK11" s="57">
        <v>0</v>
      </c>
      <c r="AL11" s="56">
        <v>39822.025585905707</v>
      </c>
      <c r="AM11" s="57">
        <v>44721.74711760541</v>
      </c>
      <c r="AN11" s="57">
        <v>50240.674436894944</v>
      </c>
      <c r="AO11" s="57">
        <v>41947.932441740246</v>
      </c>
      <c r="AP11" s="57">
        <v>76782.898151408925</v>
      </c>
      <c r="AQ11" s="57">
        <v>93102.239999999991</v>
      </c>
      <c r="AR11" s="57">
        <v>0</v>
      </c>
      <c r="AS11" s="56">
        <v>24241.442368922901</v>
      </c>
      <c r="AT11" s="57">
        <v>32797.039497970567</v>
      </c>
      <c r="AU11" s="57">
        <v>60322.737848836347</v>
      </c>
      <c r="AV11" s="57">
        <v>16906.533221749778</v>
      </c>
      <c r="AW11" s="57">
        <v>62801.831744360788</v>
      </c>
      <c r="AX11" s="57">
        <v>77451.39</v>
      </c>
      <c r="AY11" s="57">
        <v>71508.5</v>
      </c>
      <c r="AZ11" s="56">
        <v>71564.130923749908</v>
      </c>
      <c r="BA11" s="57">
        <v>82825.97618194102</v>
      </c>
      <c r="BB11" s="57">
        <v>27743.679447243499</v>
      </c>
      <c r="BC11" s="57">
        <v>33502.731924285908</v>
      </c>
      <c r="BD11" s="57">
        <v>45813.833527960625</v>
      </c>
      <c r="BE11" s="57">
        <v>45331.509999999995</v>
      </c>
      <c r="BF11" s="57">
        <v>0</v>
      </c>
      <c r="BG11" s="56">
        <v>95805.573292672794</v>
      </c>
      <c r="BH11" s="57">
        <v>115623.01567991158</v>
      </c>
      <c r="BI11" s="57">
        <v>88066.417296079861</v>
      </c>
      <c r="BJ11" s="57">
        <v>50409.265146035686</v>
      </c>
      <c r="BK11" s="57">
        <v>108615.66527232141</v>
      </c>
      <c r="BL11" s="57">
        <v>122782.90000000001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>
      <c r="A12" s="61"/>
      <c r="B12" s="62" t="s">
        <v>8</v>
      </c>
      <c r="C12" s="58">
        <v>21752.697194981243</v>
      </c>
      <c r="D12" s="59">
        <v>28243.758035211293</v>
      </c>
      <c r="E12" s="59">
        <v>13017.173901474434</v>
      </c>
      <c r="F12" s="59">
        <v>18882.848720447844</v>
      </c>
      <c r="G12" s="59">
        <v>19714.501058069909</v>
      </c>
      <c r="H12" s="59">
        <v>37992.979999999996</v>
      </c>
      <c r="I12" s="59">
        <v>42361.81</v>
      </c>
      <c r="J12" s="58">
        <v>26562.432416523086</v>
      </c>
      <c r="K12" s="59">
        <v>30769.04567772337</v>
      </c>
      <c r="L12" s="59">
        <v>16986.31172874615</v>
      </c>
      <c r="M12" s="59">
        <v>25343.87531468373</v>
      </c>
      <c r="N12" s="59">
        <v>30535.525081052263</v>
      </c>
      <c r="O12" s="59">
        <v>38504.079999999994</v>
      </c>
      <c r="P12" s="59">
        <v>0</v>
      </c>
      <c r="Q12" s="58">
        <v>48315.129611504337</v>
      </c>
      <c r="R12" s="59">
        <v>59012.803712934663</v>
      </c>
      <c r="S12" s="59">
        <v>30003.485630220577</v>
      </c>
      <c r="T12" s="59">
        <v>44226.72403513157</v>
      </c>
      <c r="U12" s="59">
        <v>50250.026139122187</v>
      </c>
      <c r="V12" s="59">
        <v>76497.069999999992</v>
      </c>
      <c r="W12" s="59">
        <v>0</v>
      </c>
      <c r="X12" s="58">
        <v>7103.5504330125659</v>
      </c>
      <c r="Y12" s="59">
        <v>8880.8337385712402</v>
      </c>
      <c r="Z12" s="59">
        <v>20156.049745136726</v>
      </c>
      <c r="AA12" s="59">
        <v>8919.2873021677769</v>
      </c>
      <c r="AB12" s="59">
        <v>24937.555370160459</v>
      </c>
      <c r="AC12" s="59">
        <v>32772.76</v>
      </c>
      <c r="AD12" s="59">
        <v>36974.92</v>
      </c>
      <c r="AE12" s="58">
        <v>22876.933866549756</v>
      </c>
      <c r="AF12" s="59">
        <v>20722.280581097537</v>
      </c>
      <c r="AG12" s="59">
        <v>13410.660282710081</v>
      </c>
      <c r="AH12" s="59">
        <v>20542.827408818142</v>
      </c>
      <c r="AI12" s="59">
        <v>23684.324614118566</v>
      </c>
      <c r="AJ12" s="59">
        <v>33524.119999999995</v>
      </c>
      <c r="AK12" s="59">
        <v>0</v>
      </c>
      <c r="AL12" s="58">
        <v>29980.484299562326</v>
      </c>
      <c r="AM12" s="59">
        <v>29603.114319668784</v>
      </c>
      <c r="AN12" s="59">
        <v>33566.710027846806</v>
      </c>
      <c r="AO12" s="59">
        <v>29462.114710985912</v>
      </c>
      <c r="AP12" s="59">
        <v>48621.879984279025</v>
      </c>
      <c r="AQ12" s="59">
        <v>66296.86</v>
      </c>
      <c r="AR12" s="59">
        <v>0</v>
      </c>
      <c r="AS12" s="58">
        <v>17285.794545049077</v>
      </c>
      <c r="AT12" s="59">
        <v>22388.862542324187</v>
      </c>
      <c r="AU12" s="59">
        <v>40794.14466181364</v>
      </c>
      <c r="AV12" s="59">
        <v>12190.638349813775</v>
      </c>
      <c r="AW12" s="59">
        <v>37441.527288482968</v>
      </c>
      <c r="AX12" s="59">
        <v>45163.02</v>
      </c>
      <c r="AY12" s="59">
        <v>62462.8</v>
      </c>
      <c r="AZ12" s="58">
        <v>61031.158350824757</v>
      </c>
      <c r="BA12" s="59">
        <v>65656.818413259331</v>
      </c>
      <c r="BB12" s="59">
        <v>22544.157233747261</v>
      </c>
      <c r="BC12" s="59">
        <v>23697.864780066579</v>
      </c>
      <c r="BD12" s="59">
        <v>32830.118328803059</v>
      </c>
      <c r="BE12" s="59">
        <v>35990.49</v>
      </c>
      <c r="BF12" s="59">
        <v>0</v>
      </c>
      <c r="BG12" s="58">
        <v>78316.952895873823</v>
      </c>
      <c r="BH12" s="59">
        <v>88045.680955583521</v>
      </c>
      <c r="BI12" s="59">
        <v>63338.3018955609</v>
      </c>
      <c r="BJ12" s="59">
        <v>35888.503129880351</v>
      </c>
      <c r="BK12" s="59">
        <v>70271.64561728602</v>
      </c>
      <c r="BL12" s="59">
        <v>81153.5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>
      <c r="A13" s="66" t="s">
        <v>9</v>
      </c>
      <c r="B13" s="67" t="s">
        <v>10</v>
      </c>
      <c r="C13" s="68">
        <v>4797.2895209605422</v>
      </c>
      <c r="D13" s="60">
        <v>4142.4848862030422</v>
      </c>
      <c r="E13" s="60">
        <v>2336.2560870334555</v>
      </c>
      <c r="F13" s="60">
        <v>2853.0686736241787</v>
      </c>
      <c r="G13" s="60">
        <v>2955.2560129404837</v>
      </c>
      <c r="H13" s="60">
        <v>9501.1299999999992</v>
      </c>
      <c r="I13" s="60">
        <v>8575.82</v>
      </c>
      <c r="J13" s="68">
        <v>4272.1818312742644</v>
      </c>
      <c r="K13" s="60">
        <v>4608.8202595977546</v>
      </c>
      <c r="L13" s="60">
        <v>3488.5366505895795</v>
      </c>
      <c r="M13" s="60">
        <v>3514.9579248179757</v>
      </c>
      <c r="N13" s="60">
        <v>3645.0544106513926</v>
      </c>
      <c r="O13" s="60">
        <v>4244.05</v>
      </c>
      <c r="P13" s="60">
        <v>0</v>
      </c>
      <c r="Q13" s="68">
        <v>9069.4713522348065</v>
      </c>
      <c r="R13" s="60">
        <v>8751.3051458007976</v>
      </c>
      <c r="S13" s="60">
        <v>5824.7927376230336</v>
      </c>
      <c r="T13" s="60">
        <v>6368.026598442154</v>
      </c>
      <c r="U13" s="60">
        <v>6600.3104235918763</v>
      </c>
      <c r="V13" s="60">
        <v>13745.18</v>
      </c>
      <c r="W13" s="60">
        <v>0</v>
      </c>
      <c r="X13" s="68">
        <v>2899.0833982086169</v>
      </c>
      <c r="Y13" s="60">
        <v>2200.9747067881594</v>
      </c>
      <c r="Z13" s="60">
        <v>3922.9348238856533</v>
      </c>
      <c r="AA13" s="60">
        <v>1546.0950452546208</v>
      </c>
      <c r="AB13" s="60">
        <v>3353.7191038491219</v>
      </c>
      <c r="AC13" s="60">
        <v>4091.46</v>
      </c>
      <c r="AD13" s="60">
        <v>3965.79</v>
      </c>
      <c r="AE13" s="68">
        <v>4471.1330337267364</v>
      </c>
      <c r="AF13" s="60">
        <v>2767.7293319407063</v>
      </c>
      <c r="AG13" s="60">
        <v>1700.6160667437612</v>
      </c>
      <c r="AH13" s="60">
        <v>2628.7223720671882</v>
      </c>
      <c r="AI13" s="60">
        <v>2835.0111039857011</v>
      </c>
      <c r="AJ13" s="60">
        <v>6856.27</v>
      </c>
      <c r="AK13" s="60">
        <v>0</v>
      </c>
      <c r="AL13" s="68">
        <v>7370.2164319353533</v>
      </c>
      <c r="AM13" s="60">
        <v>4968.7040387288653</v>
      </c>
      <c r="AN13" s="60">
        <v>5623.5508906294144</v>
      </c>
      <c r="AO13" s="60">
        <v>4174.8174173218085</v>
      </c>
      <c r="AP13" s="60">
        <v>6188.7302078348221</v>
      </c>
      <c r="AQ13" s="60">
        <v>10947.73</v>
      </c>
      <c r="AR13" s="60">
        <v>0</v>
      </c>
      <c r="AS13" s="68">
        <v>7473.3700499052684</v>
      </c>
      <c r="AT13" s="60">
        <v>5483.8133841508707</v>
      </c>
      <c r="AU13" s="60">
        <v>7814.5008309996792</v>
      </c>
      <c r="AV13" s="60">
        <v>2942.8254497200328</v>
      </c>
      <c r="AW13" s="60">
        <v>6714.092886828651</v>
      </c>
      <c r="AX13" s="60">
        <v>7566.63</v>
      </c>
      <c r="AY13" s="60">
        <v>6388.24</v>
      </c>
      <c r="AZ13" s="68">
        <v>14550.602170129672</v>
      </c>
      <c r="BA13" s="60">
        <v>8467.6902255687019</v>
      </c>
      <c r="BB13" s="60">
        <v>3568.4857670489791</v>
      </c>
      <c r="BC13" s="60">
        <v>5145.0624140620621</v>
      </c>
      <c r="BD13" s="60">
        <v>5341.1805000323629</v>
      </c>
      <c r="BE13" s="60">
        <v>9468.16</v>
      </c>
      <c r="BF13" s="60">
        <v>0</v>
      </c>
      <c r="BG13" s="68">
        <v>22023.972220034942</v>
      </c>
      <c r="BH13" s="60">
        <v>13951.503609719573</v>
      </c>
      <c r="BI13" s="60">
        <v>11382.986598048659</v>
      </c>
      <c r="BJ13" s="60">
        <v>8087.8878637820935</v>
      </c>
      <c r="BK13" s="60">
        <v>12055.273386861016</v>
      </c>
      <c r="BL13" s="60">
        <v>17034.79</v>
      </c>
      <c r="BM13" s="60">
        <v>0</v>
      </c>
      <c r="BN13" s="52">
        <v>2.5778389316165122</v>
      </c>
      <c r="BO13" s="25">
        <v>2.4915385748131995</v>
      </c>
      <c r="BP13" s="25">
        <v>1.9920037374619042</v>
      </c>
      <c r="BQ13" s="25">
        <v>1.9033923294381876</v>
      </c>
      <c r="BR13" s="25">
        <v>2.0019842684865199</v>
      </c>
      <c r="BS13" s="25">
        <v>1.85</v>
      </c>
      <c r="BT13" s="25">
        <v>1.61</v>
      </c>
      <c r="BU13" s="52">
        <v>3.2543433756882854</v>
      </c>
      <c r="BV13" s="25">
        <v>3.0594358082086139</v>
      </c>
      <c r="BW13" s="25">
        <v>2.0983488494741227</v>
      </c>
      <c r="BX13" s="25">
        <v>1.9572483076697298</v>
      </c>
      <c r="BY13" s="25">
        <v>1.8840069065420149</v>
      </c>
      <c r="BZ13" s="25">
        <v>1.38</v>
      </c>
      <c r="CA13" s="25">
        <v>0</v>
      </c>
      <c r="CB13" s="52">
        <v>0</v>
      </c>
      <c r="CC13" s="25">
        <v>0</v>
      </c>
      <c r="CD13" s="25">
        <v>2.0241635257566988</v>
      </c>
      <c r="CE13" s="25">
        <v>1.9373033728911109</v>
      </c>
      <c r="CF13" s="25">
        <v>1.9479397197827844</v>
      </c>
      <c r="CG13" s="25">
        <v>1.56</v>
      </c>
      <c r="CH13" s="16">
        <v>0</v>
      </c>
    </row>
    <row r="14" spans="1:86">
      <c r="A14" s="13"/>
      <c r="B14" s="49" t="s">
        <v>11</v>
      </c>
      <c r="C14" s="53">
        <v>24.94930990284497</v>
      </c>
      <c r="D14" s="26">
        <v>16.240193807803614</v>
      </c>
      <c r="E14" s="26">
        <v>21.630677491629662</v>
      </c>
      <c r="F14" s="26">
        <v>23.535289150651774</v>
      </c>
      <c r="G14" s="26">
        <v>20.18523308312097</v>
      </c>
      <c r="H14" s="26">
        <v>20.64</v>
      </c>
      <c r="I14" s="26">
        <v>42.37</v>
      </c>
      <c r="J14" s="53">
        <v>17.669558250387567</v>
      </c>
      <c r="K14" s="26">
        <v>16.995057673066693</v>
      </c>
      <c r="L14" s="26">
        <v>29.548573404533681</v>
      </c>
      <c r="M14" s="26">
        <v>18.935213420892278</v>
      </c>
      <c r="N14" s="26">
        <v>23.638139291814493</v>
      </c>
      <c r="O14" s="26">
        <v>21.8</v>
      </c>
      <c r="P14" s="26">
        <v>0</v>
      </c>
      <c r="Q14" s="53">
        <v>0</v>
      </c>
      <c r="R14" s="26">
        <v>0</v>
      </c>
      <c r="S14" s="26">
        <v>23.886752069559915</v>
      </c>
      <c r="T14" s="26">
        <v>20.444593872921622</v>
      </c>
      <c r="U14" s="26">
        <v>20.015420208735453</v>
      </c>
      <c r="V14" s="26">
        <v>18.399999999999999</v>
      </c>
      <c r="W14" s="26">
        <v>0</v>
      </c>
      <c r="X14" s="53">
        <v>19.756905024869813</v>
      </c>
      <c r="Y14" s="26">
        <v>22.284265841820623</v>
      </c>
      <c r="Z14" s="26">
        <v>16.103634810229494</v>
      </c>
      <c r="AA14" s="26">
        <v>30.741617887861512</v>
      </c>
      <c r="AB14" s="26">
        <v>20.214193091623553</v>
      </c>
      <c r="AC14" s="26">
        <v>18.690000000000001</v>
      </c>
      <c r="AD14" s="26">
        <v>34.450000000000003</v>
      </c>
      <c r="AE14" s="53">
        <v>24.68831785248074</v>
      </c>
      <c r="AF14" s="26">
        <v>17.124524059936327</v>
      </c>
      <c r="AG14" s="26">
        <v>25.011210702243115</v>
      </c>
      <c r="AH14" s="26">
        <v>22.935156070473859</v>
      </c>
      <c r="AI14" s="26">
        <v>20.612552893018471</v>
      </c>
      <c r="AJ14" s="26">
        <v>19.91</v>
      </c>
      <c r="AK14" s="26">
        <v>0</v>
      </c>
      <c r="AL14" s="53">
        <v>0</v>
      </c>
      <c r="AM14" s="26">
        <v>0</v>
      </c>
      <c r="AN14" s="26">
        <v>15.713353136005114</v>
      </c>
      <c r="AO14" s="26">
        <v>24.836432615936523</v>
      </c>
      <c r="AP14" s="26">
        <v>18.187477927553424</v>
      </c>
      <c r="AQ14" s="26">
        <v>16.21</v>
      </c>
      <c r="AR14" s="26">
        <v>0</v>
      </c>
      <c r="AS14" s="53">
        <v>12.448537105944855</v>
      </c>
      <c r="AT14" s="26">
        <v>15.848707242569155</v>
      </c>
      <c r="AU14" s="26">
        <v>51.436877710682069</v>
      </c>
      <c r="AV14" s="26">
        <v>93.318775024738102</v>
      </c>
      <c r="AW14" s="26">
        <v>23.522552712703522</v>
      </c>
      <c r="AX14" s="26">
        <v>22.33</v>
      </c>
      <c r="AY14" s="26">
        <v>29.02</v>
      </c>
      <c r="AZ14" s="53">
        <v>12.077310350695315</v>
      </c>
      <c r="BA14" s="26">
        <v>14.091966609206663</v>
      </c>
      <c r="BB14" s="26">
        <v>75.888052140181756</v>
      </c>
      <c r="BC14" s="26">
        <v>68.933589816464931</v>
      </c>
      <c r="BD14" s="26">
        <v>25.184017343627396</v>
      </c>
      <c r="BE14" s="26">
        <v>21.68</v>
      </c>
      <c r="BF14" s="26">
        <v>0</v>
      </c>
      <c r="BG14" s="53">
        <v>0</v>
      </c>
      <c r="BH14" s="26">
        <v>0</v>
      </c>
      <c r="BI14" s="26">
        <v>18.173492660676143</v>
      </c>
      <c r="BJ14" s="26">
        <v>28.33877026416851</v>
      </c>
      <c r="BK14" s="26">
        <v>20.917975754142553</v>
      </c>
      <c r="BL14" s="26">
        <v>17.670000000000002</v>
      </c>
      <c r="BM14" s="26">
        <v>0</v>
      </c>
      <c r="BN14" s="53">
        <v>12.448537105944855</v>
      </c>
      <c r="BO14" s="26">
        <v>15.848707242569155</v>
      </c>
      <c r="BP14" s="26">
        <v>9.6702879170581788</v>
      </c>
      <c r="BQ14" s="26">
        <v>12.800673153218758</v>
      </c>
      <c r="BR14" s="26">
        <v>8.5935822083232605</v>
      </c>
      <c r="BS14" s="26">
        <v>12.66</v>
      </c>
      <c r="BT14" s="26">
        <v>8.64</v>
      </c>
      <c r="BU14" s="53">
        <v>12.077310350695315</v>
      </c>
      <c r="BV14" s="26">
        <v>14.091966609206663</v>
      </c>
      <c r="BW14" s="26">
        <v>12.408226366296441</v>
      </c>
      <c r="BX14" s="26">
        <v>10.45196411618687</v>
      </c>
      <c r="BY14" s="26">
        <v>12.831543406859957</v>
      </c>
      <c r="BZ14" s="26">
        <v>14.94</v>
      </c>
      <c r="CA14" s="26">
        <v>0</v>
      </c>
      <c r="CB14" s="53">
        <v>0</v>
      </c>
      <c r="CC14" s="26">
        <v>0</v>
      </c>
      <c r="CD14" s="26">
        <v>7.9862412227639137</v>
      </c>
      <c r="CE14" s="26">
        <v>10.091935011319505</v>
      </c>
      <c r="CF14" s="26">
        <v>8.2503257920585931</v>
      </c>
      <c r="CG14" s="26">
        <v>11.82</v>
      </c>
      <c r="CH14" s="17">
        <v>0</v>
      </c>
    </row>
    <row r="15" spans="1:86" ht="16.5" customHeight="1">
      <c r="A15" s="66">
        <v>15</v>
      </c>
      <c r="B15" s="67" t="s">
        <v>12</v>
      </c>
      <c r="C15" s="68">
        <v>1855.2711270820416</v>
      </c>
      <c r="D15" s="60">
        <v>1889.094000648875</v>
      </c>
      <c r="E15" s="60">
        <v>1005.4439778251652</v>
      </c>
      <c r="F15" s="60">
        <v>1615.3381318995687</v>
      </c>
      <c r="G15" s="60">
        <v>1848.4301462927092</v>
      </c>
      <c r="H15" s="60">
        <v>1204.0999999999999</v>
      </c>
      <c r="I15" s="60">
        <v>1692.59</v>
      </c>
      <c r="J15" s="68">
        <v>2260.062038016832</v>
      </c>
      <c r="K15" s="60">
        <v>2326.6822879875799</v>
      </c>
      <c r="L15" s="60">
        <v>1557.7149798638616</v>
      </c>
      <c r="M15" s="60">
        <v>1858.9962830608356</v>
      </c>
      <c r="N15" s="60">
        <v>3735.8358439367667</v>
      </c>
      <c r="O15" s="60">
        <v>1934.74</v>
      </c>
      <c r="P15" s="60">
        <v>0</v>
      </c>
      <c r="Q15" s="68">
        <v>4115.3331650988739</v>
      </c>
      <c r="R15" s="60">
        <v>4215.7762886364544</v>
      </c>
      <c r="S15" s="60">
        <v>2563.1589576890265</v>
      </c>
      <c r="T15" s="60">
        <v>3474.3344149604036</v>
      </c>
      <c r="U15" s="60">
        <v>5584.2659902294745</v>
      </c>
      <c r="V15" s="60">
        <v>3138.84</v>
      </c>
      <c r="W15" s="60">
        <v>0</v>
      </c>
      <c r="X15" s="68">
        <v>353.42414792638004</v>
      </c>
      <c r="Y15" s="60">
        <v>783.28371869649823</v>
      </c>
      <c r="Z15" s="60">
        <v>1633.2737739205829</v>
      </c>
      <c r="AA15" s="60">
        <v>844.96681701198179</v>
      </c>
      <c r="AB15" s="60">
        <v>2315.1242220634808</v>
      </c>
      <c r="AC15" s="60">
        <v>1910.33</v>
      </c>
      <c r="AD15" s="60">
        <v>1143.67</v>
      </c>
      <c r="AE15" s="68">
        <v>1448.5659584801592</v>
      </c>
      <c r="AF15" s="60">
        <v>1543.8598721084102</v>
      </c>
      <c r="AG15" s="60">
        <v>797.94419759125435</v>
      </c>
      <c r="AH15" s="60">
        <v>1716.7494869741001</v>
      </c>
      <c r="AI15" s="60">
        <v>2296.6319123346716</v>
      </c>
      <c r="AJ15" s="60">
        <v>1701.13</v>
      </c>
      <c r="AK15" s="60">
        <v>0</v>
      </c>
      <c r="AL15" s="68">
        <v>1801.9901064065393</v>
      </c>
      <c r="AM15" s="60">
        <v>2327.1435908049084</v>
      </c>
      <c r="AN15" s="60">
        <v>2431.2179715118373</v>
      </c>
      <c r="AO15" s="60">
        <v>2561.7163039860816</v>
      </c>
      <c r="AP15" s="60">
        <v>4611.7561343981524</v>
      </c>
      <c r="AQ15" s="60">
        <v>3611.46</v>
      </c>
      <c r="AR15" s="60">
        <v>0</v>
      </c>
      <c r="AS15" s="68">
        <v>477.7308421994386</v>
      </c>
      <c r="AT15" s="60">
        <v>1586.106463961487</v>
      </c>
      <c r="AU15" s="60">
        <v>3290.9985010295627</v>
      </c>
      <c r="AV15" s="60">
        <v>951.52880869154376</v>
      </c>
      <c r="AW15" s="60">
        <v>2794.7806650534048</v>
      </c>
      <c r="AX15" s="60">
        <v>2580.23</v>
      </c>
      <c r="AY15" s="60">
        <v>1722.72</v>
      </c>
      <c r="AZ15" s="68">
        <v>2803.8153638477129</v>
      </c>
      <c r="BA15" s="60">
        <v>3958.1350109093519</v>
      </c>
      <c r="BB15" s="60">
        <v>1030.3365442353922</v>
      </c>
      <c r="BC15" s="60">
        <v>1958.4301828030991</v>
      </c>
      <c r="BD15" s="60">
        <v>2480.0047417153719</v>
      </c>
      <c r="BE15" s="60">
        <v>1432.18</v>
      </c>
      <c r="BF15" s="60">
        <v>0</v>
      </c>
      <c r="BG15" s="68">
        <v>3281.5462060471514</v>
      </c>
      <c r="BH15" s="60">
        <v>5544.2414748708388</v>
      </c>
      <c r="BI15" s="60">
        <v>4321.3350452649529</v>
      </c>
      <c r="BJ15" s="60">
        <v>2909.9589914946428</v>
      </c>
      <c r="BK15" s="60">
        <v>5274.7854067687758</v>
      </c>
      <c r="BL15" s="60">
        <v>4012.41</v>
      </c>
      <c r="BM15" s="60">
        <v>0</v>
      </c>
      <c r="BN15" s="52">
        <v>1.3517209986991388</v>
      </c>
      <c r="BO15" s="25">
        <v>2.0249450181359654</v>
      </c>
      <c r="BP15" s="25">
        <v>2.0149705172389454</v>
      </c>
      <c r="BQ15" s="25">
        <v>1.126113818358444</v>
      </c>
      <c r="BR15" s="25">
        <v>1.2071838903583345</v>
      </c>
      <c r="BS15" s="25">
        <v>1.35</v>
      </c>
      <c r="BT15" s="25">
        <v>1.51</v>
      </c>
      <c r="BU15" s="52">
        <v>1.935580045515833</v>
      </c>
      <c r="BV15" s="25">
        <v>2.5637916254043365</v>
      </c>
      <c r="BW15" s="25">
        <v>1.2912388452045362</v>
      </c>
      <c r="BX15" s="25">
        <v>1.1407780795408766</v>
      </c>
      <c r="BY15" s="25">
        <v>1.0798442399044645</v>
      </c>
      <c r="BZ15" s="25">
        <v>0.84</v>
      </c>
      <c r="CA15" s="25">
        <v>0</v>
      </c>
      <c r="CB15" s="52">
        <v>0</v>
      </c>
      <c r="CC15" s="25">
        <v>0</v>
      </c>
      <c r="CD15" s="25">
        <v>1.7774362874496845</v>
      </c>
      <c r="CE15" s="25">
        <v>1.1359411606065384</v>
      </c>
      <c r="CF15" s="25">
        <v>1.1437693696388722</v>
      </c>
      <c r="CG15" s="25">
        <v>1.1100000000000001</v>
      </c>
      <c r="CH15" s="16">
        <v>0</v>
      </c>
    </row>
    <row r="16" spans="1:86">
      <c r="A16" s="13"/>
      <c r="B16" s="49" t="s">
        <v>11</v>
      </c>
      <c r="C16" s="53">
        <v>13.761136120154227</v>
      </c>
      <c r="D16" s="26">
        <v>16.875001711049826</v>
      </c>
      <c r="E16" s="26">
        <v>21.285636444442925</v>
      </c>
      <c r="F16" s="26">
        <v>17.445762561178391</v>
      </c>
      <c r="G16" s="26">
        <v>16.843554649807768</v>
      </c>
      <c r="H16" s="26">
        <v>21.58</v>
      </c>
      <c r="I16" s="26">
        <v>11.9</v>
      </c>
      <c r="J16" s="53">
        <v>14.215774858853742</v>
      </c>
      <c r="K16" s="26">
        <v>21.117188092277424</v>
      </c>
      <c r="L16" s="26">
        <v>24.534289595717397</v>
      </c>
      <c r="M16" s="26">
        <v>16.251703717116214</v>
      </c>
      <c r="N16" s="26">
        <v>22.026558261670644</v>
      </c>
      <c r="O16" s="26">
        <v>15.2</v>
      </c>
      <c r="P16" s="26">
        <v>0</v>
      </c>
      <c r="Q16" s="53">
        <v>0</v>
      </c>
      <c r="R16" s="26">
        <v>0</v>
      </c>
      <c r="S16" s="26">
        <v>17.997215983408132</v>
      </c>
      <c r="T16" s="26">
        <v>13.45839272724627</v>
      </c>
      <c r="U16" s="26">
        <v>16.119433304276971</v>
      </c>
      <c r="V16" s="26">
        <v>13.54</v>
      </c>
      <c r="W16" s="26">
        <v>0</v>
      </c>
      <c r="X16" s="53">
        <v>26.712803101047044</v>
      </c>
      <c r="Y16" s="26">
        <v>29.445002138605116</v>
      </c>
      <c r="Z16" s="26">
        <v>19.501926901969089</v>
      </c>
      <c r="AA16" s="26">
        <v>26.243531067516596</v>
      </c>
      <c r="AB16" s="26">
        <v>22.705183465155422</v>
      </c>
      <c r="AC16" s="26">
        <v>31.11</v>
      </c>
      <c r="AD16" s="26">
        <v>20.329999999999998</v>
      </c>
      <c r="AE16" s="53">
        <v>16.748010828047072</v>
      </c>
      <c r="AF16" s="26">
        <v>18.890162324143521</v>
      </c>
      <c r="AG16" s="26">
        <v>21.420517974792048</v>
      </c>
      <c r="AH16" s="26">
        <v>14.32546816397989</v>
      </c>
      <c r="AI16" s="26">
        <v>14.171554890797033</v>
      </c>
      <c r="AJ16" s="26">
        <v>19.010000000000002</v>
      </c>
      <c r="AK16" s="26">
        <v>0</v>
      </c>
      <c r="AL16" s="53">
        <v>0</v>
      </c>
      <c r="AM16" s="26">
        <v>0</v>
      </c>
      <c r="AN16" s="26">
        <v>15.053160805422513</v>
      </c>
      <c r="AO16" s="26">
        <v>15.385337220077378</v>
      </c>
      <c r="AP16" s="26">
        <v>14.737777931394527</v>
      </c>
      <c r="AQ16" s="26">
        <v>19.07</v>
      </c>
      <c r="AR16" s="26">
        <v>0</v>
      </c>
      <c r="AS16" s="53">
        <v>29.91742389163452</v>
      </c>
      <c r="AT16" s="26">
        <v>15.601945092028046</v>
      </c>
      <c r="AU16" s="26">
        <v>53.22170574098444</v>
      </c>
      <c r="AV16" s="26">
        <v>100.73824964824479</v>
      </c>
      <c r="AW16" s="26">
        <v>25.332724235254855</v>
      </c>
      <c r="AX16" s="26">
        <v>28.72</v>
      </c>
      <c r="AY16" s="26">
        <v>23.7</v>
      </c>
      <c r="AZ16" s="53">
        <v>9.4434684966346794</v>
      </c>
      <c r="BA16" s="26">
        <v>10.006342190254669</v>
      </c>
      <c r="BB16" s="26">
        <v>67.332891512236202</v>
      </c>
      <c r="BC16" s="26">
        <v>46.573371895531913</v>
      </c>
      <c r="BD16" s="26">
        <v>18.001399800522584</v>
      </c>
      <c r="BE16" s="26">
        <v>21</v>
      </c>
      <c r="BF16" s="26">
        <v>0</v>
      </c>
      <c r="BG16" s="53">
        <v>0</v>
      </c>
      <c r="BH16" s="26">
        <v>0</v>
      </c>
      <c r="BI16" s="26">
        <v>17.134312552451007</v>
      </c>
      <c r="BJ16" s="26">
        <v>20.639146169726924</v>
      </c>
      <c r="BK16" s="26">
        <v>17.037990838382836</v>
      </c>
      <c r="BL16" s="26">
        <v>20.239999999999998</v>
      </c>
      <c r="BM16" s="26">
        <v>0</v>
      </c>
      <c r="BN16" s="53">
        <v>29.91742389163452</v>
      </c>
      <c r="BO16" s="26">
        <v>15.601945092028046</v>
      </c>
      <c r="BP16" s="26">
        <v>9.6776117083256175</v>
      </c>
      <c r="BQ16" s="26">
        <v>18.663654196899575</v>
      </c>
      <c r="BR16" s="26">
        <v>10.527272378488425</v>
      </c>
      <c r="BS16" s="26">
        <v>8.44</v>
      </c>
      <c r="BT16" s="26">
        <v>9.7899999999999991</v>
      </c>
      <c r="BU16" s="53">
        <v>9.4434684966346794</v>
      </c>
      <c r="BV16" s="26">
        <v>10.006342190254669</v>
      </c>
      <c r="BW16" s="26">
        <v>22.836080185408392</v>
      </c>
      <c r="BX16" s="26">
        <v>11.545127450389337</v>
      </c>
      <c r="BY16" s="26">
        <v>10.25978351074194</v>
      </c>
      <c r="BZ16" s="26">
        <v>10.73</v>
      </c>
      <c r="CA16" s="26">
        <v>0</v>
      </c>
      <c r="CB16" s="53">
        <v>0</v>
      </c>
      <c r="CC16" s="26">
        <v>0</v>
      </c>
      <c r="CD16" s="26">
        <v>9.6462262127106992</v>
      </c>
      <c r="CE16" s="26">
        <v>11.056509816563228</v>
      </c>
      <c r="CF16" s="26">
        <v>7.4146181099458257</v>
      </c>
      <c r="CG16" s="26">
        <v>6.97</v>
      </c>
      <c r="CH16" s="17">
        <v>0</v>
      </c>
    </row>
    <row r="17" spans="1:86">
      <c r="A17" s="66">
        <v>17</v>
      </c>
      <c r="B17" s="67" t="s">
        <v>13</v>
      </c>
      <c r="C17" s="68">
        <v>75.805387606354444</v>
      </c>
      <c r="D17" s="60">
        <v>133.34461274357128</v>
      </c>
      <c r="E17" s="60">
        <v>144.79563904429165</v>
      </c>
      <c r="F17" s="60">
        <v>357.6712963244093</v>
      </c>
      <c r="G17" s="60">
        <v>142.11825028949181</v>
      </c>
      <c r="H17" s="60">
        <v>42.62</v>
      </c>
      <c r="I17" s="60">
        <v>148.4</v>
      </c>
      <c r="J17" s="68">
        <v>465.82651936276704</v>
      </c>
      <c r="K17" s="60">
        <v>71.831021944307395</v>
      </c>
      <c r="L17" s="60">
        <v>237.9492865499322</v>
      </c>
      <c r="M17" s="60">
        <v>393.36978936405922</v>
      </c>
      <c r="N17" s="60">
        <v>509.82614204254196</v>
      </c>
      <c r="O17" s="60">
        <v>0</v>
      </c>
      <c r="P17" s="60">
        <v>0</v>
      </c>
      <c r="Q17" s="68">
        <v>541.63190696912147</v>
      </c>
      <c r="R17" s="60">
        <v>205.17563468787867</v>
      </c>
      <c r="S17" s="60">
        <v>382.7449255942239</v>
      </c>
      <c r="T17" s="60">
        <v>751.04108568846857</v>
      </c>
      <c r="U17" s="60">
        <v>651.94439233203366</v>
      </c>
      <c r="V17" s="60">
        <v>42.62</v>
      </c>
      <c r="W17" s="60">
        <v>0</v>
      </c>
      <c r="X17" s="68">
        <v>22.442818660215639</v>
      </c>
      <c r="Y17" s="60">
        <v>92.626123979555061</v>
      </c>
      <c r="Z17" s="60">
        <v>196.98445755536213</v>
      </c>
      <c r="AA17" s="60">
        <v>123.06536761518566</v>
      </c>
      <c r="AB17" s="60">
        <v>378.55148903249869</v>
      </c>
      <c r="AC17" s="60">
        <v>64.59</v>
      </c>
      <c r="AD17" s="60">
        <v>61.17</v>
      </c>
      <c r="AE17" s="68">
        <v>137.29716159219419</v>
      </c>
      <c r="AF17" s="60">
        <v>13.052158364908811</v>
      </c>
      <c r="AG17" s="60">
        <v>248.36451424861292</v>
      </c>
      <c r="AH17" s="60">
        <v>315.71246793522022</v>
      </c>
      <c r="AI17" s="60">
        <v>416.86537671487849</v>
      </c>
      <c r="AJ17" s="60">
        <v>35.799999999999997</v>
      </c>
      <c r="AK17" s="60">
        <v>0</v>
      </c>
      <c r="AL17" s="68">
        <v>159.73998025240982</v>
      </c>
      <c r="AM17" s="60">
        <v>105.67828234446387</v>
      </c>
      <c r="AN17" s="60">
        <v>445.34897180397508</v>
      </c>
      <c r="AO17" s="60">
        <v>438.777835550406</v>
      </c>
      <c r="AP17" s="60">
        <v>795.41686574737707</v>
      </c>
      <c r="AQ17" s="60">
        <v>100.39</v>
      </c>
      <c r="AR17" s="60">
        <v>0</v>
      </c>
      <c r="AS17" s="68">
        <v>26.327679574703563</v>
      </c>
      <c r="AT17" s="60">
        <v>101.29804893796964</v>
      </c>
      <c r="AU17" s="60">
        <v>191.85870279454846</v>
      </c>
      <c r="AV17" s="60">
        <v>31.366097425020584</v>
      </c>
      <c r="AW17" s="60">
        <v>318.42605457594794</v>
      </c>
      <c r="AX17" s="60">
        <v>54.09</v>
      </c>
      <c r="AY17" s="60">
        <v>164.27</v>
      </c>
      <c r="AZ17" s="68">
        <v>303.20590678727012</v>
      </c>
      <c r="BA17" s="60">
        <v>16.718166530813043</v>
      </c>
      <c r="BB17" s="60">
        <v>163.93589907709094</v>
      </c>
      <c r="BC17" s="60">
        <v>213.09344428224119</v>
      </c>
      <c r="BD17" s="60">
        <v>647.8803465906625</v>
      </c>
      <c r="BE17" s="60">
        <v>13.64</v>
      </c>
      <c r="BF17" s="60">
        <v>0</v>
      </c>
      <c r="BG17" s="68">
        <v>329.53358636197368</v>
      </c>
      <c r="BH17" s="60">
        <v>118.01621546878269</v>
      </c>
      <c r="BI17" s="60">
        <v>355.79460187163937</v>
      </c>
      <c r="BJ17" s="60">
        <v>244.45954170726176</v>
      </c>
      <c r="BK17" s="60">
        <v>966.30640116661039</v>
      </c>
      <c r="BL17" s="60">
        <v>67.73</v>
      </c>
      <c r="BM17" s="60">
        <v>0</v>
      </c>
      <c r="BN17" s="52">
        <v>1.1731004012154058</v>
      </c>
      <c r="BO17" s="25">
        <v>1.0936228850548544</v>
      </c>
      <c r="BP17" s="25">
        <v>0.97397888734763205</v>
      </c>
      <c r="BQ17" s="25">
        <v>0.25487347117102466</v>
      </c>
      <c r="BR17" s="25">
        <v>0.84116973199545675</v>
      </c>
      <c r="BS17" s="25">
        <v>0.84</v>
      </c>
      <c r="BT17" s="25">
        <v>2.69</v>
      </c>
      <c r="BU17" s="52">
        <v>2.2083916613503276</v>
      </c>
      <c r="BV17" s="25">
        <v>1.2808737117196207</v>
      </c>
      <c r="BW17" s="25">
        <v>0.6600616822135511</v>
      </c>
      <c r="BX17" s="25">
        <v>0.67496049704937522</v>
      </c>
      <c r="BY17" s="25">
        <v>1.5541716409654969</v>
      </c>
      <c r="BZ17" s="25">
        <v>0.38</v>
      </c>
      <c r="CA17" s="25">
        <v>0</v>
      </c>
      <c r="CB17" s="52">
        <v>0</v>
      </c>
      <c r="CC17" s="25">
        <v>0</v>
      </c>
      <c r="CD17" s="25">
        <v>0.79891191941102335</v>
      </c>
      <c r="CE17" s="25">
        <v>0.55713739824758945</v>
      </c>
      <c r="CF17" s="25">
        <v>1.2148427356498972</v>
      </c>
      <c r="CG17" s="25">
        <v>0.67</v>
      </c>
      <c r="CH17" s="16">
        <v>0</v>
      </c>
    </row>
    <row r="18" spans="1:86">
      <c r="A18" s="13"/>
      <c r="B18" s="49" t="s">
        <v>11</v>
      </c>
      <c r="C18" s="53">
        <v>38.540944172728267</v>
      </c>
      <c r="D18" s="26">
        <v>59.440114705895255</v>
      </c>
      <c r="E18" s="26">
        <v>70.398701638780452</v>
      </c>
      <c r="F18" s="26">
        <v>38.51286084725038</v>
      </c>
      <c r="G18" s="26">
        <v>62.57494891973937</v>
      </c>
      <c r="H18" s="26">
        <v>98.37</v>
      </c>
      <c r="I18" s="26">
        <v>62.86</v>
      </c>
      <c r="J18" s="53">
        <v>31.19336227027264</v>
      </c>
      <c r="K18" s="26">
        <v>62.107325396002111</v>
      </c>
      <c r="L18" s="26">
        <v>72.122927695521696</v>
      </c>
      <c r="M18" s="26">
        <v>30.49115966025273</v>
      </c>
      <c r="N18" s="26">
        <v>40.239170800405006</v>
      </c>
      <c r="O18" s="26">
        <v>0</v>
      </c>
      <c r="P18" s="26">
        <v>0</v>
      </c>
      <c r="Q18" s="53">
        <v>0</v>
      </c>
      <c r="R18" s="26">
        <v>0</v>
      </c>
      <c r="S18" s="26">
        <v>61.073862731948026</v>
      </c>
      <c r="T18" s="26">
        <v>31.143431529016702</v>
      </c>
      <c r="U18" s="26">
        <v>42.513268876374397</v>
      </c>
      <c r="V18" s="26">
        <v>98.37</v>
      </c>
      <c r="W18" s="26">
        <v>0</v>
      </c>
      <c r="X18" s="53">
        <v>51.81818485999208</v>
      </c>
      <c r="Y18" s="26">
        <v>58.039868594357301</v>
      </c>
      <c r="Z18" s="26">
        <v>78.387487974242873</v>
      </c>
      <c r="AA18" s="26">
        <v>59.106313840306804</v>
      </c>
      <c r="AB18" s="26">
        <v>33.308284960812962</v>
      </c>
      <c r="AC18" s="26">
        <v>51.52</v>
      </c>
      <c r="AD18" s="26">
        <v>83.3</v>
      </c>
      <c r="AE18" s="53">
        <v>30.909007381376441</v>
      </c>
      <c r="AF18" s="26">
        <v>82.910861998124787</v>
      </c>
      <c r="AG18" s="26">
        <v>72.992670106179176</v>
      </c>
      <c r="AH18" s="26">
        <v>46.731875265988826</v>
      </c>
      <c r="AI18" s="26">
        <v>50.019392918441049</v>
      </c>
      <c r="AJ18" s="26">
        <v>98.37</v>
      </c>
      <c r="AK18" s="26">
        <v>0</v>
      </c>
      <c r="AL18" s="53">
        <v>0</v>
      </c>
      <c r="AM18" s="26">
        <v>0</v>
      </c>
      <c r="AN18" s="26">
        <v>53.303432950603444</v>
      </c>
      <c r="AO18" s="26">
        <v>37.240758749256578</v>
      </c>
      <c r="AP18" s="26">
        <v>31.856774125197525</v>
      </c>
      <c r="AQ18" s="26">
        <v>48.27</v>
      </c>
      <c r="AR18" s="26">
        <v>0</v>
      </c>
      <c r="AS18" s="53">
        <v>29.730522958800726</v>
      </c>
      <c r="AT18" s="26">
        <v>49.216332500232255</v>
      </c>
      <c r="AU18" s="26">
        <v>185.54535271593525</v>
      </c>
      <c r="AV18" s="26">
        <v>159.04150635536013</v>
      </c>
      <c r="AW18" s="26">
        <v>44.084075838056656</v>
      </c>
      <c r="AX18" s="26">
        <v>49.25</v>
      </c>
      <c r="AY18" s="26">
        <v>93.75</v>
      </c>
      <c r="AZ18" s="53">
        <v>35.78418382866348</v>
      </c>
      <c r="BA18" s="26">
        <v>56.472377450890264</v>
      </c>
      <c r="BB18" s="26">
        <v>213.07983308692621</v>
      </c>
      <c r="BC18" s="26">
        <v>137.56461678536107</v>
      </c>
      <c r="BD18" s="26">
        <v>64.246444591971738</v>
      </c>
      <c r="BE18" s="26">
        <v>98.37</v>
      </c>
      <c r="BF18" s="26">
        <v>0</v>
      </c>
      <c r="BG18" s="53">
        <v>0</v>
      </c>
      <c r="BH18" s="26">
        <v>0</v>
      </c>
      <c r="BI18" s="26">
        <v>54.002754308660641</v>
      </c>
      <c r="BJ18" s="26">
        <v>46.369191403421603</v>
      </c>
      <c r="BK18" s="26">
        <v>44.492025629092183</v>
      </c>
      <c r="BL18" s="26">
        <v>44.04</v>
      </c>
      <c r="BM18" s="26">
        <v>0</v>
      </c>
      <c r="BN18" s="53">
        <v>29.730522958800726</v>
      </c>
      <c r="BO18" s="26">
        <v>49.216332500232255</v>
      </c>
      <c r="BP18" s="26">
        <v>14.493380658531715</v>
      </c>
      <c r="BQ18" s="26">
        <v>11.916334701069951</v>
      </c>
      <c r="BR18" s="26">
        <v>39.518417159743635</v>
      </c>
      <c r="BS18" s="26">
        <v>20.68</v>
      </c>
      <c r="BT18" s="26">
        <v>12.83</v>
      </c>
      <c r="BU18" s="53">
        <v>35.78418382866348</v>
      </c>
      <c r="BV18" s="26">
        <v>56.472377450890264</v>
      </c>
      <c r="BW18" s="26">
        <v>20.130053352551723</v>
      </c>
      <c r="BX18" s="26">
        <v>51.470299994683266</v>
      </c>
      <c r="BY18" s="26">
        <v>20.0040041809055</v>
      </c>
      <c r="BZ18" s="26">
        <v>0</v>
      </c>
      <c r="CA18" s="26">
        <v>0</v>
      </c>
      <c r="CB18" s="53">
        <v>0</v>
      </c>
      <c r="CC18" s="26">
        <v>0</v>
      </c>
      <c r="CD18" s="26">
        <v>12.947652366626469</v>
      </c>
      <c r="CE18" s="26">
        <v>43.121588404544156</v>
      </c>
      <c r="CF18" s="26">
        <v>25.396859845124887</v>
      </c>
      <c r="CG18" s="26">
        <v>22.1</v>
      </c>
      <c r="CH18" s="17">
        <v>0</v>
      </c>
    </row>
    <row r="19" spans="1:86">
      <c r="A19" s="66">
        <v>25</v>
      </c>
      <c r="B19" s="67" t="s">
        <v>14</v>
      </c>
      <c r="C19" s="68">
        <v>4607.0307963353598</v>
      </c>
      <c r="D19" s="60">
        <v>7099.7837227585587</v>
      </c>
      <c r="E19" s="60">
        <v>2874.9993730408578</v>
      </c>
      <c r="F19" s="60">
        <v>5124.7516398225807</v>
      </c>
      <c r="G19" s="60">
        <v>5160.8983734997328</v>
      </c>
      <c r="H19" s="60">
        <v>3245.23</v>
      </c>
      <c r="I19" s="60">
        <v>4843.58</v>
      </c>
      <c r="J19" s="68">
        <v>5039.0811042830846</v>
      </c>
      <c r="K19" s="60">
        <v>5269.8890835010689</v>
      </c>
      <c r="L19" s="60">
        <v>4321.4383075466931</v>
      </c>
      <c r="M19" s="60">
        <v>5180.1056991560072</v>
      </c>
      <c r="N19" s="60">
        <v>9306.0366199970358</v>
      </c>
      <c r="O19" s="60">
        <v>5438.01</v>
      </c>
      <c r="P19" s="60">
        <v>0</v>
      </c>
      <c r="Q19" s="68">
        <v>9646.1119006184454</v>
      </c>
      <c r="R19" s="60">
        <v>12369.672806259627</v>
      </c>
      <c r="S19" s="60">
        <v>7196.437680587549</v>
      </c>
      <c r="T19" s="60">
        <v>10304.857338978585</v>
      </c>
      <c r="U19" s="60">
        <v>14466.934993496772</v>
      </c>
      <c r="V19" s="60">
        <v>8683.24</v>
      </c>
      <c r="W19" s="60">
        <v>0</v>
      </c>
      <c r="X19" s="68">
        <v>1124.9832698303649</v>
      </c>
      <c r="Y19" s="60">
        <v>2114.5653676196735</v>
      </c>
      <c r="Z19" s="60">
        <v>5244.8139078631148</v>
      </c>
      <c r="AA19" s="60">
        <v>2821.6577591187192</v>
      </c>
      <c r="AB19" s="60">
        <v>6160.3330861893382</v>
      </c>
      <c r="AC19" s="60">
        <v>6711.75</v>
      </c>
      <c r="AD19" s="60">
        <v>3037.6</v>
      </c>
      <c r="AE19" s="68">
        <v>4003.5663745359539</v>
      </c>
      <c r="AF19" s="60">
        <v>4606.8771490781883</v>
      </c>
      <c r="AG19" s="60">
        <v>3600.7039269135112</v>
      </c>
      <c r="AH19" s="60">
        <v>5253.6764400775</v>
      </c>
      <c r="AI19" s="60">
        <v>5697.0302612715486</v>
      </c>
      <c r="AJ19" s="60">
        <v>4179.26</v>
      </c>
      <c r="AK19" s="60">
        <v>0</v>
      </c>
      <c r="AL19" s="68">
        <v>5128.5496443663187</v>
      </c>
      <c r="AM19" s="60">
        <v>6721.4425166978617</v>
      </c>
      <c r="AN19" s="60">
        <v>8845.5178347766268</v>
      </c>
      <c r="AO19" s="60">
        <v>8075.3341991962188</v>
      </c>
      <c r="AP19" s="60">
        <v>11857.363347460885</v>
      </c>
      <c r="AQ19" s="60">
        <v>10891</v>
      </c>
      <c r="AR19" s="60">
        <v>0</v>
      </c>
      <c r="AS19" s="68">
        <v>2642.5291983202146</v>
      </c>
      <c r="AT19" s="60">
        <v>5661.365611529106</v>
      </c>
      <c r="AU19" s="60">
        <v>13354.494867099767</v>
      </c>
      <c r="AV19" s="60">
        <v>4193.2780202412432</v>
      </c>
      <c r="AW19" s="60">
        <v>8945.5147119216872</v>
      </c>
      <c r="AX19" s="60">
        <v>10197.08</v>
      </c>
      <c r="AY19" s="60">
        <v>5758.78</v>
      </c>
      <c r="AZ19" s="68">
        <v>10547.088214341977</v>
      </c>
      <c r="BA19" s="60">
        <v>18145.029640529072</v>
      </c>
      <c r="BB19" s="60">
        <v>5473.0499579170828</v>
      </c>
      <c r="BC19" s="60">
        <v>5641.6967452876634</v>
      </c>
      <c r="BD19" s="60">
        <v>6807.8204747955942</v>
      </c>
      <c r="BE19" s="60">
        <v>7544.12</v>
      </c>
      <c r="BF19" s="60">
        <v>0</v>
      </c>
      <c r="BG19" s="68">
        <v>13189.617412662192</v>
      </c>
      <c r="BH19" s="60">
        <v>23806.395252058177</v>
      </c>
      <c r="BI19" s="60">
        <v>18827.544825016852</v>
      </c>
      <c r="BJ19" s="60">
        <v>9834.9747655289066</v>
      </c>
      <c r="BK19" s="60">
        <v>15753.335186717281</v>
      </c>
      <c r="BL19" s="60">
        <v>17741.189999999999</v>
      </c>
      <c r="BM19" s="60">
        <v>0</v>
      </c>
      <c r="BN19" s="52">
        <v>2.3489497747985881</v>
      </c>
      <c r="BO19" s="25">
        <v>2.6773187995138685</v>
      </c>
      <c r="BP19" s="25">
        <v>2.5462285415081141</v>
      </c>
      <c r="BQ19" s="25">
        <v>1.4861044032324164</v>
      </c>
      <c r="BR19" s="25">
        <v>1.4521154273258972</v>
      </c>
      <c r="BS19" s="25">
        <v>1.52</v>
      </c>
      <c r="BT19" s="25">
        <v>1.9</v>
      </c>
      <c r="BU19" s="52">
        <v>2.634423218614546</v>
      </c>
      <c r="BV19" s="25">
        <v>3.9386832019516289</v>
      </c>
      <c r="BW19" s="25">
        <v>1.5199944424779546</v>
      </c>
      <c r="BX19" s="25">
        <v>1.0738569094682271</v>
      </c>
      <c r="BY19" s="25">
        <v>1.1949770604300984</v>
      </c>
      <c r="BZ19" s="25">
        <v>1.81</v>
      </c>
      <c r="CA19" s="25">
        <v>0</v>
      </c>
      <c r="CB19" s="52">
        <v>0</v>
      </c>
      <c r="CC19" s="25">
        <v>0</v>
      </c>
      <c r="CD19" s="25">
        <v>2.1284841856284946</v>
      </c>
      <c r="CE19" s="25">
        <v>1.2179031261031683</v>
      </c>
      <c r="CF19" s="25">
        <v>1.3285698283076284</v>
      </c>
      <c r="CG19" s="25">
        <v>1.63</v>
      </c>
      <c r="CH19" s="16">
        <v>0</v>
      </c>
    </row>
    <row r="20" spans="1:86">
      <c r="A20" s="13"/>
      <c r="B20" s="49" t="s">
        <v>11</v>
      </c>
      <c r="C20" s="53">
        <v>40.870064056803216</v>
      </c>
      <c r="D20" s="26">
        <v>42.793408708423321</v>
      </c>
      <c r="E20" s="26">
        <v>33.457172914084808</v>
      </c>
      <c r="F20" s="26">
        <v>57.273914651219648</v>
      </c>
      <c r="G20" s="26">
        <v>47.716095445686143</v>
      </c>
      <c r="H20" s="26">
        <v>38.58</v>
      </c>
      <c r="I20" s="26">
        <v>37.979999999999997</v>
      </c>
      <c r="J20" s="53">
        <v>25.264583294666409</v>
      </c>
      <c r="K20" s="26">
        <v>25.056782219909419</v>
      </c>
      <c r="L20" s="26">
        <v>33.698879100046327</v>
      </c>
      <c r="M20" s="26">
        <v>32.565508888061906</v>
      </c>
      <c r="N20" s="26">
        <v>32.921478196233053</v>
      </c>
      <c r="O20" s="26">
        <v>29.9</v>
      </c>
      <c r="P20" s="26">
        <v>0</v>
      </c>
      <c r="Q20" s="53">
        <v>0</v>
      </c>
      <c r="R20" s="26">
        <v>0</v>
      </c>
      <c r="S20" s="26">
        <v>31.689021983152244</v>
      </c>
      <c r="T20" s="26">
        <v>34.182512299876421</v>
      </c>
      <c r="U20" s="26">
        <v>30.412415429243683</v>
      </c>
      <c r="V20" s="26">
        <v>24.65</v>
      </c>
      <c r="W20" s="26">
        <v>0</v>
      </c>
      <c r="X20" s="53">
        <v>29.514983243337568</v>
      </c>
      <c r="Y20" s="26">
        <v>28.955030528759213</v>
      </c>
      <c r="Z20" s="26">
        <v>40.511812440908486</v>
      </c>
      <c r="AA20" s="26">
        <v>37.014962674642518</v>
      </c>
      <c r="AB20" s="26">
        <v>41.631499786006493</v>
      </c>
      <c r="AC20" s="26">
        <v>61.38</v>
      </c>
      <c r="AD20" s="26">
        <v>33.97</v>
      </c>
      <c r="AE20" s="53">
        <v>44.95180242375811</v>
      </c>
      <c r="AF20" s="26">
        <v>37.65379829469974</v>
      </c>
      <c r="AG20" s="26">
        <v>51.612610889613975</v>
      </c>
      <c r="AH20" s="26">
        <v>55.792730356863238</v>
      </c>
      <c r="AI20" s="26">
        <v>41.227111087479216</v>
      </c>
      <c r="AJ20" s="26">
        <v>38.369999999999997</v>
      </c>
      <c r="AK20" s="26">
        <v>0</v>
      </c>
      <c r="AL20" s="53">
        <v>0</v>
      </c>
      <c r="AM20" s="26">
        <v>0</v>
      </c>
      <c r="AN20" s="26">
        <v>35.455513078900289</v>
      </c>
      <c r="AO20" s="26">
        <v>40.08026972025327</v>
      </c>
      <c r="AP20" s="26">
        <v>29.867267106999972</v>
      </c>
      <c r="AQ20" s="26">
        <v>40.94</v>
      </c>
      <c r="AR20" s="26">
        <v>0</v>
      </c>
      <c r="AS20" s="53">
        <v>13.659301414045416</v>
      </c>
      <c r="AT20" s="26">
        <v>17.544420136929642</v>
      </c>
      <c r="AU20" s="26">
        <v>116.38549611685663</v>
      </c>
      <c r="AV20" s="26">
        <v>105.12318248393149</v>
      </c>
      <c r="AW20" s="26">
        <v>29.929074150193415</v>
      </c>
      <c r="AX20" s="26">
        <v>62.12</v>
      </c>
      <c r="AY20" s="26">
        <v>40.42</v>
      </c>
      <c r="AZ20" s="53">
        <v>7.8975187072857276</v>
      </c>
      <c r="BA20" s="26">
        <v>6.9156923967645199</v>
      </c>
      <c r="BB20" s="26">
        <v>97.376891939909754</v>
      </c>
      <c r="BC20" s="26">
        <v>95.159288350127184</v>
      </c>
      <c r="BD20" s="26">
        <v>37.00727998147746</v>
      </c>
      <c r="BE20" s="26">
        <v>45.63</v>
      </c>
      <c r="BF20" s="26">
        <v>0</v>
      </c>
      <c r="BG20" s="53">
        <v>0</v>
      </c>
      <c r="BH20" s="26">
        <v>0</v>
      </c>
      <c r="BI20" s="26">
        <v>38.004921356659629</v>
      </c>
      <c r="BJ20" s="26">
        <v>30.171666096837264</v>
      </c>
      <c r="BK20" s="26">
        <v>24.533685983674591</v>
      </c>
      <c r="BL20" s="26">
        <v>40.9</v>
      </c>
      <c r="BM20" s="26">
        <v>0</v>
      </c>
      <c r="BN20" s="53">
        <v>13.659301414045416</v>
      </c>
      <c r="BO20" s="26">
        <v>17.544420136929642</v>
      </c>
      <c r="BP20" s="26">
        <v>6.1668809488875729</v>
      </c>
      <c r="BQ20" s="26">
        <v>15.095178911992138</v>
      </c>
      <c r="BR20" s="26">
        <v>18.567063837336768</v>
      </c>
      <c r="BS20" s="26">
        <v>3.66</v>
      </c>
      <c r="BT20" s="26">
        <v>9.89</v>
      </c>
      <c r="BU20" s="53">
        <v>7.8975187072857276</v>
      </c>
      <c r="BV20" s="26">
        <v>6.9156923967645199</v>
      </c>
      <c r="BW20" s="26">
        <v>25.130223490100555</v>
      </c>
      <c r="BX20" s="26">
        <v>25.579030975722556</v>
      </c>
      <c r="BY20" s="26">
        <v>15.310606972464278</v>
      </c>
      <c r="BZ20" s="26">
        <v>10.71</v>
      </c>
      <c r="CA20" s="26">
        <v>0</v>
      </c>
      <c r="CB20" s="53">
        <v>0</v>
      </c>
      <c r="CC20" s="26">
        <v>0</v>
      </c>
      <c r="CD20" s="26">
        <v>15.172842991332328</v>
      </c>
      <c r="CE20" s="26">
        <v>20.025885787548823</v>
      </c>
      <c r="CF20" s="26">
        <v>12.408747979570794</v>
      </c>
      <c r="CG20" s="26">
        <v>6.43</v>
      </c>
      <c r="CH20" s="17">
        <v>0</v>
      </c>
    </row>
    <row r="21" spans="1:86">
      <c r="A21" s="66">
        <v>41</v>
      </c>
      <c r="B21" s="67" t="s">
        <v>15</v>
      </c>
      <c r="C21" s="68">
        <v>1955.6608797763915</v>
      </c>
      <c r="D21" s="60">
        <v>3966.3811255035653</v>
      </c>
      <c r="E21" s="60">
        <v>1145.1358025744769</v>
      </c>
      <c r="F21" s="60">
        <v>2299.2644654568066</v>
      </c>
      <c r="G21" s="60">
        <v>2923.7081236083563</v>
      </c>
      <c r="H21" s="60">
        <v>9206.74</v>
      </c>
      <c r="I21" s="60">
        <v>9967.74</v>
      </c>
      <c r="J21" s="68">
        <v>3010.334660156117</v>
      </c>
      <c r="K21" s="60">
        <v>4099.9807704916693</v>
      </c>
      <c r="L21" s="60">
        <v>859.83655700425265</v>
      </c>
      <c r="M21" s="60">
        <v>1885.3388071008592</v>
      </c>
      <c r="N21" s="60">
        <v>1168.8621501648227</v>
      </c>
      <c r="O21" s="60">
        <v>8060.44</v>
      </c>
      <c r="P21" s="60">
        <v>0</v>
      </c>
      <c r="Q21" s="68">
        <v>4965.9955399325081</v>
      </c>
      <c r="R21" s="60">
        <v>8066.3618959952346</v>
      </c>
      <c r="S21" s="60">
        <v>2004.9723595787302</v>
      </c>
      <c r="T21" s="60">
        <v>4184.6032725576661</v>
      </c>
      <c r="U21" s="60">
        <v>4092.5702737731799</v>
      </c>
      <c r="V21" s="60">
        <v>17267.18</v>
      </c>
      <c r="W21" s="60">
        <v>0</v>
      </c>
      <c r="X21" s="68">
        <v>281.09382827146607</v>
      </c>
      <c r="Y21" s="60">
        <v>693.32903439153438</v>
      </c>
      <c r="Z21" s="60">
        <v>1939.7073747649304</v>
      </c>
      <c r="AA21" s="60">
        <v>436.92935408186349</v>
      </c>
      <c r="AB21" s="60">
        <v>1454.9020569573463</v>
      </c>
      <c r="AC21" s="60">
        <v>5186.24</v>
      </c>
      <c r="AD21" s="60">
        <v>9517.0400000000009</v>
      </c>
      <c r="AE21" s="68">
        <v>1238.4345694856324</v>
      </c>
      <c r="AF21" s="60">
        <v>2013.1909523809522</v>
      </c>
      <c r="AG21" s="60">
        <v>1157.7737122838153</v>
      </c>
      <c r="AH21" s="60">
        <v>1975.9898156942563</v>
      </c>
      <c r="AI21" s="60">
        <v>2797.2472303473887</v>
      </c>
      <c r="AJ21" s="60">
        <v>8102.54</v>
      </c>
      <c r="AK21" s="60">
        <v>0</v>
      </c>
      <c r="AL21" s="68">
        <v>1519.5283977570984</v>
      </c>
      <c r="AM21" s="60">
        <v>2706.5199867724868</v>
      </c>
      <c r="AN21" s="60">
        <v>3097.4810870487458</v>
      </c>
      <c r="AO21" s="60">
        <v>2412.9191697761194</v>
      </c>
      <c r="AP21" s="60">
        <v>4252.1492873047355</v>
      </c>
      <c r="AQ21" s="60">
        <v>13288.77</v>
      </c>
      <c r="AR21" s="60">
        <v>0</v>
      </c>
      <c r="AS21" s="68">
        <v>385.71684080580059</v>
      </c>
      <c r="AT21" s="60">
        <v>1904.2497278638784</v>
      </c>
      <c r="AU21" s="60">
        <v>3747.2633106305266</v>
      </c>
      <c r="AV21" s="60">
        <v>313.28937688263233</v>
      </c>
      <c r="AW21" s="60">
        <v>1990.3368725515343</v>
      </c>
      <c r="AX21" s="60">
        <v>7177.05</v>
      </c>
      <c r="AY21" s="60">
        <v>13443.96</v>
      </c>
      <c r="AZ21" s="68">
        <v>3190.6146607529899</v>
      </c>
      <c r="BA21" s="60">
        <v>8095.5694817479052</v>
      </c>
      <c r="BB21" s="60">
        <v>2643.6314246792003</v>
      </c>
      <c r="BC21" s="60">
        <v>2198.5241806317276</v>
      </c>
      <c r="BD21" s="60">
        <v>4279.7009400096003</v>
      </c>
      <c r="BE21" s="60">
        <v>3859.8</v>
      </c>
      <c r="BF21" s="60">
        <v>0</v>
      </c>
      <c r="BG21" s="68">
        <v>3576.3315015587905</v>
      </c>
      <c r="BH21" s="60">
        <v>9999.8192096117837</v>
      </c>
      <c r="BI21" s="60">
        <v>6390.8947353097283</v>
      </c>
      <c r="BJ21" s="60">
        <v>2511.8135575143601</v>
      </c>
      <c r="BK21" s="60">
        <v>6270.0378125611342</v>
      </c>
      <c r="BL21" s="60">
        <v>11036.85</v>
      </c>
      <c r="BM21" s="60">
        <v>0</v>
      </c>
      <c r="BN21" s="52">
        <v>1.3721996074324867</v>
      </c>
      <c r="BO21" s="25">
        <v>2.7465310601553679</v>
      </c>
      <c r="BP21" s="25">
        <v>1.9318704250864904</v>
      </c>
      <c r="BQ21" s="25">
        <v>0.717025244369217</v>
      </c>
      <c r="BR21" s="25">
        <v>1.3680212101108367</v>
      </c>
      <c r="BS21" s="25">
        <v>1.38</v>
      </c>
      <c r="BT21" s="25">
        <v>1.41</v>
      </c>
      <c r="BU21" s="52">
        <v>2.576328810070418</v>
      </c>
      <c r="BV21" s="25">
        <v>4.0212625991456354</v>
      </c>
      <c r="BW21" s="25">
        <v>2.2833748915100118</v>
      </c>
      <c r="BX21" s="25">
        <v>1.1126191861769716</v>
      </c>
      <c r="BY21" s="25">
        <v>1.5299687827300508</v>
      </c>
      <c r="BZ21" s="25">
        <v>0.48</v>
      </c>
      <c r="CA21" s="25">
        <v>0</v>
      </c>
      <c r="CB21" s="52">
        <v>0</v>
      </c>
      <c r="CC21" s="25">
        <v>0</v>
      </c>
      <c r="CD21" s="25">
        <v>2.063255450382401</v>
      </c>
      <c r="CE21" s="25">
        <v>1.0409853711541512</v>
      </c>
      <c r="CF21" s="25">
        <v>1.4745573094719484</v>
      </c>
      <c r="CG21" s="25">
        <v>0.83</v>
      </c>
      <c r="CH21" s="16">
        <v>0</v>
      </c>
    </row>
    <row r="22" spans="1:86">
      <c r="A22" s="13"/>
      <c r="B22" s="49" t="s">
        <v>11</v>
      </c>
      <c r="C22" s="53">
        <v>22.226415631251793</v>
      </c>
      <c r="D22" s="26">
        <v>36.544473664286805</v>
      </c>
      <c r="E22" s="26">
        <v>30.269581435942666</v>
      </c>
      <c r="F22" s="26">
        <v>29.203523501876603</v>
      </c>
      <c r="G22" s="26">
        <v>32.866891126433899</v>
      </c>
      <c r="H22" s="26">
        <v>49.14</v>
      </c>
      <c r="I22" s="26">
        <v>46.16</v>
      </c>
      <c r="J22" s="53">
        <v>22.958852528094877</v>
      </c>
      <c r="K22" s="26">
        <v>27.236529673105501</v>
      </c>
      <c r="L22" s="26">
        <v>27.8160466656451</v>
      </c>
      <c r="M22" s="26">
        <v>43.679266482951306</v>
      </c>
      <c r="N22" s="26">
        <v>27.631869235079083</v>
      </c>
      <c r="O22" s="26">
        <v>59.57</v>
      </c>
      <c r="P22" s="26">
        <v>0</v>
      </c>
      <c r="Q22" s="53">
        <v>0</v>
      </c>
      <c r="R22" s="26">
        <v>0</v>
      </c>
      <c r="S22" s="26">
        <v>24.704566872912942</v>
      </c>
      <c r="T22" s="26">
        <v>32.558548358143035</v>
      </c>
      <c r="U22" s="26">
        <v>26.490923015185491</v>
      </c>
      <c r="V22" s="26">
        <v>40.450000000000003</v>
      </c>
      <c r="W22" s="26">
        <v>0</v>
      </c>
      <c r="X22" s="53">
        <v>33.304947223012284</v>
      </c>
      <c r="Y22" s="26">
        <v>34.679385080994393</v>
      </c>
      <c r="Z22" s="26">
        <v>25.214678964484232</v>
      </c>
      <c r="AA22" s="26">
        <v>53.840014051252282</v>
      </c>
      <c r="AB22" s="26">
        <v>26.492012955357303</v>
      </c>
      <c r="AC22" s="26">
        <v>35.49</v>
      </c>
      <c r="AD22" s="26">
        <v>60.45</v>
      </c>
      <c r="AE22" s="53">
        <v>23.560380357080309</v>
      </c>
      <c r="AF22" s="26">
        <v>34.220080678201789</v>
      </c>
      <c r="AG22" s="26">
        <v>30.945410414789986</v>
      </c>
      <c r="AH22" s="26">
        <v>32.124866434509123</v>
      </c>
      <c r="AI22" s="26">
        <v>33.796116330603489</v>
      </c>
      <c r="AJ22" s="26">
        <v>51.54</v>
      </c>
      <c r="AK22" s="26">
        <v>0</v>
      </c>
      <c r="AL22" s="53">
        <v>0</v>
      </c>
      <c r="AM22" s="26">
        <v>0</v>
      </c>
      <c r="AN22" s="26">
        <v>20.308130461927217</v>
      </c>
      <c r="AO22" s="26">
        <v>28.416622696762317</v>
      </c>
      <c r="AP22" s="26">
        <v>24.568327808313565</v>
      </c>
      <c r="AQ22" s="26">
        <v>35.799999999999997</v>
      </c>
      <c r="AR22" s="26">
        <v>0</v>
      </c>
      <c r="AS22" s="53">
        <v>20.768484550949896</v>
      </c>
      <c r="AT22" s="26">
        <v>31.550864825906995</v>
      </c>
      <c r="AU22" s="26">
        <v>69.527521343599261</v>
      </c>
      <c r="AV22" s="26">
        <v>131.22765675486514</v>
      </c>
      <c r="AW22" s="26">
        <v>38.03153872518299</v>
      </c>
      <c r="AX22" s="26">
        <v>54.68</v>
      </c>
      <c r="AY22" s="26">
        <v>54.67</v>
      </c>
      <c r="AZ22" s="53">
        <v>11.217352994892114</v>
      </c>
      <c r="BA22" s="26">
        <v>9.8149864187397089</v>
      </c>
      <c r="BB22" s="26">
        <v>81.389227817035149</v>
      </c>
      <c r="BC22" s="26">
        <v>103.58784005972161</v>
      </c>
      <c r="BD22" s="26">
        <v>36.903589191732863</v>
      </c>
      <c r="BE22" s="26">
        <v>34.93</v>
      </c>
      <c r="BF22" s="26">
        <v>0</v>
      </c>
      <c r="BG22" s="53">
        <v>0</v>
      </c>
      <c r="BH22" s="26">
        <v>0</v>
      </c>
      <c r="BI22" s="26">
        <v>21.299891860624349</v>
      </c>
      <c r="BJ22" s="26">
        <v>35.217737919408705</v>
      </c>
      <c r="BK22" s="26">
        <v>28.026677932111859</v>
      </c>
      <c r="BL22" s="26">
        <v>39.07</v>
      </c>
      <c r="BM22" s="26">
        <v>0</v>
      </c>
      <c r="BN22" s="53">
        <v>20.768484550949896</v>
      </c>
      <c r="BO22" s="26">
        <v>31.550864825906995</v>
      </c>
      <c r="BP22" s="26">
        <v>13.850371702754959</v>
      </c>
      <c r="BQ22" s="26">
        <v>14.257667743617782</v>
      </c>
      <c r="BR22" s="26">
        <v>20.167517998879848</v>
      </c>
      <c r="BS22" s="26">
        <v>38.79</v>
      </c>
      <c r="BT22" s="26">
        <v>10.7</v>
      </c>
      <c r="BU22" s="53">
        <v>11.217352994892114</v>
      </c>
      <c r="BV22" s="26">
        <v>9.8149864187397089</v>
      </c>
      <c r="BW22" s="26">
        <v>11.886213396522599</v>
      </c>
      <c r="BX22" s="26">
        <v>15.481384438390233</v>
      </c>
      <c r="BY22" s="26">
        <v>8.793445212516529</v>
      </c>
      <c r="BZ22" s="26">
        <v>40.74</v>
      </c>
      <c r="CA22" s="26">
        <v>0</v>
      </c>
      <c r="CB22" s="53">
        <v>0</v>
      </c>
      <c r="CC22" s="26">
        <v>0</v>
      </c>
      <c r="CD22" s="26">
        <v>9.6472537871775881</v>
      </c>
      <c r="CE22" s="26">
        <v>14.808792749528848</v>
      </c>
      <c r="CF22" s="26">
        <v>9.1471343667275669</v>
      </c>
      <c r="CG22" s="26">
        <v>37.99</v>
      </c>
      <c r="CH22" s="17">
        <v>0</v>
      </c>
    </row>
    <row r="23" spans="1:86">
      <c r="A23" s="66">
        <v>54</v>
      </c>
      <c r="B23" s="67" t="s">
        <v>16</v>
      </c>
      <c r="C23" s="68">
        <v>2329.9043930348257</v>
      </c>
      <c r="D23" s="60">
        <v>3124.8179603552599</v>
      </c>
      <c r="E23" s="60">
        <v>1417.5949824561403</v>
      </c>
      <c r="F23" s="60">
        <v>2443.9950202020204</v>
      </c>
      <c r="G23" s="60">
        <v>1943.5696197691198</v>
      </c>
      <c r="H23" s="60">
        <v>1365.06</v>
      </c>
      <c r="I23" s="60">
        <v>1948.21</v>
      </c>
      <c r="J23" s="68">
        <v>1612.0004371002135</v>
      </c>
      <c r="K23" s="60">
        <v>4252.4557447787447</v>
      </c>
      <c r="L23" s="60">
        <v>2426.0004269005849</v>
      </c>
      <c r="M23" s="60">
        <v>2428.7167070707064</v>
      </c>
      <c r="N23" s="60">
        <v>2461.5258715728714</v>
      </c>
      <c r="O23" s="60">
        <v>3595.65</v>
      </c>
      <c r="P23" s="60">
        <v>0</v>
      </c>
      <c r="Q23" s="68">
        <v>3941.9048301350394</v>
      </c>
      <c r="R23" s="60">
        <v>7377.2737051340046</v>
      </c>
      <c r="S23" s="60">
        <v>3843.5954093567252</v>
      </c>
      <c r="T23" s="60">
        <v>4872.7117272727273</v>
      </c>
      <c r="U23" s="60">
        <v>4405.095491341991</v>
      </c>
      <c r="V23" s="60">
        <v>4960.72</v>
      </c>
      <c r="W23" s="60">
        <v>0</v>
      </c>
      <c r="X23" s="68">
        <v>754.6445817578774</v>
      </c>
      <c r="Y23" s="60">
        <v>1040.8037978333091</v>
      </c>
      <c r="Z23" s="60">
        <v>1899.2932690058478</v>
      </c>
      <c r="AA23" s="60">
        <v>1472.5462626262627</v>
      </c>
      <c r="AB23" s="60">
        <v>2648.4479062049058</v>
      </c>
      <c r="AC23" s="60">
        <v>1068.2</v>
      </c>
      <c r="AD23" s="60">
        <v>2291.15</v>
      </c>
      <c r="AE23" s="68">
        <v>2960.7863718076283</v>
      </c>
      <c r="AF23" s="60">
        <v>4129.8367722728526</v>
      </c>
      <c r="AG23" s="60">
        <v>2194.5972573099416</v>
      </c>
      <c r="AH23" s="60">
        <v>2396.5457474747473</v>
      </c>
      <c r="AI23" s="60">
        <v>2547.8068398268397</v>
      </c>
      <c r="AJ23" s="60">
        <v>2549.89</v>
      </c>
      <c r="AK23" s="60">
        <v>0</v>
      </c>
      <c r="AL23" s="68">
        <v>3715.4309535655057</v>
      </c>
      <c r="AM23" s="60">
        <v>5170.6405701061612</v>
      </c>
      <c r="AN23" s="60">
        <v>4093.8905263157899</v>
      </c>
      <c r="AO23" s="60">
        <v>3869.0920101010101</v>
      </c>
      <c r="AP23" s="60">
        <v>5196.2547460317455</v>
      </c>
      <c r="AQ23" s="60">
        <v>3618.08</v>
      </c>
      <c r="AR23" s="60">
        <v>0</v>
      </c>
      <c r="AS23" s="68">
        <v>2796.306474494022</v>
      </c>
      <c r="AT23" s="60">
        <v>3355.7581234248996</v>
      </c>
      <c r="AU23" s="60">
        <v>3236.1915730555556</v>
      </c>
      <c r="AV23" s="60">
        <v>2018.1227311696969</v>
      </c>
      <c r="AW23" s="60">
        <v>3249.6434544488457</v>
      </c>
      <c r="AX23" s="60">
        <v>992.04</v>
      </c>
      <c r="AY23" s="60">
        <v>5263.03</v>
      </c>
      <c r="AZ23" s="68">
        <v>7603.7580149682699</v>
      </c>
      <c r="BA23" s="60">
        <v>8711.9273007578922</v>
      </c>
      <c r="BB23" s="60">
        <v>4268.6939973608187</v>
      </c>
      <c r="BC23" s="60">
        <v>2636.5371596414134</v>
      </c>
      <c r="BD23" s="60">
        <v>3191.5701877171714</v>
      </c>
      <c r="BE23" s="60">
        <v>3434.94</v>
      </c>
      <c r="BF23" s="60">
        <v>0</v>
      </c>
      <c r="BG23" s="68">
        <v>10400.064489462293</v>
      </c>
      <c r="BH23" s="60">
        <v>12067.685424182791</v>
      </c>
      <c r="BI23" s="60">
        <v>7504.8855704163734</v>
      </c>
      <c r="BJ23" s="60">
        <v>4654.65989081111</v>
      </c>
      <c r="BK23" s="60">
        <v>6441.2136421660171</v>
      </c>
      <c r="BL23" s="60">
        <v>4426.9799999999996</v>
      </c>
      <c r="BM23" s="60">
        <v>0</v>
      </c>
      <c r="BN23" s="52">
        <v>3.7054615405576423</v>
      </c>
      <c r="BO23" s="25">
        <v>3.2241985765335803</v>
      </c>
      <c r="BP23" s="25">
        <v>1.7038925087906429</v>
      </c>
      <c r="BQ23" s="25">
        <v>1.3704986949411067</v>
      </c>
      <c r="BR23" s="25">
        <v>1.2269991970902774</v>
      </c>
      <c r="BS23" s="25">
        <v>0.93</v>
      </c>
      <c r="BT23" s="25">
        <v>2.2999999999999998</v>
      </c>
      <c r="BU23" s="52">
        <v>2.5681548953921998</v>
      </c>
      <c r="BV23" s="25">
        <v>2.1095088695147846</v>
      </c>
      <c r="BW23" s="25">
        <v>1.9450921954551379</v>
      </c>
      <c r="BX23" s="25">
        <v>1.1001405512160769</v>
      </c>
      <c r="BY23" s="25">
        <v>1.2526735299659078</v>
      </c>
      <c r="BZ23" s="25">
        <v>1.35</v>
      </c>
      <c r="CA23" s="25">
        <v>0</v>
      </c>
      <c r="CB23" s="52">
        <v>0</v>
      </c>
      <c r="CC23" s="25">
        <v>0</v>
      </c>
      <c r="CD23" s="25">
        <v>1.8331915624451824</v>
      </c>
      <c r="CE23" s="25">
        <v>1.2030367534964852</v>
      </c>
      <c r="CF23" s="25">
        <v>1.2395877332775143</v>
      </c>
      <c r="CG23" s="25">
        <v>1.22</v>
      </c>
      <c r="CH23" s="16">
        <v>0</v>
      </c>
    </row>
    <row r="24" spans="1:86">
      <c r="A24" s="13"/>
      <c r="B24" s="49" t="s">
        <v>11</v>
      </c>
      <c r="C24" s="53">
        <v>27.68222418152153</v>
      </c>
      <c r="D24" s="26">
        <v>32.617990396972679</v>
      </c>
      <c r="E24" s="26">
        <v>40.036819465940575</v>
      </c>
      <c r="F24" s="26">
        <v>31.965947893297319</v>
      </c>
      <c r="G24" s="26">
        <v>32.501979826611532</v>
      </c>
      <c r="H24" s="26">
        <v>30.86</v>
      </c>
      <c r="I24" s="26">
        <v>36.380000000000003</v>
      </c>
      <c r="J24" s="53">
        <v>32.005247875271117</v>
      </c>
      <c r="K24" s="26">
        <v>36.570624335674701</v>
      </c>
      <c r="L24" s="26">
        <v>33.906254872568169</v>
      </c>
      <c r="M24" s="26">
        <v>31.179442305446575</v>
      </c>
      <c r="N24" s="26">
        <v>25.257394929126104</v>
      </c>
      <c r="O24" s="26">
        <v>37.78</v>
      </c>
      <c r="P24" s="26">
        <v>0</v>
      </c>
      <c r="Q24" s="53">
        <v>0</v>
      </c>
      <c r="R24" s="26">
        <v>0</v>
      </c>
      <c r="S24" s="26">
        <v>32.190035058526625</v>
      </c>
      <c r="T24" s="26">
        <v>28.429398370248439</v>
      </c>
      <c r="U24" s="26">
        <v>24.111884311716373</v>
      </c>
      <c r="V24" s="26">
        <v>33.479999999999997</v>
      </c>
      <c r="W24" s="26">
        <v>0</v>
      </c>
      <c r="X24" s="53">
        <v>37.355430438843641</v>
      </c>
      <c r="Y24" s="26">
        <v>37.608124020581421</v>
      </c>
      <c r="Z24" s="26">
        <v>44.111277238717562</v>
      </c>
      <c r="AA24" s="26">
        <v>41.140231473903128</v>
      </c>
      <c r="AB24" s="26">
        <v>34.164524004340016</v>
      </c>
      <c r="AC24" s="26">
        <v>33.39</v>
      </c>
      <c r="AD24" s="26">
        <v>41.74</v>
      </c>
      <c r="AE24" s="53">
        <v>28.294233882117759</v>
      </c>
      <c r="AF24" s="26">
        <v>33.351714151086696</v>
      </c>
      <c r="AG24" s="26">
        <v>34.291616896462216</v>
      </c>
      <c r="AH24" s="26">
        <v>30.568935320551162</v>
      </c>
      <c r="AI24" s="26">
        <v>28.922720932411174</v>
      </c>
      <c r="AJ24" s="26">
        <v>34.090000000000003</v>
      </c>
      <c r="AK24" s="26">
        <v>0</v>
      </c>
      <c r="AL24" s="53">
        <v>0</v>
      </c>
      <c r="AM24" s="26">
        <v>0</v>
      </c>
      <c r="AN24" s="26">
        <v>30.221120996439204</v>
      </c>
      <c r="AO24" s="26">
        <v>32.196791268640105</v>
      </c>
      <c r="AP24" s="26">
        <v>28.182241707406902</v>
      </c>
      <c r="AQ24" s="26">
        <v>31.23</v>
      </c>
      <c r="AR24" s="26">
        <v>0</v>
      </c>
      <c r="AS24" s="53">
        <v>20.573979225877508</v>
      </c>
      <c r="AT24" s="26">
        <v>12.294168790184527</v>
      </c>
      <c r="AU24" s="26">
        <v>125.29963936032924</v>
      </c>
      <c r="AV24" s="26">
        <v>101.72621534941781</v>
      </c>
      <c r="AW24" s="26">
        <v>35.779774569674274</v>
      </c>
      <c r="AX24" s="26">
        <v>38.04</v>
      </c>
      <c r="AY24" s="26">
        <v>56.27</v>
      </c>
      <c r="AZ24" s="53">
        <v>11.612365620864496</v>
      </c>
      <c r="BA24" s="26">
        <v>20.718909532740646</v>
      </c>
      <c r="BB24" s="26">
        <v>97.296562571759111</v>
      </c>
      <c r="BC24" s="26">
        <v>83.834064623877097</v>
      </c>
      <c r="BD24" s="26">
        <v>33.151300595889325</v>
      </c>
      <c r="BE24" s="26">
        <v>41.3</v>
      </c>
      <c r="BF24" s="26">
        <v>0</v>
      </c>
      <c r="BG24" s="53">
        <v>0</v>
      </c>
      <c r="BH24" s="26">
        <v>0</v>
      </c>
      <c r="BI24" s="26">
        <v>32.36606082359036</v>
      </c>
      <c r="BJ24" s="26">
        <v>31.626158279550015</v>
      </c>
      <c r="BK24" s="26">
        <v>32.080210998305027</v>
      </c>
      <c r="BL24" s="26">
        <v>39.65</v>
      </c>
      <c r="BM24" s="26">
        <v>0</v>
      </c>
      <c r="BN24" s="53">
        <v>20.573979225877508</v>
      </c>
      <c r="BO24" s="26">
        <v>12.294168790184527</v>
      </c>
      <c r="BP24" s="26">
        <v>8.8663023977479369</v>
      </c>
      <c r="BQ24" s="26">
        <v>10.962289355508876</v>
      </c>
      <c r="BR24" s="26">
        <v>12.832443072083926</v>
      </c>
      <c r="BS24" s="26">
        <v>23.27</v>
      </c>
      <c r="BT24" s="26">
        <v>16.93</v>
      </c>
      <c r="BU24" s="53">
        <v>11.612365620864496</v>
      </c>
      <c r="BV24" s="26">
        <v>20.718909532740646</v>
      </c>
      <c r="BW24" s="26">
        <v>8.2745165279332813</v>
      </c>
      <c r="BX24" s="26">
        <v>7.3238887138467366</v>
      </c>
      <c r="BY24" s="26">
        <v>16.311646344150969</v>
      </c>
      <c r="BZ24" s="26">
        <v>22.43</v>
      </c>
      <c r="CA24" s="26">
        <v>0</v>
      </c>
      <c r="CB24" s="53">
        <v>0</v>
      </c>
      <c r="CC24" s="26">
        <v>0</v>
      </c>
      <c r="CD24" s="26">
        <v>5.8815370998402718</v>
      </c>
      <c r="CE24" s="26">
        <v>6.9899472178703235</v>
      </c>
      <c r="CF24" s="26">
        <v>10.394206613395792</v>
      </c>
      <c r="CG24" s="26">
        <v>22.07</v>
      </c>
      <c r="CH24" s="17">
        <v>0</v>
      </c>
    </row>
    <row r="25" spans="1:86">
      <c r="A25" s="66">
        <v>63</v>
      </c>
      <c r="B25" s="67" t="s">
        <v>17</v>
      </c>
      <c r="C25" s="68">
        <v>49.859297366222577</v>
      </c>
      <c r="D25" s="60">
        <v>408.11874351359762</v>
      </c>
      <c r="E25" s="60">
        <v>62.941266475345856</v>
      </c>
      <c r="F25" s="60">
        <v>251.18036347588472</v>
      </c>
      <c r="G25" s="60">
        <v>114.32715198805329</v>
      </c>
      <c r="H25" s="60">
        <v>1103.51</v>
      </c>
      <c r="I25" s="60">
        <v>590.11</v>
      </c>
      <c r="J25" s="68">
        <v>557.46918327991273</v>
      </c>
      <c r="K25" s="60">
        <v>978.04265855066865</v>
      </c>
      <c r="L25" s="60">
        <v>100.91743183109577</v>
      </c>
      <c r="M25" s="60">
        <v>776.67420613954459</v>
      </c>
      <c r="N25" s="60">
        <v>570.271089760525</v>
      </c>
      <c r="O25" s="60">
        <v>727.62</v>
      </c>
      <c r="P25" s="60">
        <v>0</v>
      </c>
      <c r="Q25" s="68">
        <v>607.32848064613529</v>
      </c>
      <c r="R25" s="60">
        <v>1386.1614020642662</v>
      </c>
      <c r="S25" s="60">
        <v>163.85869830644162</v>
      </c>
      <c r="T25" s="60">
        <v>1027.8545696154295</v>
      </c>
      <c r="U25" s="60">
        <v>684.59824174857829</v>
      </c>
      <c r="V25" s="60">
        <v>1831.14</v>
      </c>
      <c r="W25" s="60">
        <v>0</v>
      </c>
      <c r="X25" s="68">
        <v>24.929648683111289</v>
      </c>
      <c r="Y25" s="60">
        <v>110.36958276176597</v>
      </c>
      <c r="Z25" s="60">
        <v>375.71169572928596</v>
      </c>
      <c r="AA25" s="60">
        <v>178.76976322045689</v>
      </c>
      <c r="AB25" s="60">
        <v>418.73243124627322</v>
      </c>
      <c r="AC25" s="60">
        <v>1279.51</v>
      </c>
      <c r="AD25" s="60">
        <v>399.18</v>
      </c>
      <c r="AE25" s="68">
        <v>236.42556382606097</v>
      </c>
      <c r="AF25" s="60">
        <v>400.8577524906828</v>
      </c>
      <c r="AG25" s="60">
        <v>69.743145054109263</v>
      </c>
      <c r="AH25" s="60">
        <v>293.11791433175256</v>
      </c>
      <c r="AI25" s="60">
        <v>271.38580516338288</v>
      </c>
      <c r="AJ25" s="60">
        <v>552.1</v>
      </c>
      <c r="AK25" s="60">
        <v>0</v>
      </c>
      <c r="AL25" s="68">
        <v>261.35521250917225</v>
      </c>
      <c r="AM25" s="60">
        <v>511.22733525244877</v>
      </c>
      <c r="AN25" s="60">
        <v>445.45484078339518</v>
      </c>
      <c r="AO25" s="60">
        <v>471.88767755220942</v>
      </c>
      <c r="AP25" s="60">
        <v>690.11823640965611</v>
      </c>
      <c r="AQ25" s="60">
        <v>1831.61</v>
      </c>
      <c r="AR25" s="60">
        <v>0</v>
      </c>
      <c r="AS25" s="68">
        <v>4.3839539678962121</v>
      </c>
      <c r="AT25" s="60">
        <v>161.20204852682582</v>
      </c>
      <c r="AU25" s="60">
        <v>746.67847672420942</v>
      </c>
      <c r="AV25" s="60">
        <v>367.96899203539374</v>
      </c>
      <c r="AW25" s="60">
        <v>782.57793470559648</v>
      </c>
      <c r="AX25" s="60">
        <v>2575.12</v>
      </c>
      <c r="AY25" s="60">
        <v>467.39</v>
      </c>
      <c r="AZ25" s="68">
        <v>390.60137414198704</v>
      </c>
      <c r="BA25" s="60">
        <v>2368.2374883835605</v>
      </c>
      <c r="BB25" s="60">
        <v>85.801314014250977</v>
      </c>
      <c r="BC25" s="60">
        <v>447.95455047653763</v>
      </c>
      <c r="BD25" s="60">
        <v>382.74482791959588</v>
      </c>
      <c r="BE25" s="60">
        <v>592.63</v>
      </c>
      <c r="BF25" s="60">
        <v>0</v>
      </c>
      <c r="BG25" s="68">
        <v>394.98532810988326</v>
      </c>
      <c r="BH25" s="60">
        <v>2529.4395369103863</v>
      </c>
      <c r="BI25" s="60">
        <v>832.47979073846045</v>
      </c>
      <c r="BJ25" s="60">
        <v>815.92354251193137</v>
      </c>
      <c r="BK25" s="60">
        <v>1165.3227626251924</v>
      </c>
      <c r="BL25" s="60">
        <v>3167.74</v>
      </c>
      <c r="BM25" s="60">
        <v>0</v>
      </c>
      <c r="BN25" s="52">
        <v>0.17585301837270345</v>
      </c>
      <c r="BO25" s="25">
        <v>1.4605658959025181</v>
      </c>
      <c r="BP25" s="25">
        <v>1.9873708623173092</v>
      </c>
      <c r="BQ25" s="25">
        <v>2.0583402103722563</v>
      </c>
      <c r="BR25" s="25">
        <v>1.868921240173373</v>
      </c>
      <c r="BS25" s="25">
        <v>2.0099999999999998</v>
      </c>
      <c r="BT25" s="25">
        <v>1.17</v>
      </c>
      <c r="BU25" s="52">
        <v>1.6521114206979484</v>
      </c>
      <c r="BV25" s="25">
        <v>5.9079248777622331</v>
      </c>
      <c r="BW25" s="25">
        <v>1.2302472730141893</v>
      </c>
      <c r="BX25" s="25">
        <v>1.5282400992030127</v>
      </c>
      <c r="BY25" s="25">
        <v>1.4103347361486771</v>
      </c>
      <c r="BZ25" s="25">
        <v>1.07</v>
      </c>
      <c r="CA25" s="25">
        <v>0</v>
      </c>
      <c r="CB25" s="52">
        <v>0</v>
      </c>
      <c r="CC25" s="25">
        <v>0</v>
      </c>
      <c r="CD25" s="25">
        <v>1.8688309442870283</v>
      </c>
      <c r="CE25" s="25">
        <v>1.7290630404767413</v>
      </c>
      <c r="CF25" s="25">
        <v>1.6885842181012205</v>
      </c>
      <c r="CG25" s="25">
        <v>1.73</v>
      </c>
      <c r="CH25" s="16">
        <v>0</v>
      </c>
    </row>
    <row r="26" spans="1:86">
      <c r="A26" s="13"/>
      <c r="B26" s="49" t="s">
        <v>11</v>
      </c>
      <c r="C26" s="53">
        <v>96.944864761631152</v>
      </c>
      <c r="D26" s="26">
        <v>41.402599505911596</v>
      </c>
      <c r="E26" s="26">
        <v>58.144505200992526</v>
      </c>
      <c r="F26" s="26">
        <v>93.179227489281402</v>
      </c>
      <c r="G26" s="26">
        <v>68.175454742700524</v>
      </c>
      <c r="H26" s="26">
        <v>95.33</v>
      </c>
      <c r="I26" s="26">
        <v>54.99</v>
      </c>
      <c r="J26" s="53">
        <v>34.704802445998133</v>
      </c>
      <c r="K26" s="26">
        <v>36.380970045217865</v>
      </c>
      <c r="L26" s="26">
        <v>55.982068370572321</v>
      </c>
      <c r="M26" s="26">
        <v>57.508700450397953</v>
      </c>
      <c r="N26" s="26">
        <v>39.729149247575926</v>
      </c>
      <c r="O26" s="26">
        <v>81.62</v>
      </c>
      <c r="P26" s="26">
        <v>0</v>
      </c>
      <c r="Q26" s="53">
        <v>0</v>
      </c>
      <c r="R26" s="26">
        <v>0</v>
      </c>
      <c r="S26" s="26">
        <v>53.762004600286907</v>
      </c>
      <c r="T26" s="26">
        <v>56.563281432881084</v>
      </c>
      <c r="U26" s="26">
        <v>38.005409265660909</v>
      </c>
      <c r="V26" s="26">
        <v>89.75</v>
      </c>
      <c r="W26" s="26">
        <v>0</v>
      </c>
      <c r="X26" s="53">
        <v>96.944864761631152</v>
      </c>
      <c r="Y26" s="26">
        <v>41.25176054665917</v>
      </c>
      <c r="Z26" s="26">
        <v>53.508771457247093</v>
      </c>
      <c r="AA26" s="26">
        <v>91.603436881046889</v>
      </c>
      <c r="AB26" s="26">
        <v>81.85156425990138</v>
      </c>
      <c r="AC26" s="26">
        <v>88.89</v>
      </c>
      <c r="AD26" s="26">
        <v>82.72</v>
      </c>
      <c r="AE26" s="53">
        <v>60.52581442583557</v>
      </c>
      <c r="AF26" s="26">
        <v>48.251584075019487</v>
      </c>
      <c r="AG26" s="26">
        <v>53.112595286966446</v>
      </c>
      <c r="AH26" s="26">
        <v>60.099893186449961</v>
      </c>
      <c r="AI26" s="26">
        <v>39.707430990975382</v>
      </c>
      <c r="AJ26" s="26">
        <v>83.37</v>
      </c>
      <c r="AK26" s="26">
        <v>0</v>
      </c>
      <c r="AL26" s="53">
        <v>0</v>
      </c>
      <c r="AM26" s="26">
        <v>0</v>
      </c>
      <c r="AN26" s="26">
        <v>51.771386852816356</v>
      </c>
      <c r="AO26" s="26">
        <v>67.009828147214137</v>
      </c>
      <c r="AP26" s="26">
        <v>52.227926952625211</v>
      </c>
      <c r="AQ26" s="26">
        <v>87.01</v>
      </c>
      <c r="AR26" s="26">
        <v>0</v>
      </c>
      <c r="AS26" s="53">
        <v>0</v>
      </c>
      <c r="AT26" s="26">
        <v>26.911074466577272</v>
      </c>
      <c r="AU26" s="26">
        <v>168.5116110985596</v>
      </c>
      <c r="AV26" s="26">
        <v>249.65565083556268</v>
      </c>
      <c r="AW26" s="26">
        <v>80.6053326786176</v>
      </c>
      <c r="AX26" s="26">
        <v>89.75</v>
      </c>
      <c r="AY26" s="26">
        <v>84.41</v>
      </c>
      <c r="AZ26" s="53">
        <v>23.216995530602588</v>
      </c>
      <c r="BA26" s="26">
        <v>40.027602602000051</v>
      </c>
      <c r="BB26" s="26">
        <v>210.62280457625445</v>
      </c>
      <c r="BC26" s="26">
        <v>191.43483361863304</v>
      </c>
      <c r="BD26" s="26">
        <v>57.855407749050833</v>
      </c>
      <c r="BE26" s="26">
        <v>79.13</v>
      </c>
      <c r="BF26" s="26">
        <v>0</v>
      </c>
      <c r="BG26" s="53">
        <v>0</v>
      </c>
      <c r="BH26" s="26">
        <v>0</v>
      </c>
      <c r="BI26" s="26">
        <v>65.3078142391103</v>
      </c>
      <c r="BJ26" s="26">
        <v>81.565868462152892</v>
      </c>
      <c r="BK26" s="26">
        <v>59.467685412662206</v>
      </c>
      <c r="BL26" s="26">
        <v>87.39</v>
      </c>
      <c r="BM26" s="26">
        <v>0</v>
      </c>
      <c r="BN26" s="53">
        <v>0</v>
      </c>
      <c r="BO26" s="26">
        <v>26.911074466577272</v>
      </c>
      <c r="BP26" s="26">
        <v>14.312775324895345</v>
      </c>
      <c r="BQ26" s="26">
        <v>5.2862486605736594</v>
      </c>
      <c r="BR26" s="26">
        <v>6.3114867793021876</v>
      </c>
      <c r="BS26" s="26">
        <v>1.81</v>
      </c>
      <c r="BT26" s="26">
        <v>6.27</v>
      </c>
      <c r="BU26" s="53">
        <v>23.216995530602588</v>
      </c>
      <c r="BV26" s="26">
        <v>40.027602602000051</v>
      </c>
      <c r="BW26" s="26">
        <v>38.179647006368775</v>
      </c>
      <c r="BX26" s="26">
        <v>30.15967925014828</v>
      </c>
      <c r="BY26" s="26">
        <v>36.197966993096031</v>
      </c>
      <c r="BZ26" s="26">
        <v>7.75</v>
      </c>
      <c r="CA26" s="26">
        <v>0</v>
      </c>
      <c r="CB26" s="53">
        <v>0</v>
      </c>
      <c r="CC26" s="26">
        <v>0</v>
      </c>
      <c r="CD26" s="26">
        <v>16.190906541945608</v>
      </c>
      <c r="CE26" s="26">
        <v>22.523353309855761</v>
      </c>
      <c r="CF26" s="26">
        <v>15.498324003063917</v>
      </c>
      <c r="CG26" s="26">
        <v>1.72</v>
      </c>
      <c r="CH26" s="17">
        <v>0</v>
      </c>
    </row>
    <row r="27" spans="1:86">
      <c r="A27" s="66">
        <v>66</v>
      </c>
      <c r="B27" s="67" t="s">
        <v>18</v>
      </c>
      <c r="C27" s="68">
        <v>33.368133602418524</v>
      </c>
      <c r="D27" s="60">
        <v>542.9592560236847</v>
      </c>
      <c r="E27" s="60">
        <v>197.83864300351365</v>
      </c>
      <c r="F27" s="60">
        <v>64.335523382210226</v>
      </c>
      <c r="G27" s="60">
        <v>143.74475821027454</v>
      </c>
      <c r="H27" s="60">
        <v>127.89</v>
      </c>
      <c r="I27" s="60">
        <v>332.43</v>
      </c>
      <c r="J27" s="68">
        <v>503.17214941847681</v>
      </c>
      <c r="K27" s="60">
        <v>539.586162302567</v>
      </c>
      <c r="L27" s="60">
        <v>338.03809209902266</v>
      </c>
      <c r="M27" s="60">
        <v>679.98483848992805</v>
      </c>
      <c r="N27" s="60">
        <v>385.13861911475442</v>
      </c>
      <c r="O27" s="60">
        <v>286.67</v>
      </c>
      <c r="P27" s="60">
        <v>0</v>
      </c>
      <c r="Q27" s="68">
        <v>536.54028302089534</v>
      </c>
      <c r="R27" s="60">
        <v>1082.5454183262518</v>
      </c>
      <c r="S27" s="60">
        <v>535.87673510253626</v>
      </c>
      <c r="T27" s="60">
        <v>744.32036187213816</v>
      </c>
      <c r="U27" s="60">
        <v>528.88337732502896</v>
      </c>
      <c r="V27" s="60">
        <v>414.56</v>
      </c>
      <c r="W27" s="60">
        <v>0</v>
      </c>
      <c r="X27" s="68">
        <v>6.5790218879836679</v>
      </c>
      <c r="Y27" s="60">
        <v>249.08895103364642</v>
      </c>
      <c r="Z27" s="60">
        <v>223.67084127819288</v>
      </c>
      <c r="AA27" s="60">
        <v>178.31209200519089</v>
      </c>
      <c r="AB27" s="60">
        <v>747.49907864487045</v>
      </c>
      <c r="AC27" s="60">
        <v>180.16</v>
      </c>
      <c r="AD27" s="60">
        <v>148.66</v>
      </c>
      <c r="AE27" s="68">
        <v>150.45942711550094</v>
      </c>
      <c r="AF27" s="60">
        <v>209.31473672797767</v>
      </c>
      <c r="AG27" s="60">
        <v>166.39444172789652</v>
      </c>
      <c r="AH27" s="60">
        <v>223.90347937827912</v>
      </c>
      <c r="AI27" s="60">
        <v>182.26045193970185</v>
      </c>
      <c r="AJ27" s="60">
        <v>192.26</v>
      </c>
      <c r="AK27" s="60">
        <v>0</v>
      </c>
      <c r="AL27" s="68">
        <v>157.0384490034846</v>
      </c>
      <c r="AM27" s="60">
        <v>458.4036877616241</v>
      </c>
      <c r="AN27" s="60">
        <v>390.06528300608943</v>
      </c>
      <c r="AO27" s="60">
        <v>402.21557138346998</v>
      </c>
      <c r="AP27" s="60">
        <v>929.75953058457208</v>
      </c>
      <c r="AQ27" s="60">
        <v>372.42</v>
      </c>
      <c r="AR27" s="60">
        <v>0</v>
      </c>
      <c r="AS27" s="68">
        <v>3.2394343994376276</v>
      </c>
      <c r="AT27" s="60">
        <v>326.80450802586046</v>
      </c>
      <c r="AU27" s="60">
        <v>346.71156778680103</v>
      </c>
      <c r="AV27" s="60">
        <v>152.17665404301377</v>
      </c>
      <c r="AW27" s="60">
        <v>1332.2415520301927</v>
      </c>
      <c r="AX27" s="60">
        <v>324.05</v>
      </c>
      <c r="AY27" s="60">
        <v>135.27000000000001</v>
      </c>
      <c r="AZ27" s="68">
        <v>495.21493705006753</v>
      </c>
      <c r="BA27" s="60">
        <v>986.10964458227113</v>
      </c>
      <c r="BB27" s="60">
        <v>146.2382382839227</v>
      </c>
      <c r="BC27" s="60">
        <v>204.32121275386942</v>
      </c>
      <c r="BD27" s="60">
        <v>175.97745899155939</v>
      </c>
      <c r="BE27" s="60">
        <v>282.97000000000003</v>
      </c>
      <c r="BF27" s="60">
        <v>0</v>
      </c>
      <c r="BG27" s="68">
        <v>498.45437144950517</v>
      </c>
      <c r="BH27" s="60">
        <v>1312.9141526081316</v>
      </c>
      <c r="BI27" s="60">
        <v>492.9498060707237</v>
      </c>
      <c r="BJ27" s="60">
        <v>356.49786679688322</v>
      </c>
      <c r="BK27" s="60">
        <v>1508.2190110217521</v>
      </c>
      <c r="BL27" s="60">
        <v>607.03</v>
      </c>
      <c r="BM27" s="60">
        <v>0</v>
      </c>
      <c r="BN27" s="52">
        <v>0.49238845144356957</v>
      </c>
      <c r="BO27" s="25">
        <v>1.3119992142153121</v>
      </c>
      <c r="BP27" s="25">
        <v>1.5500973028289142</v>
      </c>
      <c r="BQ27" s="25">
        <v>0.8534286841219032</v>
      </c>
      <c r="BR27" s="25">
        <v>1.7822651426479252</v>
      </c>
      <c r="BS27" s="25">
        <v>1.8</v>
      </c>
      <c r="BT27" s="25">
        <v>0.91</v>
      </c>
      <c r="BU27" s="52">
        <v>3.2913520046165887</v>
      </c>
      <c r="BV27" s="25">
        <v>4.711133386961686</v>
      </c>
      <c r="BW27" s="25">
        <v>0.87886492340330047</v>
      </c>
      <c r="BX27" s="25">
        <v>0.91254148136159141</v>
      </c>
      <c r="BY27" s="25">
        <v>0.96552739290791911</v>
      </c>
      <c r="BZ27" s="25">
        <v>1.47</v>
      </c>
      <c r="CA27" s="25">
        <v>0</v>
      </c>
      <c r="CB27" s="52">
        <v>0</v>
      </c>
      <c r="CC27" s="25">
        <v>0</v>
      </c>
      <c r="CD27" s="25">
        <v>1.2637623176093531</v>
      </c>
      <c r="CE27" s="25">
        <v>0.88633531906948482</v>
      </c>
      <c r="CF27" s="25">
        <v>1.6221603128644266</v>
      </c>
      <c r="CG27" s="25">
        <v>1.63</v>
      </c>
      <c r="CH27" s="16">
        <v>0</v>
      </c>
    </row>
    <row r="28" spans="1:86">
      <c r="A28" s="13"/>
      <c r="B28" s="49" t="s">
        <v>11</v>
      </c>
      <c r="C28" s="53">
        <v>68.686841929606985</v>
      </c>
      <c r="D28" s="26">
        <v>36.207191085322989</v>
      </c>
      <c r="E28" s="26">
        <v>56.820925769049481</v>
      </c>
      <c r="F28" s="26">
        <v>41.075949616105071</v>
      </c>
      <c r="G28" s="26">
        <v>49.44627583196359</v>
      </c>
      <c r="H28" s="26">
        <v>63.08</v>
      </c>
      <c r="I28" s="26">
        <v>32.56</v>
      </c>
      <c r="J28" s="53">
        <v>46.718078006433757</v>
      </c>
      <c r="K28" s="26">
        <v>33.856158664854227</v>
      </c>
      <c r="L28" s="26">
        <v>64.708554584884666</v>
      </c>
      <c r="M28" s="26">
        <v>33.341029931530805</v>
      </c>
      <c r="N28" s="26">
        <v>32.784641422684665</v>
      </c>
      <c r="O28" s="26">
        <v>50.99</v>
      </c>
      <c r="P28" s="26">
        <v>0</v>
      </c>
      <c r="Q28" s="53">
        <v>0</v>
      </c>
      <c r="R28" s="26">
        <v>0</v>
      </c>
      <c r="S28" s="26">
        <v>61.132607554321524</v>
      </c>
      <c r="T28" s="26">
        <v>31.58284512577827</v>
      </c>
      <c r="U28" s="26">
        <v>29.864989945373633</v>
      </c>
      <c r="V28" s="26">
        <v>52.09</v>
      </c>
      <c r="W28" s="26">
        <v>0</v>
      </c>
      <c r="X28" s="53">
        <v>97.225542930084501</v>
      </c>
      <c r="Y28" s="26">
        <v>38.997941549600817</v>
      </c>
      <c r="Z28" s="26">
        <v>35.872976980337469</v>
      </c>
      <c r="AA28" s="26">
        <v>54.115573824531815</v>
      </c>
      <c r="AB28" s="26">
        <v>46.240121542716011</v>
      </c>
      <c r="AC28" s="26">
        <v>41.13</v>
      </c>
      <c r="AD28" s="26">
        <v>56.13</v>
      </c>
      <c r="AE28" s="53">
        <v>31.723886402592594</v>
      </c>
      <c r="AF28" s="26">
        <v>42.81350364103487</v>
      </c>
      <c r="AG28" s="26">
        <v>59.867323223600934</v>
      </c>
      <c r="AH28" s="26">
        <v>32.920390529371041</v>
      </c>
      <c r="AI28" s="26">
        <v>31.838497078246164</v>
      </c>
      <c r="AJ28" s="26">
        <v>69.67</v>
      </c>
      <c r="AK28" s="26">
        <v>0</v>
      </c>
      <c r="AL28" s="53">
        <v>0</v>
      </c>
      <c r="AM28" s="26">
        <v>0</v>
      </c>
      <c r="AN28" s="26">
        <v>42.981632984615402</v>
      </c>
      <c r="AO28" s="26">
        <v>34.150695679233017</v>
      </c>
      <c r="AP28" s="26">
        <v>38.464247567264501</v>
      </c>
      <c r="AQ28" s="26">
        <v>49.73</v>
      </c>
      <c r="AR28" s="26">
        <v>0</v>
      </c>
      <c r="AS28" s="53">
        <v>0</v>
      </c>
      <c r="AT28" s="26">
        <v>18.448752150922846</v>
      </c>
      <c r="AU28" s="26">
        <v>107.37854001919327</v>
      </c>
      <c r="AV28" s="26">
        <v>169.96108276736004</v>
      </c>
      <c r="AW28" s="26">
        <v>47.620973155031606</v>
      </c>
      <c r="AX28" s="26">
        <v>45.19</v>
      </c>
      <c r="AY28" s="26">
        <v>60.68</v>
      </c>
      <c r="AZ28" s="53">
        <v>53.264283420060146</v>
      </c>
      <c r="BA28" s="26">
        <v>34.280516460667279</v>
      </c>
      <c r="BB28" s="26">
        <v>196.8117012764007</v>
      </c>
      <c r="BC28" s="26">
        <v>87.826683935289395</v>
      </c>
      <c r="BD28" s="26">
        <v>42.930122486817069</v>
      </c>
      <c r="BE28" s="26">
        <v>76.41</v>
      </c>
      <c r="BF28" s="26">
        <v>0</v>
      </c>
      <c r="BG28" s="53">
        <v>0</v>
      </c>
      <c r="BH28" s="26">
        <v>0</v>
      </c>
      <c r="BI28" s="26">
        <v>43.937161917077823</v>
      </c>
      <c r="BJ28" s="26">
        <v>40.968636669036655</v>
      </c>
      <c r="BK28" s="26">
        <v>43.168284108868846</v>
      </c>
      <c r="BL28" s="26">
        <v>52.15</v>
      </c>
      <c r="BM28" s="26">
        <v>0</v>
      </c>
      <c r="BN28" s="53">
        <v>0</v>
      </c>
      <c r="BO28" s="26">
        <v>18.448752150922846</v>
      </c>
      <c r="BP28" s="26">
        <v>15.03394407322588</v>
      </c>
      <c r="BQ28" s="26">
        <v>19.341625363378824</v>
      </c>
      <c r="BR28" s="26">
        <v>20.40517222900678</v>
      </c>
      <c r="BS28" s="26">
        <v>10.18</v>
      </c>
      <c r="BT28" s="26">
        <v>11.46</v>
      </c>
      <c r="BU28" s="53">
        <v>53.264283420060146</v>
      </c>
      <c r="BV28" s="26">
        <v>34.280516460667279</v>
      </c>
      <c r="BW28" s="26">
        <v>28.555402677439872</v>
      </c>
      <c r="BX28" s="26">
        <v>27.96553374698647</v>
      </c>
      <c r="BY28" s="26">
        <v>28.681056571387529</v>
      </c>
      <c r="BZ28" s="26">
        <v>11.09</v>
      </c>
      <c r="CA28" s="26">
        <v>0</v>
      </c>
      <c r="CB28" s="53">
        <v>0</v>
      </c>
      <c r="CC28" s="26">
        <v>0</v>
      </c>
      <c r="CD28" s="26">
        <v>13.920236015151321</v>
      </c>
      <c r="CE28" s="26">
        <v>20.054535603726745</v>
      </c>
      <c r="CF28" s="26">
        <v>17.452054511609315</v>
      </c>
      <c r="CG28" s="26">
        <v>5.24</v>
      </c>
      <c r="CH28" s="17">
        <v>0</v>
      </c>
    </row>
    <row r="29" spans="1:86">
      <c r="A29" s="66">
        <v>68</v>
      </c>
      <c r="B29" s="67" t="s">
        <v>19</v>
      </c>
      <c r="C29" s="68">
        <v>2619.1181012421575</v>
      </c>
      <c r="D29" s="60">
        <v>3542.5923895429805</v>
      </c>
      <c r="E29" s="60">
        <v>1178.7654914384632</v>
      </c>
      <c r="F29" s="60">
        <v>2134.5154434351043</v>
      </c>
      <c r="G29" s="60">
        <v>3106.494848453694</v>
      </c>
      <c r="H29" s="60">
        <v>9109</v>
      </c>
      <c r="I29" s="60">
        <v>5846.6</v>
      </c>
      <c r="J29" s="68">
        <v>4127.3830633997059</v>
      </c>
      <c r="K29" s="60">
        <v>2686.4659617700154</v>
      </c>
      <c r="L29" s="60">
        <v>602.29304692307312</v>
      </c>
      <c r="M29" s="60">
        <v>4024.0494638313003</v>
      </c>
      <c r="N29" s="60">
        <v>4179.0577676069151</v>
      </c>
      <c r="O29" s="60">
        <v>7990.68</v>
      </c>
      <c r="P29" s="60">
        <v>0</v>
      </c>
      <c r="Q29" s="68">
        <v>6746.5011646418634</v>
      </c>
      <c r="R29" s="60">
        <v>6229.0583513129959</v>
      </c>
      <c r="S29" s="60">
        <v>1781.0585383615362</v>
      </c>
      <c r="T29" s="60">
        <v>6158.5649072664055</v>
      </c>
      <c r="U29" s="60">
        <v>7285.5526160606096</v>
      </c>
      <c r="V29" s="60">
        <v>17099.669999999998</v>
      </c>
      <c r="W29" s="60">
        <v>0</v>
      </c>
      <c r="X29" s="68">
        <v>434.91979505709116</v>
      </c>
      <c r="Y29" s="60">
        <v>723.93173378166057</v>
      </c>
      <c r="Z29" s="60">
        <v>1338.4193187277112</v>
      </c>
      <c r="AA29" s="60">
        <v>505.00218958172235</v>
      </c>
      <c r="AB29" s="60">
        <v>2059.597205904618</v>
      </c>
      <c r="AC29" s="60">
        <v>6615.31</v>
      </c>
      <c r="AD29" s="60">
        <v>12362.91</v>
      </c>
      <c r="AE29" s="68">
        <v>5150.5492198111979</v>
      </c>
      <c r="AF29" s="60">
        <v>2036.657873376264</v>
      </c>
      <c r="AG29" s="60">
        <v>1207.8931789525245</v>
      </c>
      <c r="AH29" s="60">
        <v>4381.030559555571</v>
      </c>
      <c r="AI29" s="60">
        <v>5198.046837399751</v>
      </c>
      <c r="AJ29" s="60">
        <v>6278.56</v>
      </c>
      <c r="AK29" s="60">
        <v>0</v>
      </c>
      <c r="AL29" s="68">
        <v>5585.4690148682894</v>
      </c>
      <c r="AM29" s="60">
        <v>2760.5896071579245</v>
      </c>
      <c r="AN29" s="60">
        <v>2546.312497680236</v>
      </c>
      <c r="AO29" s="60">
        <v>4886.0327491372936</v>
      </c>
      <c r="AP29" s="60">
        <v>7257.6440433043699</v>
      </c>
      <c r="AQ29" s="60">
        <v>12893.88</v>
      </c>
      <c r="AR29" s="60">
        <v>0</v>
      </c>
      <c r="AS29" s="68">
        <v>632.18203034664555</v>
      </c>
      <c r="AT29" s="60">
        <v>1196.1562118868344</v>
      </c>
      <c r="AU29" s="60">
        <v>1856.1669945443393</v>
      </c>
      <c r="AV29" s="60">
        <v>372.84915327117346</v>
      </c>
      <c r="AW29" s="60">
        <v>3269.7195232193458</v>
      </c>
      <c r="AX29" s="60">
        <v>6362.92</v>
      </c>
      <c r="AY29" s="60">
        <v>24960.81</v>
      </c>
      <c r="AZ29" s="68">
        <v>15766.997716789399</v>
      </c>
      <c r="BA29" s="60">
        <v>5246.8473102704265</v>
      </c>
      <c r="BB29" s="60">
        <v>2867.4126017310368</v>
      </c>
      <c r="BC29" s="60">
        <v>4033.2929150585446</v>
      </c>
      <c r="BD29" s="60">
        <v>7839.8927288802133</v>
      </c>
      <c r="BE29" s="60">
        <v>4950.78</v>
      </c>
      <c r="BF29" s="60">
        <v>0</v>
      </c>
      <c r="BG29" s="68">
        <v>16399.179747136044</v>
      </c>
      <c r="BH29" s="60">
        <v>6443.0035221572607</v>
      </c>
      <c r="BI29" s="60">
        <v>4723.5795962753764</v>
      </c>
      <c r="BJ29" s="60">
        <v>4406.1420683297174</v>
      </c>
      <c r="BK29" s="60">
        <v>11109.61225209956</v>
      </c>
      <c r="BL29" s="60">
        <v>11313.7</v>
      </c>
      <c r="BM29" s="60">
        <v>0</v>
      </c>
      <c r="BN29" s="52">
        <v>1.4535600299904954</v>
      </c>
      <c r="BO29" s="25">
        <v>1.6523052603846728</v>
      </c>
      <c r="BP29" s="25">
        <v>1.3868351783122743</v>
      </c>
      <c r="BQ29" s="25">
        <v>0.73831195381547343</v>
      </c>
      <c r="BR29" s="25">
        <v>1.5875529029877551</v>
      </c>
      <c r="BS29" s="25">
        <v>0.96</v>
      </c>
      <c r="BT29" s="25">
        <v>2.02</v>
      </c>
      <c r="BU29" s="52">
        <v>3.061226491369665</v>
      </c>
      <c r="BV29" s="25">
        <v>2.5762045647718339</v>
      </c>
      <c r="BW29" s="25">
        <v>2.3738958474934306</v>
      </c>
      <c r="BX29" s="25">
        <v>0.92062651931551331</v>
      </c>
      <c r="BY29" s="25">
        <v>1.5082381852492135</v>
      </c>
      <c r="BZ29" s="25">
        <v>0.79</v>
      </c>
      <c r="CA29" s="25">
        <v>0</v>
      </c>
      <c r="CB29" s="52">
        <v>0</v>
      </c>
      <c r="CC29" s="25">
        <v>0</v>
      </c>
      <c r="CD29" s="25">
        <v>1.855066729075356</v>
      </c>
      <c r="CE29" s="25">
        <v>0.90178316326424346</v>
      </c>
      <c r="CF29" s="25">
        <v>1.5307463669768806</v>
      </c>
      <c r="CG29" s="25">
        <v>0.88</v>
      </c>
      <c r="CH29" s="16">
        <v>0</v>
      </c>
    </row>
    <row r="30" spans="1:86">
      <c r="A30" s="13"/>
      <c r="B30" s="49" t="s">
        <v>11</v>
      </c>
      <c r="C30" s="53">
        <v>26.547744012293588</v>
      </c>
      <c r="D30" s="26">
        <v>21.033223775747967</v>
      </c>
      <c r="E30" s="26">
        <v>25.460975050482539</v>
      </c>
      <c r="F30" s="26">
        <v>20.930195282896999</v>
      </c>
      <c r="G30" s="26">
        <v>21.030361328684627</v>
      </c>
      <c r="H30" s="26">
        <v>26.74</v>
      </c>
      <c r="I30" s="26">
        <v>17.989999999999998</v>
      </c>
      <c r="J30" s="53">
        <v>25.211718752150951</v>
      </c>
      <c r="K30" s="26">
        <v>21.704114927407257</v>
      </c>
      <c r="L30" s="26">
        <v>26.059224876200471</v>
      </c>
      <c r="M30" s="26">
        <v>22.903638007299637</v>
      </c>
      <c r="N30" s="26">
        <v>22.499846196995417</v>
      </c>
      <c r="O30" s="26">
        <v>21.58</v>
      </c>
      <c r="P30" s="26">
        <v>0</v>
      </c>
      <c r="Q30" s="53">
        <v>0</v>
      </c>
      <c r="R30" s="26">
        <v>0</v>
      </c>
      <c r="S30" s="26">
        <v>20.621222605353655</v>
      </c>
      <c r="T30" s="26">
        <v>17.785739900015578</v>
      </c>
      <c r="U30" s="26">
        <v>19.918020252964677</v>
      </c>
      <c r="V30" s="26">
        <v>18.88</v>
      </c>
      <c r="W30" s="26">
        <v>0</v>
      </c>
      <c r="X30" s="53">
        <v>44.519468821428276</v>
      </c>
      <c r="Y30" s="26">
        <v>43.954342909460259</v>
      </c>
      <c r="Z30" s="26">
        <v>25.676377451850996</v>
      </c>
      <c r="AA30" s="26">
        <v>21.425273389162211</v>
      </c>
      <c r="AB30" s="26">
        <v>22.83157303298627</v>
      </c>
      <c r="AC30" s="26">
        <v>25.11</v>
      </c>
      <c r="AD30" s="26">
        <v>25.39</v>
      </c>
      <c r="AE30" s="53">
        <v>27.801819256576621</v>
      </c>
      <c r="AF30" s="26">
        <v>25.836715056530075</v>
      </c>
      <c r="AG30" s="26">
        <v>25.374339334273067</v>
      </c>
      <c r="AH30" s="26">
        <v>21.781298817710056</v>
      </c>
      <c r="AI30" s="26">
        <v>20.579654644058497</v>
      </c>
      <c r="AJ30" s="26">
        <v>26.32</v>
      </c>
      <c r="AK30" s="26">
        <v>0</v>
      </c>
      <c r="AL30" s="53">
        <v>0</v>
      </c>
      <c r="AM30" s="26">
        <v>0</v>
      </c>
      <c r="AN30" s="26">
        <v>19.950233493718763</v>
      </c>
      <c r="AO30" s="26">
        <v>20.313540591253428</v>
      </c>
      <c r="AP30" s="26">
        <v>17.760087132196698</v>
      </c>
      <c r="AQ30" s="26">
        <v>20.89</v>
      </c>
      <c r="AR30" s="26">
        <v>0</v>
      </c>
      <c r="AS30" s="53">
        <v>36.462361481146772</v>
      </c>
      <c r="AT30" s="26">
        <v>10.99301658182118</v>
      </c>
      <c r="AU30" s="26">
        <v>78.780639249267608</v>
      </c>
      <c r="AV30" s="26">
        <v>56.020700896021147</v>
      </c>
      <c r="AW30" s="26">
        <v>36.516815514642502</v>
      </c>
      <c r="AX30" s="26">
        <v>25.59</v>
      </c>
      <c r="AY30" s="26">
        <v>27.32</v>
      </c>
      <c r="AZ30" s="53">
        <v>30.68084806312411</v>
      </c>
      <c r="BA30" s="26">
        <v>20.567670279977694</v>
      </c>
      <c r="BB30" s="26">
        <v>99.537963656341489</v>
      </c>
      <c r="BC30" s="26">
        <v>52.416002796117134</v>
      </c>
      <c r="BD30" s="26">
        <v>34.272263441038447</v>
      </c>
      <c r="BE30" s="26">
        <v>24.36</v>
      </c>
      <c r="BF30" s="26">
        <v>0</v>
      </c>
      <c r="BG30" s="53">
        <v>0</v>
      </c>
      <c r="BH30" s="26">
        <v>0</v>
      </c>
      <c r="BI30" s="26">
        <v>30.352518405486261</v>
      </c>
      <c r="BJ30" s="26">
        <v>18.891319456293164</v>
      </c>
      <c r="BK30" s="26">
        <v>28.23117141024284</v>
      </c>
      <c r="BL30" s="26">
        <v>20.8</v>
      </c>
      <c r="BM30" s="26">
        <v>0</v>
      </c>
      <c r="BN30" s="53">
        <v>36.462361481146772</v>
      </c>
      <c r="BO30" s="26">
        <v>10.99301658182118</v>
      </c>
      <c r="BP30" s="26">
        <v>18.512290174329689</v>
      </c>
      <c r="BQ30" s="26">
        <v>14.322155820800878</v>
      </c>
      <c r="BR30" s="26">
        <v>29.451656999850922</v>
      </c>
      <c r="BS30" s="26">
        <v>19.670000000000002</v>
      </c>
      <c r="BT30" s="26">
        <v>10.039999999999999</v>
      </c>
      <c r="BU30" s="53">
        <v>30.68084806312411</v>
      </c>
      <c r="BV30" s="26">
        <v>20.567670279977694</v>
      </c>
      <c r="BW30" s="26">
        <v>23.306408130911116</v>
      </c>
      <c r="BX30" s="26">
        <v>8.2193704532293221</v>
      </c>
      <c r="BY30" s="26">
        <v>20.110229868681987</v>
      </c>
      <c r="BZ30" s="26">
        <v>11.67</v>
      </c>
      <c r="CA30" s="26">
        <v>0</v>
      </c>
      <c r="CB30" s="53">
        <v>0</v>
      </c>
      <c r="CC30" s="26">
        <v>0</v>
      </c>
      <c r="CD30" s="26">
        <v>20.309845086509444</v>
      </c>
      <c r="CE30" s="26">
        <v>7.6988214848194749</v>
      </c>
      <c r="CF30" s="26">
        <v>17.096967251083232</v>
      </c>
      <c r="CG30" s="26">
        <v>11.92</v>
      </c>
      <c r="CH30" s="17">
        <v>0</v>
      </c>
    </row>
    <row r="31" spans="1:86">
      <c r="A31" s="66">
        <v>73</v>
      </c>
      <c r="B31" s="67" t="s">
        <v>20</v>
      </c>
      <c r="C31" s="68">
        <v>3429.3895579749296</v>
      </c>
      <c r="D31" s="60">
        <v>3394.181337918154</v>
      </c>
      <c r="E31" s="60">
        <v>2653.4026385827233</v>
      </c>
      <c r="F31" s="60">
        <v>1738.7281628250801</v>
      </c>
      <c r="G31" s="60">
        <v>1375.9537730179932</v>
      </c>
      <c r="H31" s="60">
        <v>3087.7</v>
      </c>
      <c r="I31" s="60">
        <v>8416.33</v>
      </c>
      <c r="J31" s="68">
        <v>4714.9214302317087</v>
      </c>
      <c r="K31" s="60">
        <v>5935.2917267989942</v>
      </c>
      <c r="L31" s="60">
        <v>3053.5869494380554</v>
      </c>
      <c r="M31" s="60">
        <v>4601.6815956525143</v>
      </c>
      <c r="N31" s="60">
        <v>4573.9165662046416</v>
      </c>
      <c r="O31" s="60">
        <v>6226.22</v>
      </c>
      <c r="P31" s="60">
        <v>0</v>
      </c>
      <c r="Q31" s="68">
        <v>8144.3109882066383</v>
      </c>
      <c r="R31" s="60">
        <v>9329.4730647171491</v>
      </c>
      <c r="S31" s="60">
        <v>5706.9895880207778</v>
      </c>
      <c r="T31" s="60">
        <v>6340.4097584775946</v>
      </c>
      <c r="U31" s="60">
        <v>5949.8703392226353</v>
      </c>
      <c r="V31" s="60">
        <v>9313.92</v>
      </c>
      <c r="W31" s="60">
        <v>0</v>
      </c>
      <c r="X31" s="68">
        <v>1201.4499227294582</v>
      </c>
      <c r="Y31" s="60">
        <v>871.86072168543785</v>
      </c>
      <c r="Z31" s="60">
        <v>3381.2402824060437</v>
      </c>
      <c r="AA31" s="60">
        <v>811.94265165177353</v>
      </c>
      <c r="AB31" s="60">
        <v>5400.6487900680058</v>
      </c>
      <c r="AC31" s="60">
        <v>5665.21</v>
      </c>
      <c r="AD31" s="60">
        <v>4047.75</v>
      </c>
      <c r="AE31" s="68">
        <v>3079.7161861686927</v>
      </c>
      <c r="AF31" s="60">
        <v>3000.9039823565945</v>
      </c>
      <c r="AG31" s="60">
        <v>2266.6298418846532</v>
      </c>
      <c r="AH31" s="60">
        <v>1357.3791253295274</v>
      </c>
      <c r="AI31" s="60">
        <v>1442.0387951347013</v>
      </c>
      <c r="AJ31" s="60">
        <v>3076.31</v>
      </c>
      <c r="AK31" s="60">
        <v>0</v>
      </c>
      <c r="AL31" s="68">
        <v>4281.1661088981509</v>
      </c>
      <c r="AM31" s="60">
        <v>3872.7647040420325</v>
      </c>
      <c r="AN31" s="60">
        <v>5647.8701242906964</v>
      </c>
      <c r="AO31" s="60">
        <v>2169.3217769813009</v>
      </c>
      <c r="AP31" s="60">
        <v>6842.687585202706</v>
      </c>
      <c r="AQ31" s="60">
        <v>8741.52</v>
      </c>
      <c r="AR31" s="60">
        <v>0</v>
      </c>
      <c r="AS31" s="68">
        <v>2844.0080410356513</v>
      </c>
      <c r="AT31" s="60">
        <v>2612.1084140164517</v>
      </c>
      <c r="AU31" s="60">
        <v>6209.279837148646</v>
      </c>
      <c r="AV31" s="60">
        <v>847.23306633402285</v>
      </c>
      <c r="AW31" s="60">
        <v>8044.1936331477609</v>
      </c>
      <c r="AX31" s="60">
        <v>7333.81</v>
      </c>
      <c r="AY31" s="60">
        <v>4158.33</v>
      </c>
      <c r="AZ31" s="68">
        <v>5379.2599920153998</v>
      </c>
      <c r="BA31" s="60">
        <v>9660.5541439793451</v>
      </c>
      <c r="BB31" s="60">
        <v>2296.5714893994859</v>
      </c>
      <c r="BC31" s="60">
        <v>1218.9519750694196</v>
      </c>
      <c r="BD31" s="60">
        <v>1683.3461221509244</v>
      </c>
      <c r="BE31" s="60">
        <v>4411.2700000000004</v>
      </c>
      <c r="BF31" s="60">
        <v>0</v>
      </c>
      <c r="BG31" s="68">
        <v>8223.268033051052</v>
      </c>
      <c r="BH31" s="60">
        <v>12272.662557995796</v>
      </c>
      <c r="BI31" s="60">
        <v>8505.8513265481342</v>
      </c>
      <c r="BJ31" s="60">
        <v>2066.185041403442</v>
      </c>
      <c r="BK31" s="60">
        <v>9727.5397552986869</v>
      </c>
      <c r="BL31" s="60">
        <v>11745.08</v>
      </c>
      <c r="BM31" s="60">
        <v>0</v>
      </c>
      <c r="BN31" s="52">
        <v>2.367146551205916</v>
      </c>
      <c r="BO31" s="25">
        <v>2.9960157041675801</v>
      </c>
      <c r="BP31" s="25">
        <v>1.8363911815016616</v>
      </c>
      <c r="BQ31" s="25">
        <v>1.0434641715279471</v>
      </c>
      <c r="BR31" s="25">
        <v>1.4894865313110777</v>
      </c>
      <c r="BS31" s="25">
        <v>1.29</v>
      </c>
      <c r="BT31" s="25">
        <v>1.03</v>
      </c>
      <c r="BU31" s="52">
        <v>1.7466739357912862</v>
      </c>
      <c r="BV31" s="25">
        <v>3.2192146769031114</v>
      </c>
      <c r="BW31" s="25">
        <v>1.0132097649830361</v>
      </c>
      <c r="BX31" s="25">
        <v>0.8980188013230993</v>
      </c>
      <c r="BY31" s="25">
        <v>1.1673376110478928</v>
      </c>
      <c r="BZ31" s="25">
        <v>1.43</v>
      </c>
      <c r="CA31" s="25">
        <v>0</v>
      </c>
      <c r="CB31" s="52">
        <v>0</v>
      </c>
      <c r="CC31" s="25">
        <v>0</v>
      </c>
      <c r="CD31" s="25">
        <v>1.5060281379286085</v>
      </c>
      <c r="CE31" s="25">
        <v>0.95245669099335861</v>
      </c>
      <c r="CF31" s="25">
        <v>1.4215963587661764</v>
      </c>
      <c r="CG31" s="25">
        <v>1.34</v>
      </c>
      <c r="CH31" s="16">
        <v>0</v>
      </c>
    </row>
    <row r="32" spans="1:86">
      <c r="A32" s="13"/>
      <c r="B32" s="49" t="s">
        <v>11</v>
      </c>
      <c r="C32" s="53">
        <v>23.876551175929542</v>
      </c>
      <c r="D32" s="26">
        <v>34.270302452355459</v>
      </c>
      <c r="E32" s="26">
        <v>28.235359249936327</v>
      </c>
      <c r="F32" s="26">
        <v>19.429054721636323</v>
      </c>
      <c r="G32" s="26">
        <v>34.739397685972925</v>
      </c>
      <c r="H32" s="26">
        <v>51.61</v>
      </c>
      <c r="I32" s="26">
        <v>30.53</v>
      </c>
      <c r="J32" s="53">
        <v>16.629812838546847</v>
      </c>
      <c r="K32" s="26">
        <v>22.807418430285566</v>
      </c>
      <c r="L32" s="26">
        <v>27.406426723888274</v>
      </c>
      <c r="M32" s="26">
        <v>17.560401303422314</v>
      </c>
      <c r="N32" s="26">
        <v>22.771545089082238</v>
      </c>
      <c r="O32" s="26">
        <v>60.7</v>
      </c>
      <c r="P32" s="26">
        <v>0</v>
      </c>
      <c r="Q32" s="53">
        <v>0</v>
      </c>
      <c r="R32" s="26">
        <v>0</v>
      </c>
      <c r="S32" s="26">
        <v>25.292533268425377</v>
      </c>
      <c r="T32" s="26">
        <v>16.041389184581632</v>
      </c>
      <c r="U32" s="26">
        <v>22.483483206932455</v>
      </c>
      <c r="V32" s="26">
        <v>55.91</v>
      </c>
      <c r="W32" s="26">
        <v>0</v>
      </c>
      <c r="X32" s="53">
        <v>29.487641222718892</v>
      </c>
      <c r="Y32" s="26">
        <v>33.10366748199656</v>
      </c>
      <c r="Z32" s="26">
        <v>22.571722236141191</v>
      </c>
      <c r="AA32" s="26">
        <v>30.005725699629775</v>
      </c>
      <c r="AB32" s="26">
        <v>19.263678294974245</v>
      </c>
      <c r="AC32" s="26">
        <v>37.1</v>
      </c>
      <c r="AD32" s="26">
        <v>46</v>
      </c>
      <c r="AE32" s="53">
        <v>24.081971591604297</v>
      </c>
      <c r="AF32" s="26">
        <v>38.177228839981069</v>
      </c>
      <c r="AG32" s="26">
        <v>27.871685310422279</v>
      </c>
      <c r="AH32" s="26">
        <v>23.228184449021143</v>
      </c>
      <c r="AI32" s="26">
        <v>33.963351759433571</v>
      </c>
      <c r="AJ32" s="26">
        <v>54.08</v>
      </c>
      <c r="AK32" s="26">
        <v>0</v>
      </c>
      <c r="AL32" s="53">
        <v>0</v>
      </c>
      <c r="AM32" s="26">
        <v>0</v>
      </c>
      <c r="AN32" s="26">
        <v>20.366509205015142</v>
      </c>
      <c r="AO32" s="26">
        <v>22.282852050241715</v>
      </c>
      <c r="AP32" s="26">
        <v>18.703385140952822</v>
      </c>
      <c r="AQ32" s="26">
        <v>39.64</v>
      </c>
      <c r="AR32" s="26">
        <v>0</v>
      </c>
      <c r="AS32" s="53">
        <v>19.150511398914226</v>
      </c>
      <c r="AT32" s="26">
        <v>10.26858813209194</v>
      </c>
      <c r="AU32" s="26">
        <v>65.89569243182666</v>
      </c>
      <c r="AV32" s="26">
        <v>102.22746661650355</v>
      </c>
      <c r="AW32" s="26">
        <v>21.685175596460525</v>
      </c>
      <c r="AX32" s="26">
        <v>44.31</v>
      </c>
      <c r="AY32" s="26">
        <v>37.61</v>
      </c>
      <c r="AZ32" s="53">
        <v>10.345148313941394</v>
      </c>
      <c r="BA32" s="26">
        <v>13.408181345630373</v>
      </c>
      <c r="BB32" s="26">
        <v>69.372541279044441</v>
      </c>
      <c r="BC32" s="26">
        <v>69.161805530477537</v>
      </c>
      <c r="BD32" s="26">
        <v>35.376833379767561</v>
      </c>
      <c r="BE32" s="26">
        <v>53.05</v>
      </c>
      <c r="BF32" s="26">
        <v>0</v>
      </c>
      <c r="BG32" s="53">
        <v>0</v>
      </c>
      <c r="BH32" s="26">
        <v>0</v>
      </c>
      <c r="BI32" s="26">
        <v>21.810474450878807</v>
      </c>
      <c r="BJ32" s="26">
        <v>26.517586563632001</v>
      </c>
      <c r="BK32" s="26">
        <v>20.330780581451961</v>
      </c>
      <c r="BL32" s="26">
        <v>45.22</v>
      </c>
      <c r="BM32" s="26">
        <v>0</v>
      </c>
      <c r="BN32" s="53">
        <v>19.150511398914226</v>
      </c>
      <c r="BO32" s="26">
        <v>10.26858813209194</v>
      </c>
      <c r="BP32" s="26">
        <v>11.120116418717462</v>
      </c>
      <c r="BQ32" s="26">
        <v>17.955298243292397</v>
      </c>
      <c r="BR32" s="26">
        <v>11.629769023019037</v>
      </c>
      <c r="BS32" s="26">
        <v>13.26</v>
      </c>
      <c r="BT32" s="26">
        <v>12.92</v>
      </c>
      <c r="BU32" s="53">
        <v>10.345148313941394</v>
      </c>
      <c r="BV32" s="26">
        <v>13.408181345630373</v>
      </c>
      <c r="BW32" s="26">
        <v>12.032055131982455</v>
      </c>
      <c r="BX32" s="26">
        <v>15.266614155284355</v>
      </c>
      <c r="BY32" s="26">
        <v>17.713682918878202</v>
      </c>
      <c r="BZ32" s="26">
        <v>7.81</v>
      </c>
      <c r="CA32" s="26">
        <v>0</v>
      </c>
      <c r="CB32" s="53">
        <v>0</v>
      </c>
      <c r="CC32" s="26">
        <v>0</v>
      </c>
      <c r="CD32" s="26">
        <v>10.614468250797039</v>
      </c>
      <c r="CE32" s="26">
        <v>12.070069389401082</v>
      </c>
      <c r="CF32" s="26">
        <v>10.290745507087005</v>
      </c>
      <c r="CG32" s="26">
        <v>8.89</v>
      </c>
      <c r="CH32" s="17">
        <v>0</v>
      </c>
    </row>
    <row r="33" spans="1:86">
      <c r="A33" s="61"/>
      <c r="B33" s="62" t="s">
        <v>21</v>
      </c>
      <c r="C33" s="63">
        <v>510.36888340750625</v>
      </c>
      <c r="D33" s="64">
        <v>259.213990041177</v>
      </c>
      <c r="E33" s="64">
        <v>157.87127520461311</v>
      </c>
      <c r="F33" s="64">
        <v>810.61475799046104</v>
      </c>
      <c r="G33" s="64">
        <v>1776.057862648355</v>
      </c>
      <c r="H33" s="24">
        <v>4120.25</v>
      </c>
      <c r="I33" s="64">
        <v>2239.8399999999997</v>
      </c>
      <c r="J33" s="63">
        <v>2935.3632556157927</v>
      </c>
      <c r="K33" s="64">
        <v>2197.1794612371837</v>
      </c>
      <c r="L33" s="64">
        <v>7134.5580673602999</v>
      </c>
      <c r="M33" s="64">
        <v>2732.9918322001286</v>
      </c>
      <c r="N33" s="64">
        <v>5681.8009671557238</v>
      </c>
      <c r="O33" s="64">
        <v>6912.21</v>
      </c>
      <c r="P33" s="64">
        <v>0</v>
      </c>
      <c r="Q33" s="63">
        <v>3445.7321390232987</v>
      </c>
      <c r="R33" s="64">
        <v>2456.3934512783608</v>
      </c>
      <c r="S33" s="64">
        <v>7292.4293425649121</v>
      </c>
      <c r="T33" s="64">
        <v>3543.606590190589</v>
      </c>
      <c r="U33" s="64">
        <v>7457.8588298040795</v>
      </c>
      <c r="V33" s="64">
        <v>11032.48</v>
      </c>
      <c r="W33" s="64">
        <v>0</v>
      </c>
      <c r="X33" s="63">
        <v>479.98391181893527</v>
      </c>
      <c r="Y33" s="64">
        <v>1032.2092923429386</v>
      </c>
      <c r="Z33" s="64">
        <v>1199.4278487891559</v>
      </c>
      <c r="AA33" s="64">
        <v>713.8720213011087</v>
      </c>
      <c r="AB33" s="64">
        <v>3056.5090043161572</v>
      </c>
      <c r="AC33" s="64">
        <v>4354.62</v>
      </c>
      <c r="AD33" s="64">
        <v>2224.6200000000003</v>
      </c>
      <c r="AE33" s="63">
        <v>1781.7076343073538</v>
      </c>
      <c r="AF33" s="64">
        <v>971.03665555775774</v>
      </c>
      <c r="AG33" s="64">
        <v>281.23490524520594</v>
      </c>
      <c r="AH33" s="64">
        <v>1047.2368861485656</v>
      </c>
      <c r="AI33" s="64">
        <v>4368.6176045598941</v>
      </c>
      <c r="AJ33" s="64">
        <v>4297.88</v>
      </c>
      <c r="AK33" s="64">
        <v>0</v>
      </c>
      <c r="AL33" s="63">
        <v>2261.6915461262893</v>
      </c>
      <c r="AM33" s="64">
        <v>2003.2459479006964</v>
      </c>
      <c r="AN33" s="64">
        <v>1480.6627540343618</v>
      </c>
      <c r="AO33" s="64">
        <v>1761.108907449674</v>
      </c>
      <c r="AP33" s="64">
        <v>7425.1266088760522</v>
      </c>
      <c r="AQ33" s="64">
        <v>8652.51</v>
      </c>
      <c r="AR33" s="64">
        <v>0</v>
      </c>
      <c r="AS33" s="63">
        <v>786.44116498554013</v>
      </c>
      <c r="AT33" s="64">
        <v>2314.4997314142556</v>
      </c>
      <c r="AU33" s="64">
        <v>2232.7651274848045</v>
      </c>
      <c r="AV33" s="64">
        <v>1066.2773928188951</v>
      </c>
      <c r="AW33" s="64">
        <v>6062.674156234265</v>
      </c>
      <c r="AX33" s="64">
        <v>4825.18</v>
      </c>
      <c r="AY33" s="64">
        <v>2352.1299999999997</v>
      </c>
      <c r="AZ33" s="63">
        <v>4423.1743187276079</v>
      </c>
      <c r="BA33" s="64">
        <v>3584.8911958537788</v>
      </c>
      <c r="BB33" s="64">
        <v>413.86854211211073</v>
      </c>
      <c r="BC33" s="64">
        <v>1151.4560846791655</v>
      </c>
      <c r="BD33" s="64">
        <v>6577.1824906083439</v>
      </c>
      <c r="BE33" s="64">
        <v>5423.7999999999993</v>
      </c>
      <c r="BF33" s="64">
        <v>0</v>
      </c>
      <c r="BG33" s="63">
        <v>5209.6154837131489</v>
      </c>
      <c r="BH33" s="64">
        <v>5899.3909272680339</v>
      </c>
      <c r="BI33" s="64">
        <v>2646.6336695969148</v>
      </c>
      <c r="BJ33" s="64">
        <v>2217.7334774980609</v>
      </c>
      <c r="BK33" s="64">
        <v>12639.856646842607</v>
      </c>
      <c r="BL33" s="64">
        <v>10248.98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>
      <c r="A34" s="12" t="s">
        <v>22</v>
      </c>
      <c r="B34" s="48" t="s">
        <v>23</v>
      </c>
      <c r="C34" s="52">
        <v>0</v>
      </c>
      <c r="D34" s="25">
        <v>42.501650135378469</v>
      </c>
      <c r="E34" s="25">
        <v>43.412345859946122</v>
      </c>
      <c r="F34" s="25">
        <v>48.727452183305509</v>
      </c>
      <c r="G34" s="25">
        <v>0</v>
      </c>
      <c r="H34" s="25">
        <v>51.67</v>
      </c>
      <c r="I34" s="25">
        <v>52.53</v>
      </c>
      <c r="J34" s="52">
        <v>152.31508439176417</v>
      </c>
      <c r="K34" s="25">
        <v>104.51632422309777</v>
      </c>
      <c r="L34" s="25">
        <v>0</v>
      </c>
      <c r="M34" s="25">
        <v>20.529284463159982</v>
      </c>
      <c r="N34" s="25">
        <v>59.765293203080162</v>
      </c>
      <c r="O34" s="25">
        <v>0</v>
      </c>
      <c r="P34" s="25">
        <v>0</v>
      </c>
      <c r="Q34" s="52">
        <v>152.31508439176417</v>
      </c>
      <c r="R34" s="25">
        <v>147.01797435847624</v>
      </c>
      <c r="S34" s="25">
        <v>43.412345859946122</v>
      </c>
      <c r="T34" s="25">
        <v>69.256736646465498</v>
      </c>
      <c r="U34" s="25">
        <v>59.765293203080162</v>
      </c>
      <c r="V34" s="25">
        <v>51.67</v>
      </c>
      <c r="W34" s="25">
        <v>0</v>
      </c>
      <c r="X34" s="52">
        <v>0</v>
      </c>
      <c r="Y34" s="25">
        <v>0</v>
      </c>
      <c r="Z34" s="25">
        <v>0</v>
      </c>
      <c r="AA34" s="25">
        <v>0</v>
      </c>
      <c r="AB34" s="25">
        <v>52.835965693622853</v>
      </c>
      <c r="AC34" s="25">
        <v>0</v>
      </c>
      <c r="AD34" s="25">
        <v>5.25</v>
      </c>
      <c r="AE34" s="52">
        <v>152.31508439176417</v>
      </c>
      <c r="AF34" s="25">
        <v>104.51632422309777</v>
      </c>
      <c r="AG34" s="25">
        <v>0</v>
      </c>
      <c r="AH34" s="25">
        <v>16.396244167821035</v>
      </c>
      <c r="AI34" s="25">
        <v>59.765293203080162</v>
      </c>
      <c r="AJ34" s="25">
        <v>24.23</v>
      </c>
      <c r="AK34" s="25">
        <v>0</v>
      </c>
      <c r="AL34" s="52">
        <v>152.31508439176417</v>
      </c>
      <c r="AM34" s="25">
        <v>104.51632422309777</v>
      </c>
      <c r="AN34" s="25">
        <v>0</v>
      </c>
      <c r="AO34" s="25">
        <v>16.396244167821035</v>
      </c>
      <c r="AP34" s="25">
        <v>112.60125889670302</v>
      </c>
      <c r="AQ34" s="25">
        <v>24.23</v>
      </c>
      <c r="AR34" s="25">
        <v>0</v>
      </c>
      <c r="AS34" s="52">
        <v>0</v>
      </c>
      <c r="AT34" s="25">
        <v>0</v>
      </c>
      <c r="AU34" s="25">
        <v>0</v>
      </c>
      <c r="AV34" s="25">
        <v>0</v>
      </c>
      <c r="AW34" s="25">
        <v>56.675914825313491</v>
      </c>
      <c r="AX34" s="25">
        <v>0</v>
      </c>
      <c r="AY34" s="25">
        <v>14.71</v>
      </c>
      <c r="AZ34" s="52">
        <v>136.53711228916131</v>
      </c>
      <c r="BA34" s="25">
        <v>3.6759022167703677</v>
      </c>
      <c r="BB34" s="25">
        <v>0</v>
      </c>
      <c r="BC34" s="25">
        <v>8.7106070787197325</v>
      </c>
      <c r="BD34" s="25">
        <v>17.250155265893298</v>
      </c>
      <c r="BE34" s="25">
        <v>12.12</v>
      </c>
      <c r="BF34" s="25">
        <v>0</v>
      </c>
      <c r="BG34" s="52">
        <v>136.53711228916131</v>
      </c>
      <c r="BH34" s="25">
        <v>3.6759022167703677</v>
      </c>
      <c r="BI34" s="25">
        <v>0</v>
      </c>
      <c r="BJ34" s="25">
        <v>8.7106070787197325</v>
      </c>
      <c r="BK34" s="25">
        <v>73.926070091206782</v>
      </c>
      <c r="BL34" s="25">
        <v>12.12</v>
      </c>
      <c r="BM34" s="25">
        <v>0</v>
      </c>
      <c r="BN34" s="52">
        <v>0</v>
      </c>
      <c r="BO34" s="25">
        <v>0</v>
      </c>
      <c r="BP34" s="25">
        <v>0</v>
      </c>
      <c r="BQ34" s="25">
        <v>0</v>
      </c>
      <c r="BR34" s="25">
        <v>1.0726768041670167</v>
      </c>
      <c r="BS34" s="25">
        <v>0</v>
      </c>
      <c r="BT34" s="25">
        <v>2.8</v>
      </c>
      <c r="BU34" s="52">
        <v>0.89641228138625528</v>
      </c>
      <c r="BV34" s="25">
        <v>3.5170603674540682E-2</v>
      </c>
      <c r="BW34" s="25">
        <v>0</v>
      </c>
      <c r="BX34" s="25">
        <v>0.53125624317153131</v>
      </c>
      <c r="BY34" s="25">
        <v>0.28863165127087947</v>
      </c>
      <c r="BZ34" s="25">
        <v>0.5</v>
      </c>
      <c r="CA34" s="25">
        <v>0</v>
      </c>
      <c r="CB34" s="52">
        <v>0</v>
      </c>
      <c r="CC34" s="25">
        <v>0</v>
      </c>
      <c r="CD34" s="25">
        <v>0</v>
      </c>
      <c r="CE34" s="25">
        <v>0.53125624317153131</v>
      </c>
      <c r="CF34" s="25">
        <v>0.65652969438844666</v>
      </c>
      <c r="CG34" s="25">
        <v>0.5</v>
      </c>
      <c r="CH34" s="16">
        <v>0</v>
      </c>
    </row>
    <row r="35" spans="1:86">
      <c r="A35" s="13"/>
      <c r="B35" s="49" t="s">
        <v>11</v>
      </c>
      <c r="C35" s="53">
        <v>0</v>
      </c>
      <c r="D35" s="26">
        <v>98.816572586261273</v>
      </c>
      <c r="E35" s="26">
        <v>89.043464007218702</v>
      </c>
      <c r="F35" s="26">
        <v>87.701738256984498</v>
      </c>
      <c r="G35" s="26">
        <v>0</v>
      </c>
      <c r="H35" s="26">
        <v>79.13</v>
      </c>
      <c r="I35" s="26">
        <v>79.900000000000006</v>
      </c>
      <c r="J35" s="53">
        <v>74.946579176230074</v>
      </c>
      <c r="K35" s="26">
        <v>98.796775837333399</v>
      </c>
      <c r="L35" s="26">
        <v>0</v>
      </c>
      <c r="M35" s="26">
        <v>68.46855947776595</v>
      </c>
      <c r="N35" s="26">
        <v>68.60675843335919</v>
      </c>
      <c r="O35" s="26">
        <v>0</v>
      </c>
      <c r="P35" s="26">
        <v>0</v>
      </c>
      <c r="Q35" s="53">
        <v>0</v>
      </c>
      <c r="R35" s="26">
        <v>0</v>
      </c>
      <c r="S35" s="26">
        <v>89.043464007218702</v>
      </c>
      <c r="T35" s="26">
        <v>77.594176657260732</v>
      </c>
      <c r="U35" s="26">
        <v>68.60675843335919</v>
      </c>
      <c r="V35" s="26">
        <v>79.13</v>
      </c>
      <c r="W35" s="26">
        <v>0</v>
      </c>
      <c r="X35" s="53">
        <v>0</v>
      </c>
      <c r="Y35" s="26">
        <v>0</v>
      </c>
      <c r="Z35" s="26">
        <v>0</v>
      </c>
      <c r="AA35" s="26">
        <v>0</v>
      </c>
      <c r="AB35" s="26">
        <v>81.880586149535844</v>
      </c>
      <c r="AC35" s="26">
        <v>0</v>
      </c>
      <c r="AD35" s="26">
        <v>97.89</v>
      </c>
      <c r="AE35" s="53">
        <v>74.946579176230074</v>
      </c>
      <c r="AF35" s="26">
        <v>98.796775837333399</v>
      </c>
      <c r="AG35" s="26">
        <v>0</v>
      </c>
      <c r="AH35" s="26">
        <v>71.973537204065423</v>
      </c>
      <c r="AI35" s="26">
        <v>68.60675843335919</v>
      </c>
      <c r="AJ35" s="26">
        <v>93.73</v>
      </c>
      <c r="AK35" s="26">
        <v>0</v>
      </c>
      <c r="AL35" s="53">
        <v>0</v>
      </c>
      <c r="AM35" s="26">
        <v>0</v>
      </c>
      <c r="AN35" s="26">
        <v>0</v>
      </c>
      <c r="AO35" s="26">
        <v>71.973537204065423</v>
      </c>
      <c r="AP35" s="26">
        <v>52.935527409397395</v>
      </c>
      <c r="AQ35" s="26">
        <v>93.73</v>
      </c>
      <c r="AR35" s="26">
        <v>0</v>
      </c>
      <c r="AS35" s="53">
        <v>0</v>
      </c>
      <c r="AT35" s="26">
        <v>0</v>
      </c>
      <c r="AU35" s="26">
        <v>0</v>
      </c>
      <c r="AV35" s="26">
        <v>0</v>
      </c>
      <c r="AW35" s="26">
        <v>86.308943620735917</v>
      </c>
      <c r="AX35" s="26">
        <v>0</v>
      </c>
      <c r="AY35" s="26">
        <v>97.89</v>
      </c>
      <c r="AZ35" s="53">
        <v>39.287645264379869</v>
      </c>
      <c r="BA35" s="26">
        <v>0</v>
      </c>
      <c r="BB35" s="26">
        <v>0</v>
      </c>
      <c r="BC35" s="26">
        <v>203.20173345506637</v>
      </c>
      <c r="BD35" s="26">
        <v>97.752154823430729</v>
      </c>
      <c r="BE35" s="26">
        <v>93.73</v>
      </c>
      <c r="BF35" s="26">
        <v>0</v>
      </c>
      <c r="BG35" s="53">
        <v>0</v>
      </c>
      <c r="BH35" s="26">
        <v>0</v>
      </c>
      <c r="BI35" s="26">
        <v>0</v>
      </c>
      <c r="BJ35" s="26">
        <v>77.419860446380298</v>
      </c>
      <c r="BK35" s="26">
        <v>69.990481279769938</v>
      </c>
      <c r="BL35" s="26">
        <v>93.73</v>
      </c>
      <c r="BM35" s="26">
        <v>0</v>
      </c>
      <c r="BN35" s="53">
        <v>0</v>
      </c>
      <c r="BO35" s="26">
        <v>0</v>
      </c>
      <c r="BP35" s="26">
        <v>0</v>
      </c>
      <c r="BQ35" s="26">
        <v>0</v>
      </c>
      <c r="BR35" s="26">
        <v>7.7160128860373201</v>
      </c>
      <c r="BS35" s="26">
        <v>0</v>
      </c>
      <c r="BT35" s="26">
        <v>0</v>
      </c>
      <c r="BU35" s="53">
        <v>39.287645264379869</v>
      </c>
      <c r="BV35" s="26">
        <v>0</v>
      </c>
      <c r="BW35" s="26">
        <v>0</v>
      </c>
      <c r="BX35" s="26">
        <v>13.990589948768484</v>
      </c>
      <c r="BY35" s="26">
        <v>60.876036994093283</v>
      </c>
      <c r="BZ35" s="26">
        <v>0</v>
      </c>
      <c r="CA35" s="26">
        <v>0</v>
      </c>
      <c r="CB35" s="53">
        <v>0</v>
      </c>
      <c r="CC35" s="26">
        <v>0</v>
      </c>
      <c r="CD35" s="26">
        <v>0</v>
      </c>
      <c r="CE35" s="26">
        <v>13.990589948768484</v>
      </c>
      <c r="CF35" s="26">
        <v>36.657225904630366</v>
      </c>
      <c r="CG35" s="26">
        <v>0</v>
      </c>
      <c r="CH35" s="17">
        <v>0</v>
      </c>
    </row>
    <row r="36" spans="1:86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0.22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89.97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17">
        <v>0</v>
      </c>
    </row>
    <row r="38" spans="1:86">
      <c r="A38" s="66">
        <v>13</v>
      </c>
      <c r="B38" s="67" t="s">
        <v>24</v>
      </c>
      <c r="C38" s="68">
        <v>0</v>
      </c>
      <c r="D38" s="60">
        <v>91.701727592499225</v>
      </c>
      <c r="E38" s="60">
        <v>0</v>
      </c>
      <c r="F38" s="60">
        <v>0</v>
      </c>
      <c r="G38" s="60">
        <v>58.472092642800881</v>
      </c>
      <c r="H38" s="60">
        <v>4</v>
      </c>
      <c r="I38" s="60">
        <v>19.12</v>
      </c>
      <c r="J38" s="68">
        <v>69.467096436941588</v>
      </c>
      <c r="K38" s="60">
        <v>165.51291387361334</v>
      </c>
      <c r="L38" s="60">
        <v>0</v>
      </c>
      <c r="M38" s="60">
        <v>264.03841501301571</v>
      </c>
      <c r="N38" s="60">
        <v>220.53087260151631</v>
      </c>
      <c r="O38" s="60">
        <v>67.790000000000006</v>
      </c>
      <c r="P38" s="60">
        <v>0</v>
      </c>
      <c r="Q38" s="68">
        <v>69.467096436941588</v>
      </c>
      <c r="R38" s="60">
        <v>257.21464146611254</v>
      </c>
      <c r="S38" s="60">
        <v>0</v>
      </c>
      <c r="T38" s="60">
        <v>264.03841501301571</v>
      </c>
      <c r="U38" s="60">
        <v>279.00296524431718</v>
      </c>
      <c r="V38" s="60">
        <v>71.790000000000006</v>
      </c>
      <c r="W38" s="60">
        <v>0</v>
      </c>
      <c r="X38" s="68">
        <v>0</v>
      </c>
      <c r="Y38" s="60">
        <v>0</v>
      </c>
      <c r="Z38" s="60">
        <v>12.213027572261767</v>
      </c>
      <c r="AA38" s="60">
        <v>0</v>
      </c>
      <c r="AB38" s="60">
        <v>102.07999804614754</v>
      </c>
      <c r="AC38" s="60">
        <v>0</v>
      </c>
      <c r="AD38" s="60">
        <v>26.43</v>
      </c>
      <c r="AE38" s="68">
        <v>51.761089599891285</v>
      </c>
      <c r="AF38" s="60">
        <v>202.93918442577197</v>
      </c>
      <c r="AG38" s="60">
        <v>0</v>
      </c>
      <c r="AH38" s="60">
        <v>207.64965363953274</v>
      </c>
      <c r="AI38" s="60">
        <v>110.95380583842123</v>
      </c>
      <c r="AJ38" s="60">
        <v>11.91</v>
      </c>
      <c r="AK38" s="60">
        <v>0</v>
      </c>
      <c r="AL38" s="68">
        <v>51.761089599891285</v>
      </c>
      <c r="AM38" s="60">
        <v>202.93918442577197</v>
      </c>
      <c r="AN38" s="60">
        <v>12.213027572261767</v>
      </c>
      <c r="AO38" s="60">
        <v>207.64965363953274</v>
      </c>
      <c r="AP38" s="60">
        <v>213.03380388456878</v>
      </c>
      <c r="AQ38" s="60">
        <v>11.91</v>
      </c>
      <c r="AR38" s="60">
        <v>0</v>
      </c>
      <c r="AS38" s="68">
        <v>0</v>
      </c>
      <c r="AT38" s="60">
        <v>0</v>
      </c>
      <c r="AU38" s="60">
        <v>24.426055144523534</v>
      </c>
      <c r="AV38" s="60">
        <v>0</v>
      </c>
      <c r="AW38" s="60">
        <v>250.35119520817685</v>
      </c>
      <c r="AX38" s="60">
        <v>0</v>
      </c>
      <c r="AY38" s="60">
        <v>21.15</v>
      </c>
      <c r="AZ38" s="68">
        <v>72.818750723206648</v>
      </c>
      <c r="BA38" s="60">
        <v>573.2643839437186</v>
      </c>
      <c r="BB38" s="60">
        <v>0</v>
      </c>
      <c r="BC38" s="60">
        <v>108.74899633160452</v>
      </c>
      <c r="BD38" s="60">
        <v>150.23574335268444</v>
      </c>
      <c r="BE38" s="60">
        <v>11.91</v>
      </c>
      <c r="BF38" s="60">
        <v>0</v>
      </c>
      <c r="BG38" s="68">
        <v>72.818750723206648</v>
      </c>
      <c r="BH38" s="60">
        <v>573.2643839437186</v>
      </c>
      <c r="BI38" s="60">
        <v>24.426055144523534</v>
      </c>
      <c r="BJ38" s="60">
        <v>108.74899633160452</v>
      </c>
      <c r="BK38" s="60">
        <v>400.58693856086131</v>
      </c>
      <c r="BL38" s="60">
        <v>11.91</v>
      </c>
      <c r="BM38" s="60">
        <v>0</v>
      </c>
      <c r="BN38" s="52">
        <v>0</v>
      </c>
      <c r="BO38" s="25">
        <v>0</v>
      </c>
      <c r="BP38" s="25">
        <v>2</v>
      </c>
      <c r="BQ38" s="25">
        <v>0</v>
      </c>
      <c r="BR38" s="25">
        <v>2.4525000000000001</v>
      </c>
      <c r="BS38" s="25">
        <v>0</v>
      </c>
      <c r="BT38" s="25">
        <v>0.8</v>
      </c>
      <c r="BU38" s="52">
        <v>1.4068241469816274</v>
      </c>
      <c r="BV38" s="25">
        <v>2.8248087502953312</v>
      </c>
      <c r="BW38" s="25">
        <v>0</v>
      </c>
      <c r="BX38" s="25">
        <v>0.52371383445881503</v>
      </c>
      <c r="BY38" s="25">
        <v>1.354038666969823</v>
      </c>
      <c r="BZ38" s="25">
        <v>1</v>
      </c>
      <c r="CA38" s="25">
        <v>0</v>
      </c>
      <c r="CB38" s="52">
        <v>0</v>
      </c>
      <c r="CC38" s="25">
        <v>0</v>
      </c>
      <c r="CD38" s="25">
        <v>2</v>
      </c>
      <c r="CE38" s="25">
        <v>0.52371383445881503</v>
      </c>
      <c r="CF38" s="25">
        <v>1.8803914273526148</v>
      </c>
      <c r="CG38" s="25">
        <v>1</v>
      </c>
      <c r="CH38" s="16">
        <v>0</v>
      </c>
    </row>
    <row r="39" spans="1:86">
      <c r="A39" s="13"/>
      <c r="B39" s="49" t="s">
        <v>11</v>
      </c>
      <c r="C39" s="53">
        <v>0</v>
      </c>
      <c r="D39" s="26">
        <v>71.449371623912441</v>
      </c>
      <c r="E39" s="26">
        <v>0</v>
      </c>
      <c r="F39" s="26">
        <v>0</v>
      </c>
      <c r="G39" s="26">
        <v>86.306880321643604</v>
      </c>
      <c r="H39" s="26">
        <v>0</v>
      </c>
      <c r="I39" s="26">
        <v>71.540000000000006</v>
      </c>
      <c r="J39" s="53">
        <v>77.831165453145076</v>
      </c>
      <c r="K39" s="26">
        <v>88.760804211602178</v>
      </c>
      <c r="L39" s="26">
        <v>0</v>
      </c>
      <c r="M39" s="26">
        <v>60.172255505132135</v>
      </c>
      <c r="N39" s="26">
        <v>59.194227766412752</v>
      </c>
      <c r="O39" s="26">
        <v>81.36</v>
      </c>
      <c r="P39" s="26">
        <v>0</v>
      </c>
      <c r="Q39" s="53">
        <v>0</v>
      </c>
      <c r="R39" s="26">
        <v>0</v>
      </c>
      <c r="S39" s="26">
        <v>0</v>
      </c>
      <c r="T39" s="26">
        <v>60.172255505132135</v>
      </c>
      <c r="U39" s="26">
        <v>50.081171621105483</v>
      </c>
      <c r="V39" s="26">
        <v>76.83</v>
      </c>
      <c r="W39" s="26">
        <v>0</v>
      </c>
      <c r="X39" s="53">
        <v>0</v>
      </c>
      <c r="Y39" s="26">
        <v>0</v>
      </c>
      <c r="Z39" s="26">
        <v>97.931614427626684</v>
      </c>
      <c r="AA39" s="26">
        <v>0</v>
      </c>
      <c r="AB39" s="26">
        <v>98.021173542858975</v>
      </c>
      <c r="AC39" s="26">
        <v>0</v>
      </c>
      <c r="AD39" s="26">
        <v>99.2</v>
      </c>
      <c r="AE39" s="53">
        <v>99.029312252449188</v>
      </c>
      <c r="AF39" s="26">
        <v>76.904605927703599</v>
      </c>
      <c r="AG39" s="26">
        <v>0</v>
      </c>
      <c r="AH39" s="26">
        <v>72.898369319551449</v>
      </c>
      <c r="AI39" s="26">
        <v>66.172141741745264</v>
      </c>
      <c r="AJ39" s="26">
        <v>60.45</v>
      </c>
      <c r="AK39" s="26">
        <v>0</v>
      </c>
      <c r="AL39" s="53">
        <v>0</v>
      </c>
      <c r="AM39" s="26">
        <v>0</v>
      </c>
      <c r="AN39" s="26">
        <v>97.931614427626684</v>
      </c>
      <c r="AO39" s="26">
        <v>72.898369319551449</v>
      </c>
      <c r="AP39" s="26">
        <v>58.041780121099748</v>
      </c>
      <c r="AQ39" s="26">
        <v>60.45</v>
      </c>
      <c r="AR39" s="26">
        <v>0</v>
      </c>
      <c r="AS39" s="53">
        <v>0</v>
      </c>
      <c r="AT39" s="26">
        <v>0</v>
      </c>
      <c r="AU39" s="26">
        <v>257.03835807776028</v>
      </c>
      <c r="AV39" s="26">
        <v>0</v>
      </c>
      <c r="AW39" s="26">
        <v>98.021173542858975</v>
      </c>
      <c r="AX39" s="26">
        <v>0</v>
      </c>
      <c r="AY39" s="26">
        <v>99.2</v>
      </c>
      <c r="AZ39" s="53">
        <v>0</v>
      </c>
      <c r="BA39" s="26">
        <v>25.269657107085035</v>
      </c>
      <c r="BB39" s="26">
        <v>0</v>
      </c>
      <c r="BC39" s="26">
        <v>166.36103142587723</v>
      </c>
      <c r="BD39" s="26">
        <v>88.967770784777471</v>
      </c>
      <c r="BE39" s="26">
        <v>60.45</v>
      </c>
      <c r="BF39" s="26">
        <v>0</v>
      </c>
      <c r="BG39" s="53">
        <v>0</v>
      </c>
      <c r="BH39" s="26">
        <v>0</v>
      </c>
      <c r="BI39" s="26">
        <v>97.93161442762667</v>
      </c>
      <c r="BJ39" s="26">
        <v>63.383552973259228</v>
      </c>
      <c r="BK39" s="26">
        <v>69.711213163996874</v>
      </c>
      <c r="BL39" s="26">
        <v>60.45</v>
      </c>
      <c r="BM39" s="26">
        <v>0</v>
      </c>
      <c r="BN39" s="53"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53">
        <v>0</v>
      </c>
      <c r="BV39" s="26">
        <v>25.269657107085035</v>
      </c>
      <c r="BW39" s="26">
        <v>0</v>
      </c>
      <c r="BX39" s="26">
        <v>36.915865430649063</v>
      </c>
      <c r="BY39" s="26">
        <v>35.223135015727578</v>
      </c>
      <c r="BZ39" s="26">
        <v>0</v>
      </c>
      <c r="CA39" s="26">
        <v>0</v>
      </c>
      <c r="CB39" s="53">
        <v>0</v>
      </c>
      <c r="CC39" s="26">
        <v>0</v>
      </c>
      <c r="CD39" s="26">
        <v>0</v>
      </c>
      <c r="CE39" s="26">
        <v>36.915865430649063</v>
      </c>
      <c r="CF39" s="26">
        <v>18.987110391397437</v>
      </c>
      <c r="CG39" s="26">
        <v>0</v>
      </c>
      <c r="CH39" s="17">
        <v>0</v>
      </c>
    </row>
    <row r="40" spans="1:86">
      <c r="A40" s="66">
        <v>20</v>
      </c>
      <c r="B40" s="67" t="s">
        <v>25</v>
      </c>
      <c r="C40" s="68">
        <v>350.00589824555584</v>
      </c>
      <c r="D40" s="60">
        <v>0</v>
      </c>
      <c r="E40" s="60">
        <v>53.215701665898578</v>
      </c>
      <c r="F40" s="60">
        <v>326.08167347978457</v>
      </c>
      <c r="G40" s="60">
        <v>242.81885572881595</v>
      </c>
      <c r="H40" s="60">
        <v>728.95</v>
      </c>
      <c r="I40" s="60">
        <v>851.03</v>
      </c>
      <c r="J40" s="68">
        <v>1683.9229222706917</v>
      </c>
      <c r="K40" s="60">
        <v>539.59208080924827</v>
      </c>
      <c r="L40" s="60">
        <v>248.95250077570014</v>
      </c>
      <c r="M40" s="60">
        <v>573.48820027544446</v>
      </c>
      <c r="N40" s="60">
        <v>238.73413686744993</v>
      </c>
      <c r="O40" s="60">
        <v>2233.48</v>
      </c>
      <c r="P40" s="60">
        <v>0</v>
      </c>
      <c r="Q40" s="68">
        <v>2033.9288205162475</v>
      </c>
      <c r="R40" s="60">
        <v>539.59208080924827</v>
      </c>
      <c r="S40" s="60">
        <v>302.16820244159874</v>
      </c>
      <c r="T40" s="60">
        <v>899.56987375522897</v>
      </c>
      <c r="U40" s="60">
        <v>481.55299259626599</v>
      </c>
      <c r="V40" s="60">
        <v>2962.44</v>
      </c>
      <c r="W40" s="60">
        <v>0</v>
      </c>
      <c r="X40" s="68">
        <v>316.35040831259596</v>
      </c>
      <c r="Y40" s="60">
        <v>0</v>
      </c>
      <c r="Z40" s="60">
        <v>129.85141183687546</v>
      </c>
      <c r="AA40" s="60">
        <v>257.46741026935837</v>
      </c>
      <c r="AB40" s="60">
        <v>258.02215579336291</v>
      </c>
      <c r="AC40" s="60">
        <v>634.76</v>
      </c>
      <c r="AD40" s="60">
        <v>1110.1500000000001</v>
      </c>
      <c r="AE40" s="68">
        <v>1016.6403387867914</v>
      </c>
      <c r="AF40" s="60">
        <v>311.49182607492497</v>
      </c>
      <c r="AG40" s="60">
        <v>103.94243497114971</v>
      </c>
      <c r="AH40" s="60">
        <v>393.39281867727021</v>
      </c>
      <c r="AI40" s="60">
        <v>133.63387077285972</v>
      </c>
      <c r="AJ40" s="60">
        <v>1630.71</v>
      </c>
      <c r="AK40" s="60">
        <v>0</v>
      </c>
      <c r="AL40" s="68">
        <v>1332.9907470993874</v>
      </c>
      <c r="AM40" s="60">
        <v>311.49182607492497</v>
      </c>
      <c r="AN40" s="60">
        <v>233.79384680802517</v>
      </c>
      <c r="AO40" s="60">
        <v>650.86022894662847</v>
      </c>
      <c r="AP40" s="60">
        <v>391.65602656622264</v>
      </c>
      <c r="AQ40" s="60">
        <v>2265.4699999999998</v>
      </c>
      <c r="AR40" s="60">
        <v>0</v>
      </c>
      <c r="AS40" s="68">
        <v>601.62913001574861</v>
      </c>
      <c r="AT40" s="60">
        <v>0</v>
      </c>
      <c r="AU40" s="60">
        <v>260.06498753222314</v>
      </c>
      <c r="AV40" s="60">
        <v>288.16526888017501</v>
      </c>
      <c r="AW40" s="60">
        <v>550.61868164963175</v>
      </c>
      <c r="AX40" s="60">
        <v>524.14</v>
      </c>
      <c r="AY40" s="60">
        <v>1272.22</v>
      </c>
      <c r="AZ40" s="68">
        <v>3206.7277889700667</v>
      </c>
      <c r="BA40" s="60">
        <v>2191.0711125480289</v>
      </c>
      <c r="BB40" s="60">
        <v>150.98052866796544</v>
      </c>
      <c r="BC40" s="60">
        <v>425.145391482268</v>
      </c>
      <c r="BD40" s="60">
        <v>163.91202362763522</v>
      </c>
      <c r="BE40" s="60">
        <v>1314.36</v>
      </c>
      <c r="BF40" s="60">
        <v>0</v>
      </c>
      <c r="BG40" s="68">
        <v>3808.3569189858154</v>
      </c>
      <c r="BH40" s="60">
        <v>2191.0711125480289</v>
      </c>
      <c r="BI40" s="60">
        <v>411.0455162001885</v>
      </c>
      <c r="BJ40" s="60">
        <v>713.31066036244306</v>
      </c>
      <c r="BK40" s="60">
        <v>714.53070527726686</v>
      </c>
      <c r="BL40" s="60">
        <v>1838.5</v>
      </c>
      <c r="BM40" s="60">
        <v>0</v>
      </c>
      <c r="BN40" s="52">
        <v>1.9017807918277116</v>
      </c>
      <c r="BO40" s="25">
        <v>0</v>
      </c>
      <c r="BP40" s="25">
        <v>2.0027890636947965</v>
      </c>
      <c r="BQ40" s="25">
        <v>1.1192300749003574</v>
      </c>
      <c r="BR40" s="25">
        <v>2.1339976792171083</v>
      </c>
      <c r="BS40" s="25">
        <v>0.83</v>
      </c>
      <c r="BT40" s="25">
        <v>1.1499999999999999</v>
      </c>
      <c r="BU40" s="52">
        <v>3.1542401640257736</v>
      </c>
      <c r="BV40" s="25">
        <v>7.0341207349081367</v>
      </c>
      <c r="BW40" s="25">
        <v>1.4525398477519951</v>
      </c>
      <c r="BX40" s="25">
        <v>1.0807146732158492</v>
      </c>
      <c r="BY40" s="25">
        <v>1.2265754383949554</v>
      </c>
      <c r="BZ40" s="25">
        <v>0.81</v>
      </c>
      <c r="CA40" s="25">
        <v>0</v>
      </c>
      <c r="CB40" s="52">
        <v>0</v>
      </c>
      <c r="CC40" s="25">
        <v>0</v>
      </c>
      <c r="CD40" s="25">
        <v>1.7581536974226268</v>
      </c>
      <c r="CE40" s="25">
        <v>1.0959506029687607</v>
      </c>
      <c r="CF40" s="25">
        <v>1.8243832771878754</v>
      </c>
      <c r="CG40" s="25">
        <v>0.81</v>
      </c>
      <c r="CH40" s="16">
        <v>0</v>
      </c>
    </row>
    <row r="41" spans="1:86">
      <c r="A41" s="13"/>
      <c r="B41" s="49" t="s">
        <v>11</v>
      </c>
      <c r="C41" s="53">
        <v>75.255519237316747</v>
      </c>
      <c r="D41" s="26">
        <v>0</v>
      </c>
      <c r="E41" s="26">
        <v>77.534021224122469</v>
      </c>
      <c r="F41" s="26">
        <v>42.982597861115735</v>
      </c>
      <c r="G41" s="26">
        <v>64.349950776904706</v>
      </c>
      <c r="H41" s="26">
        <v>51.72</v>
      </c>
      <c r="I41" s="26">
        <v>26.32</v>
      </c>
      <c r="J41" s="53">
        <v>43.44259169354126</v>
      </c>
      <c r="K41" s="26">
        <v>61.4192385696728</v>
      </c>
      <c r="L41" s="26">
        <v>75.923901531657776</v>
      </c>
      <c r="M41" s="26">
        <v>45.311037995516443</v>
      </c>
      <c r="N41" s="26">
        <v>54.929734288832989</v>
      </c>
      <c r="O41" s="26">
        <v>31.36</v>
      </c>
      <c r="P41" s="26">
        <v>0</v>
      </c>
      <c r="Q41" s="53">
        <v>0</v>
      </c>
      <c r="R41" s="26">
        <v>0</v>
      </c>
      <c r="S41" s="26">
        <v>64.954715964228811</v>
      </c>
      <c r="T41" s="26">
        <v>41.228530491135373</v>
      </c>
      <c r="U41" s="26">
        <v>41.993677613044547</v>
      </c>
      <c r="V41" s="26">
        <v>31.57</v>
      </c>
      <c r="W41" s="26">
        <v>0</v>
      </c>
      <c r="X41" s="53">
        <v>83.329263509850819</v>
      </c>
      <c r="Y41" s="26">
        <v>0</v>
      </c>
      <c r="Z41" s="26">
        <v>46.144037373288185</v>
      </c>
      <c r="AA41" s="26">
        <v>49.74816247367027</v>
      </c>
      <c r="AB41" s="26">
        <v>53.143022165099076</v>
      </c>
      <c r="AC41" s="26">
        <v>46.86</v>
      </c>
      <c r="AD41" s="26">
        <v>42.26</v>
      </c>
      <c r="AE41" s="53">
        <v>46.010366457260901</v>
      </c>
      <c r="AF41" s="26">
        <v>99.678447307864275</v>
      </c>
      <c r="AG41" s="26">
        <v>69.067189299390947</v>
      </c>
      <c r="AH41" s="26">
        <v>59.06232463101837</v>
      </c>
      <c r="AI41" s="26">
        <v>60.019914986397069</v>
      </c>
      <c r="AJ41" s="26">
        <v>39.01</v>
      </c>
      <c r="AK41" s="26">
        <v>0</v>
      </c>
      <c r="AL41" s="53">
        <v>0</v>
      </c>
      <c r="AM41" s="26">
        <v>0</v>
      </c>
      <c r="AN41" s="26">
        <v>46.351163430010779</v>
      </c>
      <c r="AO41" s="26">
        <v>48.606993442157012</v>
      </c>
      <c r="AP41" s="26">
        <v>40.521873377856018</v>
      </c>
      <c r="AQ41" s="26">
        <v>33.049999999999997</v>
      </c>
      <c r="AR41" s="26">
        <v>0</v>
      </c>
      <c r="AS41" s="53">
        <v>4.8889352344127133</v>
      </c>
      <c r="AT41" s="26">
        <v>0</v>
      </c>
      <c r="AU41" s="26">
        <v>121.836210952125</v>
      </c>
      <c r="AV41" s="26">
        <v>165.67780682200436</v>
      </c>
      <c r="AW41" s="26">
        <v>65.406083977277319</v>
      </c>
      <c r="AX41" s="26">
        <v>47.94</v>
      </c>
      <c r="AY41" s="26">
        <v>40.01</v>
      </c>
      <c r="AZ41" s="53">
        <v>16.626537254388882</v>
      </c>
      <c r="BA41" s="26">
        <v>0</v>
      </c>
      <c r="BB41" s="26">
        <v>224.03177005645679</v>
      </c>
      <c r="BC41" s="26">
        <v>174.95827546781311</v>
      </c>
      <c r="BD41" s="26">
        <v>63.731389663334426</v>
      </c>
      <c r="BE41" s="26">
        <v>43.54</v>
      </c>
      <c r="BF41" s="26">
        <v>0</v>
      </c>
      <c r="BG41" s="53">
        <v>0</v>
      </c>
      <c r="BH41" s="26">
        <v>0</v>
      </c>
      <c r="BI41" s="26">
        <v>45.551877740315625</v>
      </c>
      <c r="BJ41" s="26">
        <v>53.212616625241317</v>
      </c>
      <c r="BK41" s="26">
        <v>51.780780488773772</v>
      </c>
      <c r="BL41" s="26">
        <v>35.44</v>
      </c>
      <c r="BM41" s="26">
        <v>0</v>
      </c>
      <c r="BN41" s="53">
        <v>4.8889352344127133</v>
      </c>
      <c r="BO41" s="26">
        <v>0</v>
      </c>
      <c r="BP41" s="26">
        <v>9.9647358453636929</v>
      </c>
      <c r="BQ41" s="26">
        <v>26.180410914564607</v>
      </c>
      <c r="BR41" s="26">
        <v>21.906913767846149</v>
      </c>
      <c r="BS41" s="26">
        <v>6.21</v>
      </c>
      <c r="BT41" s="26">
        <v>12.64</v>
      </c>
      <c r="BU41" s="53">
        <v>16.626537254388882</v>
      </c>
      <c r="BV41" s="26">
        <v>0</v>
      </c>
      <c r="BW41" s="26">
        <v>63.981953633862673</v>
      </c>
      <c r="BX41" s="26">
        <v>13.660997003834547</v>
      </c>
      <c r="BY41" s="26">
        <v>9.1176749374645336</v>
      </c>
      <c r="BZ41" s="26">
        <v>36.130000000000003</v>
      </c>
      <c r="CA41" s="26">
        <v>0</v>
      </c>
      <c r="CB41" s="53">
        <v>0</v>
      </c>
      <c r="CC41" s="26">
        <v>0</v>
      </c>
      <c r="CD41" s="26">
        <v>24.095105946493089</v>
      </c>
      <c r="CE41" s="26">
        <v>15.586709331901986</v>
      </c>
      <c r="CF41" s="26">
        <v>21.716931958120515</v>
      </c>
      <c r="CG41" s="26">
        <v>25.9</v>
      </c>
      <c r="CH41" s="17">
        <v>0</v>
      </c>
    </row>
    <row r="42" spans="1:86">
      <c r="A42" s="66">
        <v>23</v>
      </c>
      <c r="B42" s="67" t="s">
        <v>26</v>
      </c>
      <c r="C42" s="68">
        <v>101.5711347224623</v>
      </c>
      <c r="D42" s="60">
        <v>77.420110695933886</v>
      </c>
      <c r="E42" s="60">
        <v>31.740826665703874</v>
      </c>
      <c r="F42" s="60">
        <v>9.1790696481913727</v>
      </c>
      <c r="G42" s="60">
        <v>8.3276318834889516</v>
      </c>
      <c r="H42" s="60">
        <v>101.99</v>
      </c>
      <c r="I42" s="60">
        <v>306.06</v>
      </c>
      <c r="J42" s="68">
        <v>614.1134906319337</v>
      </c>
      <c r="K42" s="60">
        <v>723.79437492660588</v>
      </c>
      <c r="L42" s="60">
        <v>6822.159134257874</v>
      </c>
      <c r="M42" s="60">
        <v>1337.5930010478826</v>
      </c>
      <c r="N42" s="60">
        <v>1208.8240764755333</v>
      </c>
      <c r="O42" s="60">
        <v>2656.23</v>
      </c>
      <c r="P42" s="60">
        <v>0</v>
      </c>
      <c r="Q42" s="68">
        <v>715.68462535439596</v>
      </c>
      <c r="R42" s="60">
        <v>801.21448562253977</v>
      </c>
      <c r="S42" s="60">
        <v>6853.899960923578</v>
      </c>
      <c r="T42" s="60">
        <v>1346.772070696074</v>
      </c>
      <c r="U42" s="60">
        <v>1217.151708359022</v>
      </c>
      <c r="V42" s="60">
        <v>2758.22</v>
      </c>
      <c r="W42" s="60">
        <v>0</v>
      </c>
      <c r="X42" s="68">
        <v>135.03512527097996</v>
      </c>
      <c r="Y42" s="60">
        <v>1032.2092923429386</v>
      </c>
      <c r="Z42" s="60">
        <v>793.47433880688311</v>
      </c>
      <c r="AA42" s="60">
        <v>417.14535177249104</v>
      </c>
      <c r="AB42" s="60">
        <v>1996.4176885144702</v>
      </c>
      <c r="AC42" s="60">
        <v>666.8</v>
      </c>
      <c r="AD42" s="60">
        <v>1027.31</v>
      </c>
      <c r="AE42" s="68">
        <v>125.89941229240347</v>
      </c>
      <c r="AF42" s="60">
        <v>53.698293610034568</v>
      </c>
      <c r="AG42" s="60">
        <v>130.47880427550857</v>
      </c>
      <c r="AH42" s="60">
        <v>198.01520115785715</v>
      </c>
      <c r="AI42" s="60">
        <v>147.059001516835</v>
      </c>
      <c r="AJ42" s="60">
        <v>107.35</v>
      </c>
      <c r="AK42" s="60">
        <v>0</v>
      </c>
      <c r="AL42" s="68">
        <v>260.9345375633834</v>
      </c>
      <c r="AM42" s="60">
        <v>1085.9075859529732</v>
      </c>
      <c r="AN42" s="60">
        <v>923.95314308239153</v>
      </c>
      <c r="AO42" s="60">
        <v>615.1605529303481</v>
      </c>
      <c r="AP42" s="60">
        <v>2143.4766900313052</v>
      </c>
      <c r="AQ42" s="60">
        <v>774.15</v>
      </c>
      <c r="AR42" s="60">
        <v>0</v>
      </c>
      <c r="AS42" s="68">
        <v>163.36073769375295</v>
      </c>
      <c r="AT42" s="60">
        <v>2314.4997314142556</v>
      </c>
      <c r="AU42" s="60">
        <v>1665.4663304011747</v>
      </c>
      <c r="AV42" s="60">
        <v>752.5936054202017</v>
      </c>
      <c r="AW42" s="60">
        <v>4387.7947002604405</v>
      </c>
      <c r="AX42" s="60">
        <v>789.22</v>
      </c>
      <c r="AY42" s="60">
        <v>979.48</v>
      </c>
      <c r="AZ42" s="68">
        <v>215.22546064525</v>
      </c>
      <c r="BA42" s="60">
        <v>329.3398968362531</v>
      </c>
      <c r="BB42" s="60">
        <v>257.81629556137062</v>
      </c>
      <c r="BC42" s="60">
        <v>457.07138485597881</v>
      </c>
      <c r="BD42" s="60">
        <v>127.7410397688308</v>
      </c>
      <c r="BE42" s="60">
        <v>61.84</v>
      </c>
      <c r="BF42" s="60">
        <v>0</v>
      </c>
      <c r="BG42" s="68">
        <v>378.58619833900298</v>
      </c>
      <c r="BH42" s="60">
        <v>2643.8396282505087</v>
      </c>
      <c r="BI42" s="60">
        <v>1923.2826259625451</v>
      </c>
      <c r="BJ42" s="60">
        <v>1209.6649902761806</v>
      </c>
      <c r="BK42" s="60">
        <v>4515.5357400292723</v>
      </c>
      <c r="BL42" s="60">
        <v>851.06</v>
      </c>
      <c r="BM42" s="60">
        <v>0</v>
      </c>
      <c r="BN42" s="52">
        <v>1.2097647731723946</v>
      </c>
      <c r="BO42" s="25">
        <v>2.2422775580335426</v>
      </c>
      <c r="BP42" s="25">
        <v>2.0989542433161388</v>
      </c>
      <c r="BQ42" s="25">
        <v>1.8041519633920367</v>
      </c>
      <c r="BR42" s="25">
        <v>2.1978340131445084</v>
      </c>
      <c r="BS42" s="25">
        <v>1.18</v>
      </c>
      <c r="BT42" s="25">
        <v>0.95</v>
      </c>
      <c r="BU42" s="52">
        <v>1.7095032989144168</v>
      </c>
      <c r="BV42" s="25">
        <v>6.133153861982489</v>
      </c>
      <c r="BW42" s="25">
        <v>1.975924725804403</v>
      </c>
      <c r="BX42" s="25">
        <v>2.3082641240841046</v>
      </c>
      <c r="BY42" s="25">
        <v>0.86863801910287886</v>
      </c>
      <c r="BZ42" s="25">
        <v>0.57999999999999996</v>
      </c>
      <c r="CA42" s="25">
        <v>0</v>
      </c>
      <c r="CB42" s="52">
        <v>0</v>
      </c>
      <c r="CC42" s="25">
        <v>0</v>
      </c>
      <c r="CD42" s="25">
        <v>2.0815802623348407</v>
      </c>
      <c r="CE42" s="25">
        <v>1.9664215862247356</v>
      </c>
      <c r="CF42" s="25">
        <v>2.1066409357422606</v>
      </c>
      <c r="CG42" s="25">
        <v>1.1000000000000001</v>
      </c>
      <c r="CH42" s="16">
        <v>0</v>
      </c>
    </row>
    <row r="43" spans="1:86">
      <c r="A43" s="13"/>
      <c r="B43" s="49" t="s">
        <v>11</v>
      </c>
      <c r="C43" s="53">
        <v>56.222836208158547</v>
      </c>
      <c r="D43" s="26">
        <v>40.598492058251082</v>
      </c>
      <c r="E43" s="26">
        <v>66.290204110366176</v>
      </c>
      <c r="F43" s="26">
        <v>89.574066580957805</v>
      </c>
      <c r="G43" s="26">
        <v>68.062754652333425</v>
      </c>
      <c r="H43" s="26">
        <v>52.11</v>
      </c>
      <c r="I43" s="26">
        <v>70.75</v>
      </c>
      <c r="J43" s="53">
        <v>22.328181659277522</v>
      </c>
      <c r="K43" s="26">
        <v>20.116335235482016</v>
      </c>
      <c r="L43" s="26">
        <v>83.183915019229943</v>
      </c>
      <c r="M43" s="26">
        <v>38.269178764993349</v>
      </c>
      <c r="N43" s="26">
        <v>23.199783905037311</v>
      </c>
      <c r="O43" s="26">
        <v>30.77</v>
      </c>
      <c r="P43" s="26">
        <v>0</v>
      </c>
      <c r="Q43" s="53">
        <v>0</v>
      </c>
      <c r="R43" s="26">
        <v>0</v>
      </c>
      <c r="S43" s="26">
        <v>82.798821150653751</v>
      </c>
      <c r="T43" s="26">
        <v>38.012931532683965</v>
      </c>
      <c r="U43" s="26">
        <v>23.039362742434623</v>
      </c>
      <c r="V43" s="26">
        <v>30.08</v>
      </c>
      <c r="W43" s="26">
        <v>0</v>
      </c>
      <c r="X43" s="53">
        <v>40.741939789883617</v>
      </c>
      <c r="Y43" s="26">
        <v>23.670815097356765</v>
      </c>
      <c r="Z43" s="26">
        <v>21.314604516352837</v>
      </c>
      <c r="AA43" s="26">
        <v>62.989754927536211</v>
      </c>
      <c r="AB43" s="26">
        <v>44.424226196402813</v>
      </c>
      <c r="AC43" s="26">
        <v>22.17</v>
      </c>
      <c r="AD43" s="26">
        <v>33.33</v>
      </c>
      <c r="AE43" s="53">
        <v>83.217499503416064</v>
      </c>
      <c r="AF43" s="26">
        <v>53.778690980951325</v>
      </c>
      <c r="AG43" s="26">
        <v>85.990205762231938</v>
      </c>
      <c r="AH43" s="26">
        <v>57.673341386870277</v>
      </c>
      <c r="AI43" s="26">
        <v>65.471397911528072</v>
      </c>
      <c r="AJ43" s="26">
        <v>78.08</v>
      </c>
      <c r="AK43" s="26">
        <v>0</v>
      </c>
      <c r="AL43" s="53">
        <v>0</v>
      </c>
      <c r="AM43" s="26">
        <v>0</v>
      </c>
      <c r="AN43" s="26">
        <v>21.859123701849278</v>
      </c>
      <c r="AO43" s="26">
        <v>49.704430379175179</v>
      </c>
      <c r="AP43" s="26">
        <v>42.078687493377167</v>
      </c>
      <c r="AQ43" s="26">
        <v>21.88</v>
      </c>
      <c r="AR43" s="26">
        <v>0</v>
      </c>
      <c r="AS43" s="53">
        <v>23.646967698352316</v>
      </c>
      <c r="AT43" s="26">
        <v>10.198302531882277</v>
      </c>
      <c r="AU43" s="26">
        <v>66.170152791389953</v>
      </c>
      <c r="AV43" s="26">
        <v>152.0567417999921</v>
      </c>
      <c r="AW43" s="26">
        <v>49.393284492864318</v>
      </c>
      <c r="AX43" s="26">
        <v>23.83</v>
      </c>
      <c r="AY43" s="26">
        <v>38.880000000000003</v>
      </c>
      <c r="AZ43" s="53">
        <v>4.0544170140748399</v>
      </c>
      <c r="BA43" s="26">
        <v>19.02378076567177</v>
      </c>
      <c r="BB43" s="26">
        <v>228.29944749745562</v>
      </c>
      <c r="BC43" s="26">
        <v>149.69480839909869</v>
      </c>
      <c r="BD43" s="26">
        <v>58.337228796536614</v>
      </c>
      <c r="BE43" s="26">
        <v>70.89</v>
      </c>
      <c r="BF43" s="26">
        <v>0</v>
      </c>
      <c r="BG43" s="53">
        <v>0</v>
      </c>
      <c r="BH43" s="26">
        <v>0</v>
      </c>
      <c r="BI43" s="26">
        <v>24.672769831828319</v>
      </c>
      <c r="BJ43" s="26">
        <v>49.563348220306651</v>
      </c>
      <c r="BK43" s="26">
        <v>48.083101514829409</v>
      </c>
      <c r="BL43" s="26">
        <v>22.63</v>
      </c>
      <c r="BM43" s="26">
        <v>0</v>
      </c>
      <c r="BN43" s="53">
        <v>23.646967698352316</v>
      </c>
      <c r="BO43" s="26">
        <v>10.198302531882277</v>
      </c>
      <c r="BP43" s="26">
        <v>12.53508843203538</v>
      </c>
      <c r="BQ43" s="26">
        <v>9.7171562617224385</v>
      </c>
      <c r="BR43" s="26">
        <v>9.3232360291450096</v>
      </c>
      <c r="BS43" s="26">
        <v>6.93</v>
      </c>
      <c r="BT43" s="26">
        <v>10.68</v>
      </c>
      <c r="BU43" s="53">
        <v>4.0544170140748399</v>
      </c>
      <c r="BV43" s="26">
        <v>19.02378076567177</v>
      </c>
      <c r="BW43" s="26">
        <v>1.5722311224399992</v>
      </c>
      <c r="BX43" s="26">
        <v>23.050217522603077</v>
      </c>
      <c r="BY43" s="26">
        <v>41.947345791254882</v>
      </c>
      <c r="BZ43" s="26">
        <v>15.32</v>
      </c>
      <c r="CA43" s="26">
        <v>0</v>
      </c>
      <c r="CB43" s="53">
        <v>0</v>
      </c>
      <c r="CC43" s="26">
        <v>0</v>
      </c>
      <c r="CD43" s="26">
        <v>10.881008157738867</v>
      </c>
      <c r="CE43" s="26">
        <v>11.00944511031037</v>
      </c>
      <c r="CF43" s="26">
        <v>9.9974079552400568</v>
      </c>
      <c r="CG43" s="26">
        <v>8.89</v>
      </c>
      <c r="CH43" s="17">
        <v>0</v>
      </c>
    </row>
    <row r="44" spans="1:86">
      <c r="A44" s="66" t="s">
        <v>47</v>
      </c>
      <c r="B44" s="67" t="s">
        <v>27</v>
      </c>
      <c r="C44" s="68">
        <v>5.977752078858968</v>
      </c>
      <c r="D44" s="60">
        <v>0</v>
      </c>
      <c r="E44" s="60">
        <v>0</v>
      </c>
      <c r="F44" s="60">
        <v>130.04329306612664</v>
      </c>
      <c r="G44" s="60">
        <v>1203.0277146422557</v>
      </c>
      <c r="H44" s="60">
        <v>1182.8900000000001</v>
      </c>
      <c r="I44" s="60">
        <v>949.03</v>
      </c>
      <c r="J44" s="68">
        <v>115.05796720659066</v>
      </c>
      <c r="K44" s="60">
        <v>77.361722300214922</v>
      </c>
      <c r="L44" s="60">
        <v>14.306209370096397</v>
      </c>
      <c r="M44" s="60">
        <v>23.069158433519821</v>
      </c>
      <c r="N44" s="60">
        <v>1840.4175393048865</v>
      </c>
      <c r="O44" s="60">
        <v>939.54</v>
      </c>
      <c r="P44" s="60">
        <v>0</v>
      </c>
      <c r="Q44" s="68">
        <v>121.03571928544963</v>
      </c>
      <c r="R44" s="60">
        <v>77.361722300214922</v>
      </c>
      <c r="S44" s="60">
        <v>14.306209370096397</v>
      </c>
      <c r="T44" s="60">
        <v>153.11245149964645</v>
      </c>
      <c r="U44" s="60">
        <v>3043.4452539471431</v>
      </c>
      <c r="V44" s="60">
        <v>2122.44</v>
      </c>
      <c r="W44" s="60">
        <v>0</v>
      </c>
      <c r="X44" s="68">
        <v>5.977752078858968</v>
      </c>
      <c r="Y44" s="60">
        <v>0</v>
      </c>
      <c r="Z44" s="60">
        <v>23.426107610172576</v>
      </c>
      <c r="AA44" s="60">
        <v>0</v>
      </c>
      <c r="AB44" s="60">
        <v>277.63800397388235</v>
      </c>
      <c r="AC44" s="60">
        <v>1772.37</v>
      </c>
      <c r="AD44" s="60">
        <v>29.11</v>
      </c>
      <c r="AE44" s="68">
        <v>115.05796720659066</v>
      </c>
      <c r="AF44" s="60">
        <v>18.846794036763644</v>
      </c>
      <c r="AG44" s="60">
        <v>7.1531046850481985</v>
      </c>
      <c r="AH44" s="60">
        <v>0</v>
      </c>
      <c r="AI44" s="60">
        <v>1844.4567297925871</v>
      </c>
      <c r="AJ44" s="60">
        <v>770.47</v>
      </c>
      <c r="AK44" s="60">
        <v>0</v>
      </c>
      <c r="AL44" s="68">
        <v>121.03571928544963</v>
      </c>
      <c r="AM44" s="60">
        <v>18.846794036763644</v>
      </c>
      <c r="AN44" s="60">
        <v>30.579212295220774</v>
      </c>
      <c r="AO44" s="60">
        <v>0</v>
      </c>
      <c r="AP44" s="60">
        <v>2122.0947337664697</v>
      </c>
      <c r="AQ44" s="60">
        <v>2542.84</v>
      </c>
      <c r="AR44" s="60">
        <v>0</v>
      </c>
      <c r="AS44" s="68">
        <v>10.512057461510521</v>
      </c>
      <c r="AT44" s="60">
        <v>0</v>
      </c>
      <c r="AU44" s="60">
        <v>8.9253469994757513</v>
      </c>
      <c r="AV44" s="60">
        <v>0</v>
      </c>
      <c r="AW44" s="60">
        <v>535.82342070616653</v>
      </c>
      <c r="AX44" s="60">
        <v>2354.81</v>
      </c>
      <c r="AY44" s="60">
        <v>50.87</v>
      </c>
      <c r="AZ44" s="68">
        <v>480.31672149225636</v>
      </c>
      <c r="BA44" s="60">
        <v>9.9427968540406635</v>
      </c>
      <c r="BB44" s="60">
        <v>2.7253328850033638</v>
      </c>
      <c r="BC44" s="60">
        <v>0</v>
      </c>
      <c r="BD44" s="60">
        <v>2172.1932367748377</v>
      </c>
      <c r="BE44" s="60">
        <v>611.59</v>
      </c>
      <c r="BF44" s="60">
        <v>0</v>
      </c>
      <c r="BG44" s="68">
        <v>490.82877895376686</v>
      </c>
      <c r="BH44" s="60">
        <v>9.9427968540406635</v>
      </c>
      <c r="BI44" s="60">
        <v>11.650679884479116</v>
      </c>
      <c r="BJ44" s="60">
        <v>0</v>
      </c>
      <c r="BK44" s="60">
        <v>2708.0166574810046</v>
      </c>
      <c r="BL44" s="60">
        <v>2966.4</v>
      </c>
      <c r="BM44" s="60">
        <v>0</v>
      </c>
      <c r="BN44" s="52">
        <v>1.7585301837270342</v>
      </c>
      <c r="BO44" s="25">
        <v>0</v>
      </c>
      <c r="BP44" s="25">
        <v>0.38100000000000001</v>
      </c>
      <c r="BQ44" s="25">
        <v>0</v>
      </c>
      <c r="BR44" s="25">
        <v>1.9299354304411867</v>
      </c>
      <c r="BS44" s="25">
        <v>1.33</v>
      </c>
      <c r="BT44" s="25">
        <v>1.75</v>
      </c>
      <c r="BU44" s="52">
        <v>4.1745629021050812</v>
      </c>
      <c r="BV44" s="25">
        <v>0.5275590551181103</v>
      </c>
      <c r="BW44" s="25">
        <v>0.38100000000000001</v>
      </c>
      <c r="BX44" s="25">
        <v>0</v>
      </c>
      <c r="BY44" s="25">
        <v>1.1776872841137918</v>
      </c>
      <c r="BZ44" s="25">
        <v>0.79</v>
      </c>
      <c r="CA44" s="25">
        <v>0</v>
      </c>
      <c r="CB44" s="52">
        <v>0</v>
      </c>
      <c r="CC44" s="25">
        <v>0</v>
      </c>
      <c r="CD44" s="25">
        <v>0.38100000000000001</v>
      </c>
      <c r="CE44" s="25">
        <v>0</v>
      </c>
      <c r="CF44" s="25">
        <v>1.2761054510863383</v>
      </c>
      <c r="CG44" s="25">
        <v>1.17</v>
      </c>
      <c r="CH44" s="16">
        <v>0</v>
      </c>
    </row>
    <row r="45" spans="1:86">
      <c r="A45" s="13"/>
      <c r="B45" s="49" t="s">
        <v>11</v>
      </c>
      <c r="C45" s="53">
        <v>91.253111479418962</v>
      </c>
      <c r="D45" s="26">
        <v>0</v>
      </c>
      <c r="E45" s="26">
        <v>0</v>
      </c>
      <c r="F45" s="26">
        <v>99.228045750659859</v>
      </c>
      <c r="G45" s="26">
        <v>40.389523237667966</v>
      </c>
      <c r="H45" s="26">
        <v>71.540000000000006</v>
      </c>
      <c r="I45" s="26">
        <v>66.39</v>
      </c>
      <c r="J45" s="53">
        <v>61.870267687393579</v>
      </c>
      <c r="K45" s="26">
        <v>79.056889360384659</v>
      </c>
      <c r="L45" s="26">
        <v>98.236965599596132</v>
      </c>
      <c r="M45" s="26">
        <v>97.808592745442681</v>
      </c>
      <c r="N45" s="26">
        <v>30.341774351335026</v>
      </c>
      <c r="O45" s="26">
        <v>41.88</v>
      </c>
      <c r="P45" s="26">
        <v>0</v>
      </c>
      <c r="Q45" s="53">
        <v>0</v>
      </c>
      <c r="R45" s="26">
        <v>0</v>
      </c>
      <c r="S45" s="26">
        <v>98.236965599596132</v>
      </c>
      <c r="T45" s="26">
        <v>85.556257933088162</v>
      </c>
      <c r="U45" s="26">
        <v>32.562762946058413</v>
      </c>
      <c r="V45" s="26">
        <v>45.94</v>
      </c>
      <c r="W45" s="26">
        <v>0</v>
      </c>
      <c r="X45" s="53">
        <v>91.253111479418962</v>
      </c>
      <c r="Y45" s="26">
        <v>0</v>
      </c>
      <c r="Z45" s="26">
        <v>98.9270585844652</v>
      </c>
      <c r="AA45" s="26">
        <v>0</v>
      </c>
      <c r="AB45" s="26">
        <v>95.043732768984839</v>
      </c>
      <c r="AC45" s="26">
        <v>52.93</v>
      </c>
      <c r="AD45" s="26">
        <v>57.39</v>
      </c>
      <c r="AE45" s="53">
        <v>61.870267687393579</v>
      </c>
      <c r="AF45" s="26">
        <v>98.664597954420998</v>
      </c>
      <c r="AG45" s="26">
        <v>98.236965599596132</v>
      </c>
      <c r="AH45" s="26">
        <v>0</v>
      </c>
      <c r="AI45" s="26">
        <v>36.470678954452509</v>
      </c>
      <c r="AJ45" s="26">
        <v>57.05</v>
      </c>
      <c r="AK45" s="26">
        <v>0</v>
      </c>
      <c r="AL45" s="53">
        <v>0</v>
      </c>
      <c r="AM45" s="26">
        <v>0</v>
      </c>
      <c r="AN45" s="26">
        <v>79.193310070843552</v>
      </c>
      <c r="AO45" s="26">
        <v>0</v>
      </c>
      <c r="AP45" s="26">
        <v>37.270478581719424</v>
      </c>
      <c r="AQ45" s="26">
        <v>40.549999999999997</v>
      </c>
      <c r="AR45" s="26">
        <v>0</v>
      </c>
      <c r="AS45" s="53">
        <v>0</v>
      </c>
      <c r="AT45" s="26">
        <v>0</v>
      </c>
      <c r="AU45" s="26">
        <v>259.65107240017113</v>
      </c>
      <c r="AV45" s="26">
        <v>0</v>
      </c>
      <c r="AW45" s="26">
        <v>98.39986219389894</v>
      </c>
      <c r="AX45" s="26">
        <v>58.52</v>
      </c>
      <c r="AY45" s="26">
        <v>71.709999999999994</v>
      </c>
      <c r="AZ45" s="53">
        <v>23.074115540849967</v>
      </c>
      <c r="BA45" s="26">
        <v>0</v>
      </c>
      <c r="BB45" s="26">
        <v>257.83980472334946</v>
      </c>
      <c r="BC45" s="26">
        <v>0</v>
      </c>
      <c r="BD45" s="26">
        <v>36.518324290669881</v>
      </c>
      <c r="BE45" s="26">
        <v>66.98</v>
      </c>
      <c r="BF45" s="26">
        <v>0</v>
      </c>
      <c r="BG45" s="53">
        <v>0</v>
      </c>
      <c r="BH45" s="26">
        <v>0</v>
      </c>
      <c r="BI45" s="26">
        <v>79.193310070843552</v>
      </c>
      <c r="BJ45" s="26">
        <v>0</v>
      </c>
      <c r="BK45" s="26">
        <v>43.527929221086836</v>
      </c>
      <c r="BL45" s="26">
        <v>48.46</v>
      </c>
      <c r="BM45" s="26">
        <v>0</v>
      </c>
      <c r="BN45" s="53">
        <v>0</v>
      </c>
      <c r="BO45" s="26">
        <v>0</v>
      </c>
      <c r="BP45" s="26">
        <v>0</v>
      </c>
      <c r="BQ45" s="26">
        <v>0</v>
      </c>
      <c r="BR45" s="26">
        <v>4.9119862472013747</v>
      </c>
      <c r="BS45" s="26">
        <v>20.239999999999998</v>
      </c>
      <c r="BT45" s="26">
        <v>22.76</v>
      </c>
      <c r="BU45" s="53">
        <v>23.074115540849967</v>
      </c>
      <c r="BV45" s="26">
        <v>0</v>
      </c>
      <c r="BW45" s="26">
        <v>0</v>
      </c>
      <c r="BX45" s="26">
        <v>0</v>
      </c>
      <c r="BY45" s="26">
        <v>12.680672587348004</v>
      </c>
      <c r="BZ45" s="26">
        <v>19.170000000000002</v>
      </c>
      <c r="CA45" s="26">
        <v>0</v>
      </c>
      <c r="CB45" s="53">
        <v>0</v>
      </c>
      <c r="CC45" s="26">
        <v>0</v>
      </c>
      <c r="CD45" s="26">
        <v>0</v>
      </c>
      <c r="CE45" s="26">
        <v>0</v>
      </c>
      <c r="CF45" s="26">
        <v>16.670405618686296</v>
      </c>
      <c r="CG45" s="26">
        <v>18.22</v>
      </c>
      <c r="CH45" s="17">
        <v>0</v>
      </c>
    </row>
    <row r="46" spans="1:86">
      <c r="A46" s="66">
        <v>47</v>
      </c>
      <c r="B46" s="67" t="s">
        <v>28</v>
      </c>
      <c r="C46" s="68">
        <v>0</v>
      </c>
      <c r="D46" s="60">
        <v>14.297297297297296</v>
      </c>
      <c r="E46" s="60">
        <v>14.722222222222221</v>
      </c>
      <c r="F46" s="60">
        <v>255.18518518518516</v>
      </c>
      <c r="G46" s="60">
        <v>228.64583333333331</v>
      </c>
      <c r="H46" s="60">
        <v>2028.46</v>
      </c>
      <c r="I46" s="60">
        <v>0</v>
      </c>
      <c r="J46" s="68">
        <v>300.48669467787118</v>
      </c>
      <c r="K46" s="60">
        <v>564.74324324324311</v>
      </c>
      <c r="L46" s="60">
        <v>4.9074074074074074</v>
      </c>
      <c r="M46" s="60">
        <v>323.88888888888891</v>
      </c>
      <c r="N46" s="60">
        <v>1794.5624031007753</v>
      </c>
      <c r="O46" s="60">
        <v>965.26</v>
      </c>
      <c r="P46" s="60">
        <v>0</v>
      </c>
      <c r="Q46" s="68">
        <v>300.48669467787118</v>
      </c>
      <c r="R46" s="60">
        <v>579.04054054054041</v>
      </c>
      <c r="S46" s="60">
        <v>19.62962962962963</v>
      </c>
      <c r="T46" s="60">
        <v>579.07407407407402</v>
      </c>
      <c r="U46" s="60">
        <v>2023.2082364341086</v>
      </c>
      <c r="V46" s="60">
        <v>2993.72</v>
      </c>
      <c r="W46" s="60">
        <v>0</v>
      </c>
      <c r="X46" s="68">
        <v>0</v>
      </c>
      <c r="Y46" s="60">
        <v>0</v>
      </c>
      <c r="Z46" s="60">
        <v>240.46296296296299</v>
      </c>
      <c r="AA46" s="60">
        <v>39.25925925925926</v>
      </c>
      <c r="AB46" s="60">
        <v>364.37499999999994</v>
      </c>
      <c r="AC46" s="60">
        <v>1256.55</v>
      </c>
      <c r="AD46" s="60">
        <v>0</v>
      </c>
      <c r="AE46" s="68">
        <v>275.36764705882354</v>
      </c>
      <c r="AF46" s="60">
        <v>250.20270270270271</v>
      </c>
      <c r="AG46" s="60">
        <v>0</v>
      </c>
      <c r="AH46" s="60">
        <v>0</v>
      </c>
      <c r="AI46" s="60">
        <v>1841.0207364341086</v>
      </c>
      <c r="AJ46" s="60">
        <v>1689.2</v>
      </c>
      <c r="AK46" s="60">
        <v>0</v>
      </c>
      <c r="AL46" s="68">
        <v>275.36764705882354</v>
      </c>
      <c r="AM46" s="60">
        <v>250.20270270270271</v>
      </c>
      <c r="AN46" s="60">
        <v>240.46296296296299</v>
      </c>
      <c r="AO46" s="60">
        <v>39.25925925925926</v>
      </c>
      <c r="AP46" s="60">
        <v>2205.395736434109</v>
      </c>
      <c r="AQ46" s="60">
        <v>2945.76</v>
      </c>
      <c r="AR46" s="60">
        <v>0</v>
      </c>
      <c r="AS46" s="68">
        <v>0</v>
      </c>
      <c r="AT46" s="60">
        <v>0</v>
      </c>
      <c r="AU46" s="60">
        <v>273.88240740740741</v>
      </c>
      <c r="AV46" s="60">
        <v>25.518518518518519</v>
      </c>
      <c r="AW46" s="60">
        <v>279.35416666666663</v>
      </c>
      <c r="AX46" s="60">
        <v>1135.42</v>
      </c>
      <c r="AY46" s="60">
        <v>0</v>
      </c>
      <c r="AZ46" s="68">
        <v>266.65905916172244</v>
      </c>
      <c r="BA46" s="60">
        <v>422.79172022416117</v>
      </c>
      <c r="BB46" s="60">
        <v>0</v>
      </c>
      <c r="BC46" s="60">
        <v>0</v>
      </c>
      <c r="BD46" s="60">
        <v>3831.4736046511634</v>
      </c>
      <c r="BE46" s="60">
        <v>3378.41</v>
      </c>
      <c r="BF46" s="60">
        <v>0</v>
      </c>
      <c r="BG46" s="68">
        <v>266.65905916172244</v>
      </c>
      <c r="BH46" s="60">
        <v>422.79172022416117</v>
      </c>
      <c r="BI46" s="60">
        <v>273.88240740740741</v>
      </c>
      <c r="BJ46" s="60">
        <v>25.518518518518519</v>
      </c>
      <c r="BK46" s="60">
        <v>4110.8277713178295</v>
      </c>
      <c r="BL46" s="60">
        <v>4513.83</v>
      </c>
      <c r="BM46" s="60">
        <v>0</v>
      </c>
      <c r="BN46" s="52">
        <v>0</v>
      </c>
      <c r="BO46" s="25">
        <v>0</v>
      </c>
      <c r="BP46" s="25">
        <v>1.1389795918367347</v>
      </c>
      <c r="BQ46" s="25">
        <v>0.65</v>
      </c>
      <c r="BR46" s="25">
        <v>0.76666666666666672</v>
      </c>
      <c r="BS46" s="25">
        <v>0.9</v>
      </c>
      <c r="BT46" s="25">
        <v>0</v>
      </c>
      <c r="BU46" s="52">
        <v>0.96837468747648203</v>
      </c>
      <c r="BV46" s="25">
        <v>1.6897967754030745</v>
      </c>
      <c r="BW46" s="25">
        <v>0</v>
      </c>
      <c r="BX46" s="25">
        <v>0</v>
      </c>
      <c r="BY46" s="25">
        <v>2.081168087260322</v>
      </c>
      <c r="BZ46" s="25">
        <v>2</v>
      </c>
      <c r="CA46" s="25">
        <v>0</v>
      </c>
      <c r="CB46" s="52">
        <v>0</v>
      </c>
      <c r="CC46" s="25">
        <v>0</v>
      </c>
      <c r="CD46" s="25">
        <v>1.1389795918367347</v>
      </c>
      <c r="CE46" s="25">
        <v>0.65</v>
      </c>
      <c r="CF46" s="25">
        <v>1.8639864507784902</v>
      </c>
      <c r="CG46" s="25">
        <v>1.53</v>
      </c>
      <c r="CH46" s="16">
        <v>0</v>
      </c>
    </row>
    <row r="47" spans="1:86">
      <c r="A47" s="13"/>
      <c r="B47" s="49" t="s">
        <v>11</v>
      </c>
      <c r="C47" s="53">
        <v>0</v>
      </c>
      <c r="D47" s="26">
        <v>98.235856762565248</v>
      </c>
      <c r="E47" s="26">
        <v>97.419536222134894</v>
      </c>
      <c r="F47" s="26">
        <v>64.126360472527907</v>
      </c>
      <c r="G47" s="26">
        <v>43.753526639469484</v>
      </c>
      <c r="H47" s="26">
        <v>48.22</v>
      </c>
      <c r="I47" s="26">
        <v>0</v>
      </c>
      <c r="J47" s="53">
        <v>73.94998911866081</v>
      </c>
      <c r="K47" s="26">
        <v>56.607340589562028</v>
      </c>
      <c r="L47" s="26">
        <v>97.419536222134866</v>
      </c>
      <c r="M47" s="26">
        <v>55.972649730352273</v>
      </c>
      <c r="N47" s="26">
        <v>65.216063342453694</v>
      </c>
      <c r="O47" s="26">
        <v>61.02</v>
      </c>
      <c r="P47" s="26">
        <v>0</v>
      </c>
      <c r="Q47" s="53">
        <v>0</v>
      </c>
      <c r="R47" s="26">
        <v>0</v>
      </c>
      <c r="S47" s="26">
        <v>76.579720175682496</v>
      </c>
      <c r="T47" s="26">
        <v>56.680381382635794</v>
      </c>
      <c r="U47" s="26">
        <v>58.426467811052888</v>
      </c>
      <c r="V47" s="26">
        <v>47.21</v>
      </c>
      <c r="W47" s="26">
        <v>0</v>
      </c>
      <c r="X47" s="53">
        <v>0</v>
      </c>
      <c r="Y47" s="26">
        <v>0</v>
      </c>
      <c r="Z47" s="26">
        <v>53.267318788860464</v>
      </c>
      <c r="AA47" s="26">
        <v>68.233051939675775</v>
      </c>
      <c r="AB47" s="26">
        <v>56.004495658244124</v>
      </c>
      <c r="AC47" s="26">
        <v>65.38</v>
      </c>
      <c r="AD47" s="26">
        <v>0</v>
      </c>
      <c r="AE47" s="53">
        <v>80.460157170653986</v>
      </c>
      <c r="AF47" s="26">
        <v>62.593001417877879</v>
      </c>
      <c r="AG47" s="26">
        <v>0</v>
      </c>
      <c r="AH47" s="26">
        <v>0</v>
      </c>
      <c r="AI47" s="26">
        <v>63.570315247254619</v>
      </c>
      <c r="AJ47" s="26">
        <v>62.05</v>
      </c>
      <c r="AK47" s="26">
        <v>0</v>
      </c>
      <c r="AL47" s="53">
        <v>0</v>
      </c>
      <c r="AM47" s="26">
        <v>0</v>
      </c>
      <c r="AN47" s="26">
        <v>53.267318788860464</v>
      </c>
      <c r="AO47" s="26">
        <v>68.233051939675775</v>
      </c>
      <c r="AP47" s="26">
        <v>54.733781214955648</v>
      </c>
      <c r="AQ47" s="26">
        <v>45.21</v>
      </c>
      <c r="AR47" s="26">
        <v>0</v>
      </c>
      <c r="AS47" s="53">
        <v>0</v>
      </c>
      <c r="AT47" s="26">
        <v>0</v>
      </c>
      <c r="AU47" s="26">
        <v>133.92953380040461</v>
      </c>
      <c r="AV47" s="26">
        <v>183.97480144799215</v>
      </c>
      <c r="AW47" s="26">
        <v>55.045526724057879</v>
      </c>
      <c r="AX47" s="26">
        <v>66.069999999999993</v>
      </c>
      <c r="AY47" s="26">
        <v>0</v>
      </c>
      <c r="AZ47" s="53">
        <v>10.240577049166841</v>
      </c>
      <c r="BA47" s="26">
        <v>80.695336475918353</v>
      </c>
      <c r="BB47" s="26">
        <v>0</v>
      </c>
      <c r="BC47" s="26">
        <v>0</v>
      </c>
      <c r="BD47" s="26">
        <v>80.105412850830817</v>
      </c>
      <c r="BE47" s="26">
        <v>75.83</v>
      </c>
      <c r="BF47" s="26">
        <v>0</v>
      </c>
      <c r="BG47" s="53">
        <v>0</v>
      </c>
      <c r="BH47" s="26">
        <v>0</v>
      </c>
      <c r="BI47" s="26">
        <v>51.027152377954152</v>
      </c>
      <c r="BJ47" s="26">
        <v>70.094399351685013</v>
      </c>
      <c r="BK47" s="26">
        <v>74.802476458212126</v>
      </c>
      <c r="BL47" s="26">
        <v>59.14</v>
      </c>
      <c r="BM47" s="26">
        <v>0</v>
      </c>
      <c r="BN47" s="53">
        <v>0</v>
      </c>
      <c r="BO47" s="26">
        <v>0</v>
      </c>
      <c r="BP47" s="26">
        <v>25.896096300382425</v>
      </c>
      <c r="BQ47" s="26">
        <v>16.046041364492588</v>
      </c>
      <c r="BR47" s="26">
        <v>9.0508614806851551</v>
      </c>
      <c r="BS47" s="26">
        <v>7.22</v>
      </c>
      <c r="BT47" s="26">
        <v>0</v>
      </c>
      <c r="BU47" s="53">
        <v>10.240577049166841</v>
      </c>
      <c r="BV47" s="26">
        <v>80.695336475918353</v>
      </c>
      <c r="BW47" s="26">
        <v>0</v>
      </c>
      <c r="BX47" s="26">
        <v>0</v>
      </c>
      <c r="BY47" s="26">
        <v>19.336937215100068</v>
      </c>
      <c r="BZ47" s="26">
        <v>33.76</v>
      </c>
      <c r="CA47" s="26">
        <v>0</v>
      </c>
      <c r="CB47" s="53">
        <v>0</v>
      </c>
      <c r="CC47" s="26">
        <v>0</v>
      </c>
      <c r="CD47" s="26">
        <v>25.896096300382425</v>
      </c>
      <c r="CE47" s="26">
        <v>16.046041364492588</v>
      </c>
      <c r="CF47" s="26">
        <v>24.949406301442398</v>
      </c>
      <c r="CG47" s="26">
        <v>31.44</v>
      </c>
      <c r="CH47" s="17">
        <v>0</v>
      </c>
    </row>
    <row r="48" spans="1:86">
      <c r="A48" s="66">
        <v>70</v>
      </c>
      <c r="B48" s="67" t="s">
        <v>29</v>
      </c>
      <c r="C48" s="68">
        <v>52.814098360629153</v>
      </c>
      <c r="D48" s="60">
        <v>33.293204320068156</v>
      </c>
      <c r="E48" s="60">
        <v>14.780178790842303</v>
      </c>
      <c r="F48" s="60">
        <v>41.398084427867722</v>
      </c>
      <c r="G48" s="60">
        <v>34.765734417660283</v>
      </c>
      <c r="H48" s="60">
        <v>22.29</v>
      </c>
      <c r="I48" s="60">
        <v>61.85</v>
      </c>
      <c r="J48" s="68">
        <v>0</v>
      </c>
      <c r="K48" s="60">
        <v>21.658801861160669</v>
      </c>
      <c r="L48" s="60">
        <v>44.232815549221009</v>
      </c>
      <c r="M48" s="60">
        <v>190.3848840782168</v>
      </c>
      <c r="N48" s="60">
        <v>318.96664560248217</v>
      </c>
      <c r="O48" s="60">
        <v>49.91</v>
      </c>
      <c r="P48" s="60">
        <v>0</v>
      </c>
      <c r="Q48" s="68">
        <v>52.814098360629153</v>
      </c>
      <c r="R48" s="60">
        <v>54.952006181228825</v>
      </c>
      <c r="S48" s="60">
        <v>59.012994340063315</v>
      </c>
      <c r="T48" s="60">
        <v>231.78296850608453</v>
      </c>
      <c r="U48" s="60">
        <v>353.7323800201425</v>
      </c>
      <c r="V48" s="60">
        <v>72.2</v>
      </c>
      <c r="W48" s="60">
        <v>0</v>
      </c>
      <c r="X48" s="68">
        <v>22.620626156500396</v>
      </c>
      <c r="Y48" s="60">
        <v>0</v>
      </c>
      <c r="Z48" s="60">
        <v>0</v>
      </c>
      <c r="AA48" s="60">
        <v>0</v>
      </c>
      <c r="AB48" s="60">
        <v>5.140192294671273</v>
      </c>
      <c r="AC48" s="60">
        <v>24.14</v>
      </c>
      <c r="AD48" s="60">
        <v>26.37</v>
      </c>
      <c r="AE48" s="68">
        <v>44.666094971089187</v>
      </c>
      <c r="AF48" s="60">
        <v>29.341530484462012</v>
      </c>
      <c r="AG48" s="60">
        <v>39.660561313499457</v>
      </c>
      <c r="AH48" s="60">
        <v>231.78296850608453</v>
      </c>
      <c r="AI48" s="60">
        <v>231.72816700200164</v>
      </c>
      <c r="AJ48" s="60">
        <v>64.010000000000005</v>
      </c>
      <c r="AK48" s="60">
        <v>0</v>
      </c>
      <c r="AL48" s="68">
        <v>67.286721127589587</v>
      </c>
      <c r="AM48" s="60">
        <v>29.341530484462012</v>
      </c>
      <c r="AN48" s="60">
        <v>39.660561313499457</v>
      </c>
      <c r="AO48" s="60">
        <v>231.78296850608453</v>
      </c>
      <c r="AP48" s="60">
        <v>236.86835929667291</v>
      </c>
      <c r="AQ48" s="60">
        <v>88.15</v>
      </c>
      <c r="AR48" s="60">
        <v>0</v>
      </c>
      <c r="AS48" s="68">
        <v>10.939239814528079</v>
      </c>
      <c r="AT48" s="60">
        <v>0</v>
      </c>
      <c r="AU48" s="60">
        <v>0</v>
      </c>
      <c r="AV48" s="60">
        <v>0</v>
      </c>
      <c r="AW48" s="60">
        <v>2.0560769178685092</v>
      </c>
      <c r="AX48" s="60">
        <v>21.59</v>
      </c>
      <c r="AY48" s="60">
        <v>13.7</v>
      </c>
      <c r="AZ48" s="68">
        <v>44.889425445944639</v>
      </c>
      <c r="BA48" s="60">
        <v>54.805383230805866</v>
      </c>
      <c r="BB48" s="60">
        <v>2.3463849977713487</v>
      </c>
      <c r="BC48" s="60">
        <v>151.77970493059451</v>
      </c>
      <c r="BD48" s="60">
        <v>114.3766871672985</v>
      </c>
      <c r="BE48" s="60">
        <v>33.57</v>
      </c>
      <c r="BF48" s="60">
        <v>0</v>
      </c>
      <c r="BG48" s="68">
        <v>55.828665260472718</v>
      </c>
      <c r="BH48" s="60">
        <v>54.805383230805866</v>
      </c>
      <c r="BI48" s="60">
        <v>2.3463849977713487</v>
      </c>
      <c r="BJ48" s="60">
        <v>151.77970493059451</v>
      </c>
      <c r="BK48" s="60">
        <v>116.43276408516701</v>
      </c>
      <c r="BL48" s="60">
        <v>55.16</v>
      </c>
      <c r="BM48" s="60">
        <v>0</v>
      </c>
      <c r="BN48" s="52">
        <v>0.48359580052493439</v>
      </c>
      <c r="BO48" s="25">
        <v>0</v>
      </c>
      <c r="BP48" s="25">
        <v>0</v>
      </c>
      <c r="BQ48" s="25">
        <v>0</v>
      </c>
      <c r="BR48" s="25">
        <v>0.4</v>
      </c>
      <c r="BS48" s="25">
        <v>0.89</v>
      </c>
      <c r="BT48" s="25">
        <v>0.52</v>
      </c>
      <c r="BU48" s="52">
        <v>1.0050000000000001</v>
      </c>
      <c r="BV48" s="25">
        <v>1.8678433716955696</v>
      </c>
      <c r="BW48" s="25">
        <v>5.9161668924052724E-2</v>
      </c>
      <c r="BX48" s="25">
        <v>0.65483545192670267</v>
      </c>
      <c r="BY48" s="25">
        <v>0.49358128814055885</v>
      </c>
      <c r="BZ48" s="25">
        <v>0.52</v>
      </c>
      <c r="CA48" s="25">
        <v>0</v>
      </c>
      <c r="CB48" s="52">
        <v>0</v>
      </c>
      <c r="CC48" s="25">
        <v>0</v>
      </c>
      <c r="CD48" s="25">
        <v>5.9161668924052724E-2</v>
      </c>
      <c r="CE48" s="25">
        <v>0.65483545192670267</v>
      </c>
      <c r="CF48" s="25">
        <v>0.49155051536173006</v>
      </c>
      <c r="CG48" s="25">
        <v>0.63</v>
      </c>
      <c r="CH48" s="16">
        <v>0</v>
      </c>
    </row>
    <row r="49" spans="1:86">
      <c r="A49" s="13"/>
      <c r="B49" s="49" t="s">
        <v>11</v>
      </c>
      <c r="C49" s="53">
        <v>54.670095878894898</v>
      </c>
      <c r="D49" s="26">
        <v>91.083531051480719</v>
      </c>
      <c r="E49" s="26">
        <v>99.150665905495643</v>
      </c>
      <c r="F49" s="26">
        <v>77.691725330183104</v>
      </c>
      <c r="G49" s="26">
        <v>51.736859739036412</v>
      </c>
      <c r="H49" s="26">
        <v>80.91</v>
      </c>
      <c r="I49" s="26">
        <v>45.11</v>
      </c>
      <c r="J49" s="53">
        <v>0</v>
      </c>
      <c r="K49" s="26">
        <v>56.254048686742244</v>
      </c>
      <c r="L49" s="26">
        <v>62.336498914288384</v>
      </c>
      <c r="M49" s="26">
        <v>65.88546603692555</v>
      </c>
      <c r="N49" s="26">
        <v>68.12398400862655</v>
      </c>
      <c r="O49" s="26">
        <v>41.75</v>
      </c>
      <c r="P49" s="26">
        <v>0</v>
      </c>
      <c r="Q49" s="53">
        <v>0</v>
      </c>
      <c r="R49" s="26">
        <v>0</v>
      </c>
      <c r="S49" s="26">
        <v>52.182644116843491</v>
      </c>
      <c r="T49" s="26">
        <v>56.911359588430287</v>
      </c>
      <c r="U49" s="26">
        <v>61.606492456096909</v>
      </c>
      <c r="V49" s="26">
        <v>37.89</v>
      </c>
      <c r="W49" s="26">
        <v>0</v>
      </c>
      <c r="X49" s="53">
        <v>97.764643856143579</v>
      </c>
      <c r="Y49" s="26">
        <v>0</v>
      </c>
      <c r="Z49" s="26">
        <v>0</v>
      </c>
      <c r="AA49" s="26">
        <v>0</v>
      </c>
      <c r="AB49" s="26">
        <v>97.537874041704569</v>
      </c>
      <c r="AC49" s="26">
        <v>69.31</v>
      </c>
      <c r="AD49" s="26">
        <v>71.17</v>
      </c>
      <c r="AE49" s="53">
        <v>97.735526165934132</v>
      </c>
      <c r="AF49" s="26">
        <v>60.755196010809719</v>
      </c>
      <c r="AG49" s="26">
        <v>71.07549075217527</v>
      </c>
      <c r="AH49" s="26">
        <v>56.911359588430287</v>
      </c>
      <c r="AI49" s="26">
        <v>70.294119561696363</v>
      </c>
      <c r="AJ49" s="26">
        <v>62.97</v>
      </c>
      <c r="AK49" s="26">
        <v>0</v>
      </c>
      <c r="AL49" s="53">
        <v>0</v>
      </c>
      <c r="AM49" s="26">
        <v>0</v>
      </c>
      <c r="AN49" s="26">
        <v>71.07549075217527</v>
      </c>
      <c r="AO49" s="26">
        <v>56.911359588430287</v>
      </c>
      <c r="AP49" s="26">
        <v>68.795860657554798</v>
      </c>
      <c r="AQ49" s="26">
        <v>49.32</v>
      </c>
      <c r="AR49" s="26">
        <v>0</v>
      </c>
      <c r="AS49" s="53">
        <v>0</v>
      </c>
      <c r="AT49" s="26">
        <v>0</v>
      </c>
      <c r="AU49" s="26">
        <v>0</v>
      </c>
      <c r="AV49" s="26">
        <v>0</v>
      </c>
      <c r="AW49" s="26">
        <v>97.537874041704598</v>
      </c>
      <c r="AX49" s="26">
        <v>74.84</v>
      </c>
      <c r="AY49" s="26">
        <v>82.31</v>
      </c>
      <c r="AZ49" s="53">
        <v>0</v>
      </c>
      <c r="BA49" s="26">
        <v>21.666970116426029</v>
      </c>
      <c r="BB49" s="26">
        <v>213.98864289409696</v>
      </c>
      <c r="BC49" s="26">
        <v>202.3433856180057</v>
      </c>
      <c r="BD49" s="26">
        <v>51.854876372001591</v>
      </c>
      <c r="BE49" s="26">
        <v>66.05</v>
      </c>
      <c r="BF49" s="26">
        <v>0</v>
      </c>
      <c r="BG49" s="53">
        <v>0</v>
      </c>
      <c r="BH49" s="26">
        <v>0</v>
      </c>
      <c r="BI49" s="26">
        <v>81.529672942650947</v>
      </c>
      <c r="BJ49" s="26">
        <v>77.092829920460176</v>
      </c>
      <c r="BK49" s="26">
        <v>50.957374906893094</v>
      </c>
      <c r="BL49" s="26">
        <v>49.5</v>
      </c>
      <c r="BM49" s="26">
        <v>0</v>
      </c>
      <c r="BN49" s="53"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10.27</v>
      </c>
      <c r="BT49" s="26">
        <v>74.709999999999994</v>
      </c>
      <c r="BU49" s="53">
        <v>0</v>
      </c>
      <c r="BV49" s="26">
        <v>21.666970116426029</v>
      </c>
      <c r="BW49" s="26">
        <v>26.019381222040622</v>
      </c>
      <c r="BX49" s="26">
        <v>26.781656367103519</v>
      </c>
      <c r="BY49" s="26">
        <v>27.474133259200201</v>
      </c>
      <c r="BZ49" s="26">
        <v>10.77</v>
      </c>
      <c r="CA49" s="26">
        <v>0</v>
      </c>
      <c r="CB49" s="53">
        <v>0</v>
      </c>
      <c r="CC49" s="26">
        <v>0</v>
      </c>
      <c r="CD49" s="26">
        <v>26.019381222040622</v>
      </c>
      <c r="CE49" s="26">
        <v>26.781656367103519</v>
      </c>
      <c r="CF49" s="26">
        <v>26.771472362990256</v>
      </c>
      <c r="CG49" s="26">
        <v>13.94</v>
      </c>
      <c r="CH49" s="17">
        <v>0</v>
      </c>
    </row>
    <row r="50" spans="1:86">
      <c r="A50" s="61"/>
      <c r="B50" s="62" t="s">
        <v>30</v>
      </c>
      <c r="C50" s="63">
        <v>5146.8525392816618</v>
      </c>
      <c r="D50" s="64">
        <v>12436.257384566197</v>
      </c>
      <c r="E50" s="64">
        <v>4390.3429080198157</v>
      </c>
      <c r="F50" s="64">
        <v>6604.1672908563141</v>
      </c>
      <c r="G50" s="64">
        <v>5828.8531451760555</v>
      </c>
      <c r="H50" s="64">
        <v>5835.28</v>
      </c>
      <c r="I50" s="64">
        <v>8458.0499999999993</v>
      </c>
      <c r="J50" s="63">
        <v>9923.8362734542279</v>
      </c>
      <c r="K50" s="64">
        <v>15316.478848152434</v>
      </c>
      <c r="L50" s="64">
        <v>9890.1174505749568</v>
      </c>
      <c r="M50" s="64">
        <v>12552.549805300054</v>
      </c>
      <c r="N50" s="64">
        <v>12062.522244016471</v>
      </c>
      <c r="O50" s="64">
        <v>11078.329999999998</v>
      </c>
      <c r="P50" s="64">
        <v>0</v>
      </c>
      <c r="Q50" s="63">
        <v>15070.688812735891</v>
      </c>
      <c r="R50" s="64">
        <v>27752.736232718631</v>
      </c>
      <c r="S50" s="64">
        <v>14280.460358594775</v>
      </c>
      <c r="T50" s="64">
        <v>19156.717096156372</v>
      </c>
      <c r="U50" s="64">
        <v>17891.37538919253</v>
      </c>
      <c r="V50" s="64">
        <v>16913.62</v>
      </c>
      <c r="W50" s="64">
        <v>0</v>
      </c>
      <c r="X50" s="63">
        <v>3741.1544806859006</v>
      </c>
      <c r="Y50" s="64">
        <v>5238.7016559671511</v>
      </c>
      <c r="Z50" s="64">
        <v>10145.928495007789</v>
      </c>
      <c r="AA50" s="64">
        <v>4835.0870546557062</v>
      </c>
      <c r="AB50" s="64">
        <v>15014.561574071437</v>
      </c>
      <c r="AC50" s="64">
        <v>10286.870000000001</v>
      </c>
      <c r="AD50" s="64">
        <v>7971.39</v>
      </c>
      <c r="AE50" s="63">
        <v>3825.6456425185197</v>
      </c>
      <c r="AF50" s="64">
        <v>7791.0905908941695</v>
      </c>
      <c r="AG50" s="64">
        <v>3874.5204163230951</v>
      </c>
      <c r="AH50" s="64">
        <v>5853.6217686489545</v>
      </c>
      <c r="AI50" s="64">
        <v>5036.8722861433653</v>
      </c>
      <c r="AJ50" s="64">
        <v>3571.88</v>
      </c>
      <c r="AK50" s="64">
        <v>0</v>
      </c>
      <c r="AL50" s="63">
        <v>7566.8001232044207</v>
      </c>
      <c r="AM50" s="64">
        <v>13029.792246861321</v>
      </c>
      <c r="AN50" s="64">
        <v>14020.448911330885</v>
      </c>
      <c r="AO50" s="64">
        <v>10688.70882330466</v>
      </c>
      <c r="AP50" s="64">
        <v>20051.433860214802</v>
      </c>
      <c r="AQ50" s="64">
        <v>13858.76</v>
      </c>
      <c r="AR50" s="64">
        <v>0</v>
      </c>
      <c r="AS50" s="63">
        <v>6167.4384014072975</v>
      </c>
      <c r="AT50" s="64">
        <v>8015.6301845120925</v>
      </c>
      <c r="AU50" s="64">
        <v>14635.042786810638</v>
      </c>
      <c r="AV50" s="64">
        <v>3649.6174791171079</v>
      </c>
      <c r="AW50" s="64">
        <v>19041.989277670946</v>
      </c>
      <c r="AX50" s="64">
        <v>16741.650000000001</v>
      </c>
      <c r="AY50" s="64">
        <v>6295.37</v>
      </c>
      <c r="AZ50" s="63">
        <v>6103.9285154378076</v>
      </c>
      <c r="BA50" s="64">
        <v>13538.329058669176</v>
      </c>
      <c r="BB50" s="64">
        <v>4781.0595681674167</v>
      </c>
      <c r="BC50" s="64">
        <v>8644.4110595401617</v>
      </c>
      <c r="BD50" s="64">
        <v>5079.5407332148761</v>
      </c>
      <c r="BE50" s="64">
        <v>3125.26</v>
      </c>
      <c r="BF50" s="64">
        <v>0</v>
      </c>
      <c r="BG50" s="63">
        <v>12271.366916845105</v>
      </c>
      <c r="BH50" s="64">
        <v>21553.959243181271</v>
      </c>
      <c r="BI50" s="64">
        <v>19416.102354978051</v>
      </c>
      <c r="BJ50" s="64">
        <v>12294.028538657272</v>
      </c>
      <c r="BK50" s="64">
        <v>24121.530010885821</v>
      </c>
      <c r="BL50" s="64">
        <v>19866.91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>
      <c r="A51" s="66">
        <v>19</v>
      </c>
      <c r="B51" s="67" t="s">
        <v>31</v>
      </c>
      <c r="C51" s="68">
        <v>616.3453442075737</v>
      </c>
      <c r="D51" s="60">
        <v>643.48394003259773</v>
      </c>
      <c r="E51" s="60">
        <v>1432.9840938324226</v>
      </c>
      <c r="F51" s="60">
        <v>1671.3907303002004</v>
      </c>
      <c r="G51" s="60">
        <v>1422.2897097047737</v>
      </c>
      <c r="H51" s="60">
        <v>121.38</v>
      </c>
      <c r="I51" s="60">
        <v>774.07</v>
      </c>
      <c r="J51" s="68">
        <v>4281.5633240392608</v>
      </c>
      <c r="K51" s="60">
        <v>4887.0705055203025</v>
      </c>
      <c r="L51" s="60">
        <v>3530.0484564080875</v>
      </c>
      <c r="M51" s="60">
        <v>3201.8923141405257</v>
      </c>
      <c r="N51" s="60">
        <v>3202.881122120134</v>
      </c>
      <c r="O51" s="60">
        <v>3165.67</v>
      </c>
      <c r="P51" s="60">
        <v>0</v>
      </c>
      <c r="Q51" s="68">
        <v>4897.9086682468342</v>
      </c>
      <c r="R51" s="60">
        <v>5530.5544455528998</v>
      </c>
      <c r="S51" s="60">
        <v>4963.0325502405103</v>
      </c>
      <c r="T51" s="60">
        <v>4873.2830444407264</v>
      </c>
      <c r="U51" s="60">
        <v>4625.1708318249075</v>
      </c>
      <c r="V51" s="60">
        <v>3287.06</v>
      </c>
      <c r="W51" s="60">
        <v>0</v>
      </c>
      <c r="X51" s="68">
        <v>328.62901458387358</v>
      </c>
      <c r="Y51" s="60">
        <v>403.60165073275402</v>
      </c>
      <c r="Z51" s="60">
        <v>2343.2201399106325</v>
      </c>
      <c r="AA51" s="60">
        <v>659.71566133632984</v>
      </c>
      <c r="AB51" s="60">
        <v>2571.5544179702219</v>
      </c>
      <c r="AC51" s="60">
        <v>1524.03</v>
      </c>
      <c r="AD51" s="60">
        <v>1084.24</v>
      </c>
      <c r="AE51" s="68">
        <v>1053.4529108062598</v>
      </c>
      <c r="AF51" s="60">
        <v>669.57535251588763</v>
      </c>
      <c r="AG51" s="60">
        <v>1643.422853550474</v>
      </c>
      <c r="AH51" s="60">
        <v>2162.8224855778403</v>
      </c>
      <c r="AI51" s="60">
        <v>1640.2787608526996</v>
      </c>
      <c r="AJ51" s="60">
        <v>253.55</v>
      </c>
      <c r="AK51" s="60">
        <v>0</v>
      </c>
      <c r="AL51" s="68">
        <v>1382.0819253901334</v>
      </c>
      <c r="AM51" s="60">
        <v>1073.1770032486415</v>
      </c>
      <c r="AN51" s="60">
        <v>3986.6429934611065</v>
      </c>
      <c r="AO51" s="60">
        <v>2822.5381469141703</v>
      </c>
      <c r="AP51" s="60">
        <v>4211.8331788229216</v>
      </c>
      <c r="AQ51" s="60">
        <v>1777.59</v>
      </c>
      <c r="AR51" s="60">
        <v>0</v>
      </c>
      <c r="AS51" s="68">
        <v>214.1872426271469</v>
      </c>
      <c r="AT51" s="60">
        <v>272.86647716495276</v>
      </c>
      <c r="AU51" s="60">
        <v>2266.3271839670701</v>
      </c>
      <c r="AV51" s="60">
        <v>399.25487122381452</v>
      </c>
      <c r="AW51" s="60">
        <v>3029.067948693968</v>
      </c>
      <c r="AX51" s="60">
        <v>1585.83</v>
      </c>
      <c r="AY51" s="60">
        <v>583.91999999999996</v>
      </c>
      <c r="AZ51" s="68">
        <v>1707.7428473291602</v>
      </c>
      <c r="BA51" s="60">
        <v>668.885587274724</v>
      </c>
      <c r="BB51" s="60">
        <v>851.57708836522716</v>
      </c>
      <c r="BC51" s="60">
        <v>5930.6362076412643</v>
      </c>
      <c r="BD51" s="60">
        <v>1322.9897734274771</v>
      </c>
      <c r="BE51" s="60">
        <v>156.36000000000001</v>
      </c>
      <c r="BF51" s="60">
        <v>0</v>
      </c>
      <c r="BG51" s="68">
        <v>1921.930089956307</v>
      </c>
      <c r="BH51" s="60">
        <v>941.75206443967681</v>
      </c>
      <c r="BI51" s="60">
        <v>3117.9042723322964</v>
      </c>
      <c r="BJ51" s="60">
        <v>6329.8910788650792</v>
      </c>
      <c r="BK51" s="60">
        <v>4352.0577221214444</v>
      </c>
      <c r="BL51" s="60">
        <v>1742.19</v>
      </c>
      <c r="BM51" s="60">
        <v>0</v>
      </c>
      <c r="BN51" s="52">
        <v>0.65175998807762436</v>
      </c>
      <c r="BO51" s="25">
        <v>0.67607869459788716</v>
      </c>
      <c r="BP51" s="25">
        <v>0.96718492017293145</v>
      </c>
      <c r="BQ51" s="25">
        <v>0.60519234970877922</v>
      </c>
      <c r="BR51" s="25">
        <v>1.1779132214844863</v>
      </c>
      <c r="BS51" s="25">
        <v>1.04</v>
      </c>
      <c r="BT51" s="25">
        <v>0.54</v>
      </c>
      <c r="BU51" s="52">
        <v>1.6210908240997122</v>
      </c>
      <c r="BV51" s="25">
        <v>0.99896984672662781</v>
      </c>
      <c r="BW51" s="25">
        <v>0.51817284062070057</v>
      </c>
      <c r="BX51" s="25">
        <v>2.7420818154000175</v>
      </c>
      <c r="BY51" s="25">
        <v>0.80656398473374202</v>
      </c>
      <c r="BZ51" s="25">
        <v>0.62</v>
      </c>
      <c r="CA51" s="25">
        <v>0</v>
      </c>
      <c r="CB51" s="52">
        <v>0</v>
      </c>
      <c r="CC51" s="25">
        <v>0</v>
      </c>
      <c r="CD51" s="25">
        <v>0.78208765556541848</v>
      </c>
      <c r="CE51" s="25">
        <v>2.2426237483399234</v>
      </c>
      <c r="CF51" s="25">
        <v>1.033292995554423</v>
      </c>
      <c r="CG51" s="25">
        <v>0.98</v>
      </c>
      <c r="CH51" s="16">
        <v>0</v>
      </c>
    </row>
    <row r="52" spans="1:86">
      <c r="A52" s="13"/>
      <c r="B52" s="49" t="s">
        <v>11</v>
      </c>
      <c r="C52" s="53">
        <v>30.283241893138239</v>
      </c>
      <c r="D52" s="26">
        <v>39.332137332480961</v>
      </c>
      <c r="E52" s="26">
        <v>33.297234684860008</v>
      </c>
      <c r="F52" s="26">
        <v>74.264485509474028</v>
      </c>
      <c r="G52" s="26">
        <v>64.111863993858094</v>
      </c>
      <c r="H52" s="26">
        <v>45.11</v>
      </c>
      <c r="I52" s="26">
        <v>72.09</v>
      </c>
      <c r="J52" s="53">
        <v>19.850394530811354</v>
      </c>
      <c r="K52" s="26">
        <v>20.230805349447394</v>
      </c>
      <c r="L52" s="26">
        <v>15.029311250478496</v>
      </c>
      <c r="M52" s="26">
        <v>20.680996608241379</v>
      </c>
      <c r="N52" s="26">
        <v>24.51210661999302</v>
      </c>
      <c r="O52" s="26">
        <v>52.84</v>
      </c>
      <c r="P52" s="26">
        <v>0</v>
      </c>
      <c r="Q52" s="53">
        <v>0</v>
      </c>
      <c r="R52" s="26">
        <v>0</v>
      </c>
      <c r="S52" s="26">
        <v>17.252687213099868</v>
      </c>
      <c r="T52" s="26">
        <v>33.992100449385184</v>
      </c>
      <c r="U52" s="26">
        <v>34.960190686175736</v>
      </c>
      <c r="V52" s="26">
        <v>50.95</v>
      </c>
      <c r="W52" s="26">
        <v>0</v>
      </c>
      <c r="X52" s="53">
        <v>44.192294323013101</v>
      </c>
      <c r="Y52" s="26">
        <v>50.366098627529588</v>
      </c>
      <c r="Z52" s="26">
        <v>18.174268230409666</v>
      </c>
      <c r="AA52" s="26">
        <v>32.963692313997406</v>
      </c>
      <c r="AB52" s="26">
        <v>21.930194691619214</v>
      </c>
      <c r="AC52" s="26">
        <v>25.32</v>
      </c>
      <c r="AD52" s="26">
        <v>51.08</v>
      </c>
      <c r="AE52" s="53">
        <v>33.592185709212245</v>
      </c>
      <c r="AF52" s="26">
        <v>31.089074321047562</v>
      </c>
      <c r="AG52" s="26">
        <v>24.921006397186847</v>
      </c>
      <c r="AH52" s="26">
        <v>58.163297226273983</v>
      </c>
      <c r="AI52" s="26">
        <v>55.647888312123648</v>
      </c>
      <c r="AJ52" s="26">
        <v>37.549999999999997</v>
      </c>
      <c r="AK52" s="26">
        <v>0</v>
      </c>
      <c r="AL52" s="53">
        <v>0</v>
      </c>
      <c r="AM52" s="26">
        <v>0</v>
      </c>
      <c r="AN52" s="26">
        <v>15.956585831795328</v>
      </c>
      <c r="AO52" s="26">
        <v>45.771383410983709</v>
      </c>
      <c r="AP52" s="26">
        <v>32.050434588297804</v>
      </c>
      <c r="AQ52" s="26">
        <v>24.76</v>
      </c>
      <c r="AR52" s="26">
        <v>0</v>
      </c>
      <c r="AS52" s="53">
        <v>39.39310565248563</v>
      </c>
      <c r="AT52" s="26">
        <v>19.864559122889215</v>
      </c>
      <c r="AU52" s="26">
        <v>62.546489340197375</v>
      </c>
      <c r="AV52" s="26">
        <v>167.58094232045576</v>
      </c>
      <c r="AW52" s="26">
        <v>33.8051290123501</v>
      </c>
      <c r="AX52" s="26">
        <v>33.549999999999997</v>
      </c>
      <c r="AY52" s="26">
        <v>40.85</v>
      </c>
      <c r="AZ52" s="53">
        <v>28.085185049952859</v>
      </c>
      <c r="BA52" s="26">
        <v>35.787418277918817</v>
      </c>
      <c r="BB52" s="26">
        <v>92.539293229567605</v>
      </c>
      <c r="BC52" s="26">
        <v>171.62720596176635</v>
      </c>
      <c r="BD52" s="26">
        <v>53.638555927729215</v>
      </c>
      <c r="BE52" s="26">
        <v>48.97</v>
      </c>
      <c r="BF52" s="26">
        <v>0</v>
      </c>
      <c r="BG52" s="53">
        <v>0</v>
      </c>
      <c r="BH52" s="26">
        <v>0</v>
      </c>
      <c r="BI52" s="26">
        <v>20.823869346806724</v>
      </c>
      <c r="BJ52" s="26">
        <v>61.47213549828048</v>
      </c>
      <c r="BK52" s="26">
        <v>30.115967382555425</v>
      </c>
      <c r="BL52" s="26">
        <v>31.76</v>
      </c>
      <c r="BM52" s="26">
        <v>0</v>
      </c>
      <c r="BN52" s="53">
        <v>39.39310565248563</v>
      </c>
      <c r="BO52" s="26">
        <v>19.864559122889215</v>
      </c>
      <c r="BP52" s="26">
        <v>17.272106734486218</v>
      </c>
      <c r="BQ52" s="26">
        <v>56.871988513191255</v>
      </c>
      <c r="BR52" s="26">
        <v>28.900988387834335</v>
      </c>
      <c r="BS52" s="26">
        <v>22.01</v>
      </c>
      <c r="BT52" s="26">
        <v>41.02</v>
      </c>
      <c r="BU52" s="53">
        <v>28.085185049952859</v>
      </c>
      <c r="BV52" s="26">
        <v>35.787418277918817</v>
      </c>
      <c r="BW52" s="26">
        <v>24.288631630738593</v>
      </c>
      <c r="BX52" s="26">
        <v>13.338589763933001</v>
      </c>
      <c r="BY52" s="26">
        <v>11.463969808694356</v>
      </c>
      <c r="BZ52" s="26">
        <v>32.71</v>
      </c>
      <c r="CA52" s="26">
        <v>0</v>
      </c>
      <c r="CB52" s="53">
        <v>0</v>
      </c>
      <c r="CC52" s="26">
        <v>0</v>
      </c>
      <c r="CD52" s="26">
        <v>13.480845907163488</v>
      </c>
      <c r="CE52" s="26">
        <v>21.907881227298628</v>
      </c>
      <c r="CF52" s="26">
        <v>23.362890685978424</v>
      </c>
      <c r="CG52" s="26">
        <v>20.43</v>
      </c>
      <c r="CH52" s="17">
        <v>0</v>
      </c>
    </row>
    <row r="53" spans="1:86">
      <c r="A53" s="66">
        <v>27</v>
      </c>
      <c r="B53" s="67" t="s">
        <v>32</v>
      </c>
      <c r="C53" s="68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55.74</v>
      </c>
      <c r="J53" s="68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8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8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55.74</v>
      </c>
      <c r="AE53" s="68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8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8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46.27</v>
      </c>
      <c r="AZ53" s="68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8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0.83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99.69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99.69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99.69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>
      <c r="A55" s="66">
        <v>52</v>
      </c>
      <c r="B55" s="67" t="s">
        <v>33</v>
      </c>
      <c r="C55" s="68">
        <v>4072.9582502721155</v>
      </c>
      <c r="D55" s="60">
        <v>11213.946137597743</v>
      </c>
      <c r="E55" s="60">
        <v>2804.2743261831633</v>
      </c>
      <c r="F55" s="60">
        <v>4799.9366405492901</v>
      </c>
      <c r="G55" s="60">
        <v>3918.6334217199324</v>
      </c>
      <c r="H55" s="60">
        <v>5294.91</v>
      </c>
      <c r="I55" s="60">
        <v>7115.53</v>
      </c>
      <c r="J55" s="68">
        <v>4578.4996287507374</v>
      </c>
      <c r="K55" s="60">
        <v>9565.3015445245965</v>
      </c>
      <c r="L55" s="60">
        <v>5931.0455665038025</v>
      </c>
      <c r="M55" s="60">
        <v>8994.8007500600452</v>
      </c>
      <c r="N55" s="60">
        <v>8320.9758843142299</v>
      </c>
      <c r="O55" s="60">
        <v>7257.2</v>
      </c>
      <c r="P55" s="60">
        <v>0</v>
      </c>
      <c r="Q55" s="68">
        <v>8651.4578790228534</v>
      </c>
      <c r="R55" s="60">
        <v>20779.247682122339</v>
      </c>
      <c r="S55" s="60">
        <v>8735.3198926869682</v>
      </c>
      <c r="T55" s="60">
        <v>13794.737390609336</v>
      </c>
      <c r="U55" s="60">
        <v>12239.609306034165</v>
      </c>
      <c r="V55" s="60">
        <v>12552.11</v>
      </c>
      <c r="W55" s="60">
        <v>0</v>
      </c>
      <c r="X55" s="68">
        <v>3254.4080274474491</v>
      </c>
      <c r="Y55" s="60">
        <v>4508.3062513690284</v>
      </c>
      <c r="Z55" s="60">
        <v>7208.9704705003578</v>
      </c>
      <c r="AA55" s="60">
        <v>4112.36158195802</v>
      </c>
      <c r="AB55" s="60">
        <v>12167.727875816861</v>
      </c>
      <c r="AC55" s="60">
        <v>8438.5</v>
      </c>
      <c r="AD55" s="60">
        <v>6467.12</v>
      </c>
      <c r="AE55" s="68">
        <v>2130.4387689980017</v>
      </c>
      <c r="AF55" s="60">
        <v>6768.5156499223658</v>
      </c>
      <c r="AG55" s="60">
        <v>2031.2647386626513</v>
      </c>
      <c r="AH55" s="60">
        <v>3476.9044098268255</v>
      </c>
      <c r="AI55" s="60">
        <v>2733.5961764039466</v>
      </c>
      <c r="AJ55" s="60">
        <v>2799.52</v>
      </c>
      <c r="AK55" s="60">
        <v>0</v>
      </c>
      <c r="AL55" s="68">
        <v>5384.8467964454503</v>
      </c>
      <c r="AM55" s="60">
        <v>11276.821901291394</v>
      </c>
      <c r="AN55" s="60">
        <v>9240.2352091630109</v>
      </c>
      <c r="AO55" s="60">
        <v>7589.265991784845</v>
      </c>
      <c r="AP55" s="60">
        <v>14901.324052220807</v>
      </c>
      <c r="AQ55" s="60">
        <v>11238.02</v>
      </c>
      <c r="AR55" s="60">
        <v>0</v>
      </c>
      <c r="AS55" s="68">
        <v>5567.1910615669249</v>
      </c>
      <c r="AT55" s="60">
        <v>7247.6265784062152</v>
      </c>
      <c r="AU55" s="60">
        <v>11539.371845166179</v>
      </c>
      <c r="AV55" s="60">
        <v>3229.7583118654402</v>
      </c>
      <c r="AW55" s="60">
        <v>15687.388047686221</v>
      </c>
      <c r="AX55" s="60">
        <v>14666.17</v>
      </c>
      <c r="AY55" s="60">
        <v>5198.55</v>
      </c>
      <c r="AZ55" s="68">
        <v>2859.5355186430056</v>
      </c>
      <c r="BA55" s="60">
        <v>12591.288888203173</v>
      </c>
      <c r="BB55" s="60">
        <v>3736.6685224382959</v>
      </c>
      <c r="BC55" s="60">
        <v>2443.682796890364</v>
      </c>
      <c r="BD55" s="60">
        <v>3245.3984761020756</v>
      </c>
      <c r="BE55" s="60">
        <v>2346.0700000000002</v>
      </c>
      <c r="BF55" s="60">
        <v>0</v>
      </c>
      <c r="BG55" s="68">
        <v>8426.72658020993</v>
      </c>
      <c r="BH55" s="60">
        <v>19838.915466609389</v>
      </c>
      <c r="BI55" s="60">
        <v>15276.040367604473</v>
      </c>
      <c r="BJ55" s="60">
        <v>5673.4411087558055</v>
      </c>
      <c r="BK55" s="60">
        <v>18932.786523788298</v>
      </c>
      <c r="BL55" s="60">
        <v>17012.240000000002</v>
      </c>
      <c r="BM55" s="60">
        <v>0</v>
      </c>
      <c r="BN55" s="52">
        <v>1.7106616670723602</v>
      </c>
      <c r="BO55" s="25">
        <v>1.6076162918624579</v>
      </c>
      <c r="BP55" s="25">
        <v>1.6006962287314315</v>
      </c>
      <c r="BQ55" s="25">
        <v>0.78537799935570241</v>
      </c>
      <c r="BR55" s="25">
        <v>1.2892619072180778</v>
      </c>
      <c r="BS55" s="25">
        <v>1.74</v>
      </c>
      <c r="BT55" s="25">
        <v>0.8</v>
      </c>
      <c r="BU55" s="52">
        <v>1.3422284462030871</v>
      </c>
      <c r="BV55" s="25">
        <v>1.8602732917294198</v>
      </c>
      <c r="BW55" s="25">
        <v>1.8395773093065422</v>
      </c>
      <c r="BX55" s="25">
        <v>0.70283289640743285</v>
      </c>
      <c r="BY55" s="25">
        <v>1.1872267396757212</v>
      </c>
      <c r="BZ55" s="25">
        <v>0.84</v>
      </c>
      <c r="CA55" s="25">
        <v>0</v>
      </c>
      <c r="CB55" s="52">
        <v>0</v>
      </c>
      <c r="CC55" s="25">
        <v>0</v>
      </c>
      <c r="CD55" s="25">
        <v>1.653209038711061</v>
      </c>
      <c r="CE55" s="25">
        <v>0.74756124174553051</v>
      </c>
      <c r="CF55" s="25">
        <v>1.2705439098860922</v>
      </c>
      <c r="CG55" s="25">
        <v>1.51</v>
      </c>
      <c r="CH55" s="16">
        <v>0</v>
      </c>
    </row>
    <row r="56" spans="1:86">
      <c r="A56" s="13"/>
      <c r="B56" s="49" t="s">
        <v>11</v>
      </c>
      <c r="C56" s="53">
        <v>17.922463510773216</v>
      </c>
      <c r="D56" s="26">
        <v>50.071643904071649</v>
      </c>
      <c r="E56" s="26">
        <v>33.321143063141903</v>
      </c>
      <c r="F56" s="26">
        <v>35.148244289463705</v>
      </c>
      <c r="G56" s="26">
        <v>33.227652551410287</v>
      </c>
      <c r="H56" s="26">
        <v>45.93</v>
      </c>
      <c r="I56" s="26">
        <v>40.18</v>
      </c>
      <c r="J56" s="53">
        <v>15.398794798188909</v>
      </c>
      <c r="K56" s="26">
        <v>14.504844166986814</v>
      </c>
      <c r="L56" s="26">
        <v>20.700279966038696</v>
      </c>
      <c r="M56" s="26">
        <v>17.895982995977203</v>
      </c>
      <c r="N56" s="26">
        <v>16.947589943997912</v>
      </c>
      <c r="O56" s="26">
        <v>20.51</v>
      </c>
      <c r="P56" s="26">
        <v>0</v>
      </c>
      <c r="Q56" s="53">
        <v>0</v>
      </c>
      <c r="R56" s="26">
        <v>0</v>
      </c>
      <c r="S56" s="26">
        <v>22.58262576523969</v>
      </c>
      <c r="T56" s="26">
        <v>22.895864927746455</v>
      </c>
      <c r="U56" s="26">
        <v>18.69765240149351</v>
      </c>
      <c r="V56" s="26">
        <v>25.26</v>
      </c>
      <c r="W56" s="26">
        <v>0</v>
      </c>
      <c r="X56" s="53">
        <v>21.466827553604865</v>
      </c>
      <c r="Y56" s="26">
        <v>21.156286126122993</v>
      </c>
      <c r="Z56" s="26">
        <v>16.098783938566854</v>
      </c>
      <c r="AA56" s="26">
        <v>24.828822678021471</v>
      </c>
      <c r="AB56" s="26">
        <v>24.557552700082919</v>
      </c>
      <c r="AC56" s="26">
        <v>22.37</v>
      </c>
      <c r="AD56" s="26">
        <v>34.869999999999997</v>
      </c>
      <c r="AE56" s="53">
        <v>19.786659732904095</v>
      </c>
      <c r="AF56" s="26">
        <v>78.733472850342167</v>
      </c>
      <c r="AG56" s="26">
        <v>42.203401745586113</v>
      </c>
      <c r="AH56" s="26">
        <v>39.111964774649913</v>
      </c>
      <c r="AI56" s="26">
        <v>36.167045972262606</v>
      </c>
      <c r="AJ56" s="26">
        <v>27.32</v>
      </c>
      <c r="AK56" s="26">
        <v>0</v>
      </c>
      <c r="AL56" s="53">
        <v>0</v>
      </c>
      <c r="AM56" s="26">
        <v>0</v>
      </c>
      <c r="AN56" s="26">
        <v>17.938183926137981</v>
      </c>
      <c r="AO56" s="26">
        <v>29.193411815328886</v>
      </c>
      <c r="AP56" s="26">
        <v>26.088868404601591</v>
      </c>
      <c r="AQ56" s="26">
        <v>19.600000000000001</v>
      </c>
      <c r="AR56" s="26">
        <v>0</v>
      </c>
      <c r="AS56" s="53">
        <v>12.521642330457821</v>
      </c>
      <c r="AT56" s="26">
        <v>12.176841491050357</v>
      </c>
      <c r="AU56" s="26">
        <v>46.62006941676394</v>
      </c>
      <c r="AV56" s="26">
        <v>68.468270789736465</v>
      </c>
      <c r="AW56" s="26">
        <v>21.492280503312099</v>
      </c>
      <c r="AX56" s="26">
        <v>32.78</v>
      </c>
      <c r="AY56" s="26">
        <v>34.71</v>
      </c>
      <c r="AZ56" s="53">
        <v>9.903620175977899</v>
      </c>
      <c r="BA56" s="26">
        <v>9.6593545604490938</v>
      </c>
      <c r="BB56" s="26">
        <v>105.84071262683972</v>
      </c>
      <c r="BC56" s="26">
        <v>88.187266162922967</v>
      </c>
      <c r="BD56" s="26">
        <v>37.634261481309416</v>
      </c>
      <c r="BE56" s="26">
        <v>25.25</v>
      </c>
      <c r="BF56" s="26">
        <v>0</v>
      </c>
      <c r="BG56" s="53">
        <v>0</v>
      </c>
      <c r="BH56" s="26">
        <v>0</v>
      </c>
      <c r="BI56" s="26">
        <v>19.092003131041508</v>
      </c>
      <c r="BJ56" s="26">
        <v>26.790897636989968</v>
      </c>
      <c r="BK56" s="26">
        <v>23.290403597747453</v>
      </c>
      <c r="BL56" s="26">
        <v>28.81</v>
      </c>
      <c r="BM56" s="26">
        <v>0</v>
      </c>
      <c r="BN56" s="53">
        <v>12.521642330457821</v>
      </c>
      <c r="BO56" s="26">
        <v>12.176841491050357</v>
      </c>
      <c r="BP56" s="26">
        <v>9.0019939581436734</v>
      </c>
      <c r="BQ56" s="26">
        <v>11.018380432832201</v>
      </c>
      <c r="BR56" s="26">
        <v>6.7085631254138312</v>
      </c>
      <c r="BS56" s="26">
        <v>16.29</v>
      </c>
      <c r="BT56" s="26">
        <v>7.24</v>
      </c>
      <c r="BU56" s="53">
        <v>9.903620175977899</v>
      </c>
      <c r="BV56" s="26">
        <v>9.6593545604490938</v>
      </c>
      <c r="BW56" s="26">
        <v>9.188694880364185</v>
      </c>
      <c r="BX56" s="26">
        <v>14.923475565188147</v>
      </c>
      <c r="BY56" s="26">
        <v>7.6541828115766082</v>
      </c>
      <c r="BZ56" s="26">
        <v>12.85</v>
      </c>
      <c r="CA56" s="26">
        <v>0</v>
      </c>
      <c r="CB56" s="53">
        <v>0</v>
      </c>
      <c r="CC56" s="26">
        <v>0</v>
      </c>
      <c r="CD56" s="26">
        <v>7.9943314253777302</v>
      </c>
      <c r="CE56" s="26">
        <v>8.569740559661696</v>
      </c>
      <c r="CF56" s="26">
        <v>5.9730251463077755</v>
      </c>
      <c r="CG56" s="26">
        <v>16.07</v>
      </c>
      <c r="CH56" s="17">
        <v>0</v>
      </c>
    </row>
    <row r="57" spans="1:86">
      <c r="A57" s="66">
        <v>76</v>
      </c>
      <c r="B57" s="67" t="s">
        <v>34</v>
      </c>
      <c r="C57" s="68">
        <v>457.54894480197214</v>
      </c>
      <c r="D57" s="60">
        <v>578.82730693585586</v>
      </c>
      <c r="E57" s="60">
        <v>153.08448800422937</v>
      </c>
      <c r="F57" s="60">
        <v>132.83992000682338</v>
      </c>
      <c r="G57" s="60">
        <v>487.93001375134878</v>
      </c>
      <c r="H57" s="60">
        <v>418.99</v>
      </c>
      <c r="I57" s="60">
        <v>512.71</v>
      </c>
      <c r="J57" s="68">
        <v>1063.7733206642297</v>
      </c>
      <c r="K57" s="60">
        <v>864.10679810753538</v>
      </c>
      <c r="L57" s="60">
        <v>429.02342766306737</v>
      </c>
      <c r="M57" s="60">
        <v>355.85674109948269</v>
      </c>
      <c r="N57" s="60">
        <v>538.66523758210678</v>
      </c>
      <c r="O57" s="60">
        <v>655.46</v>
      </c>
      <c r="P57" s="60">
        <v>0</v>
      </c>
      <c r="Q57" s="68">
        <v>1521.3222654662018</v>
      </c>
      <c r="R57" s="60">
        <v>1442.9341050433914</v>
      </c>
      <c r="S57" s="60">
        <v>582.10791566729677</v>
      </c>
      <c r="T57" s="60">
        <v>488.69666110630612</v>
      </c>
      <c r="U57" s="60">
        <v>1026.5952513334557</v>
      </c>
      <c r="V57" s="60">
        <v>1074.45</v>
      </c>
      <c r="W57" s="60">
        <v>0</v>
      </c>
      <c r="X57" s="68">
        <v>158.117438654578</v>
      </c>
      <c r="Y57" s="60">
        <v>326.79375386536884</v>
      </c>
      <c r="Z57" s="60">
        <v>593.73788459679815</v>
      </c>
      <c r="AA57" s="60">
        <v>63.009811361356931</v>
      </c>
      <c r="AB57" s="60">
        <v>275.27928028435258</v>
      </c>
      <c r="AC57" s="60">
        <v>324.33999999999997</v>
      </c>
      <c r="AD57" s="60">
        <v>364.29</v>
      </c>
      <c r="AE57" s="68">
        <v>641.75396271425836</v>
      </c>
      <c r="AF57" s="60">
        <v>352.99958845591578</v>
      </c>
      <c r="AG57" s="60">
        <v>199.83282410996964</v>
      </c>
      <c r="AH57" s="60">
        <v>213.89487324428825</v>
      </c>
      <c r="AI57" s="60">
        <v>662.99734888671924</v>
      </c>
      <c r="AJ57" s="60">
        <v>518.80999999999995</v>
      </c>
      <c r="AK57" s="60">
        <v>0</v>
      </c>
      <c r="AL57" s="68">
        <v>799.87140136883636</v>
      </c>
      <c r="AM57" s="60">
        <v>679.79334232128463</v>
      </c>
      <c r="AN57" s="60">
        <v>793.57070870676785</v>
      </c>
      <c r="AO57" s="60">
        <v>276.90468460564523</v>
      </c>
      <c r="AP57" s="60">
        <v>938.27662917107193</v>
      </c>
      <c r="AQ57" s="60">
        <v>843.15</v>
      </c>
      <c r="AR57" s="60">
        <v>0</v>
      </c>
      <c r="AS57" s="68">
        <v>386.06009721322647</v>
      </c>
      <c r="AT57" s="60">
        <v>495.13712894092481</v>
      </c>
      <c r="AU57" s="60">
        <v>829.34375767738879</v>
      </c>
      <c r="AV57" s="60">
        <v>20.604296027853046</v>
      </c>
      <c r="AW57" s="60">
        <v>325.53328129075646</v>
      </c>
      <c r="AX57" s="60">
        <v>489.65</v>
      </c>
      <c r="AY57" s="60">
        <v>466.63</v>
      </c>
      <c r="AZ57" s="68">
        <v>1536.6501494656413</v>
      </c>
      <c r="BA57" s="60">
        <v>278.15458319127947</v>
      </c>
      <c r="BB57" s="60">
        <v>192.81395736389408</v>
      </c>
      <c r="BC57" s="60">
        <v>270.09205500853454</v>
      </c>
      <c r="BD57" s="60">
        <v>511.15248368532286</v>
      </c>
      <c r="BE57" s="60">
        <v>622.83000000000004</v>
      </c>
      <c r="BF57" s="60">
        <v>0</v>
      </c>
      <c r="BG57" s="68">
        <v>1922.7102466788679</v>
      </c>
      <c r="BH57" s="60">
        <v>773.29171213220434</v>
      </c>
      <c r="BI57" s="60">
        <v>1022.1577150412829</v>
      </c>
      <c r="BJ57" s="60">
        <v>290.69635103638763</v>
      </c>
      <c r="BK57" s="60">
        <v>836.68576497607933</v>
      </c>
      <c r="BL57" s="60">
        <v>1112.48</v>
      </c>
      <c r="BM57" s="60">
        <v>0</v>
      </c>
      <c r="BN57" s="52">
        <v>2.4416035353102958</v>
      </c>
      <c r="BO57" s="25">
        <v>1.515136452531187</v>
      </c>
      <c r="BP57" s="25">
        <v>1.3968179885314014</v>
      </c>
      <c r="BQ57" s="25">
        <v>0.32700139204811812</v>
      </c>
      <c r="BR57" s="25">
        <v>1.182556423986918</v>
      </c>
      <c r="BS57" s="25">
        <v>1.51</v>
      </c>
      <c r="BT57" s="25">
        <v>1.28</v>
      </c>
      <c r="BU57" s="52">
        <v>2.3944536983713749</v>
      </c>
      <c r="BV57" s="25">
        <v>0.78797424214565814</v>
      </c>
      <c r="BW57" s="25">
        <v>0.96487630709651073</v>
      </c>
      <c r="BX57" s="25">
        <v>1.2627327196386973</v>
      </c>
      <c r="BY57" s="25">
        <v>0.77097213818973998</v>
      </c>
      <c r="BZ57" s="25">
        <v>1.2</v>
      </c>
      <c r="CA57" s="25">
        <v>0</v>
      </c>
      <c r="CB57" s="52">
        <v>0</v>
      </c>
      <c r="CC57" s="25">
        <v>0</v>
      </c>
      <c r="CD57" s="25">
        <v>1.2880486941195564</v>
      </c>
      <c r="CE57" s="25">
        <v>1.0498065478754315</v>
      </c>
      <c r="CF57" s="25">
        <v>0.89172610610077352</v>
      </c>
      <c r="CG57" s="25">
        <v>1.32</v>
      </c>
      <c r="CH57" s="16">
        <v>0</v>
      </c>
    </row>
    <row r="58" spans="1:86">
      <c r="A58" s="13"/>
      <c r="B58" s="49" t="s">
        <v>11</v>
      </c>
      <c r="C58" s="53">
        <v>30.589290041579726</v>
      </c>
      <c r="D58" s="26">
        <v>85.444761767099237</v>
      </c>
      <c r="E58" s="26">
        <v>36.388668249491296</v>
      </c>
      <c r="F58" s="26">
        <v>50.772689638515942</v>
      </c>
      <c r="G58" s="26">
        <v>49.126608505931763</v>
      </c>
      <c r="H58" s="26">
        <v>48.11</v>
      </c>
      <c r="I58" s="26">
        <v>61.61</v>
      </c>
      <c r="J58" s="53">
        <v>27.216633282644189</v>
      </c>
      <c r="K58" s="26">
        <v>34.91440647789242</v>
      </c>
      <c r="L58" s="26">
        <v>33.102154925537143</v>
      </c>
      <c r="M58" s="26">
        <v>35.580117021582446</v>
      </c>
      <c r="N58" s="26">
        <v>31.230388654303159</v>
      </c>
      <c r="O58" s="26">
        <v>42.53</v>
      </c>
      <c r="P58" s="26">
        <v>0</v>
      </c>
      <c r="Q58" s="53">
        <v>0</v>
      </c>
      <c r="R58" s="26">
        <v>0</v>
      </c>
      <c r="S58" s="26">
        <v>27.359958024704213</v>
      </c>
      <c r="T58" s="26">
        <v>36.059872739355256</v>
      </c>
      <c r="U58" s="26">
        <v>31.131689718192625</v>
      </c>
      <c r="V58" s="26">
        <v>42.97</v>
      </c>
      <c r="W58" s="26">
        <v>0</v>
      </c>
      <c r="X58" s="53">
        <v>55.656968620123251</v>
      </c>
      <c r="Y58" s="26">
        <v>76.248493885263883</v>
      </c>
      <c r="Z58" s="26">
        <v>31.821702405459867</v>
      </c>
      <c r="AA58" s="26">
        <v>80.730288831746975</v>
      </c>
      <c r="AB58" s="26">
        <v>46.970249904108094</v>
      </c>
      <c r="AC58" s="26">
        <v>43.73</v>
      </c>
      <c r="AD58" s="26">
        <v>67.48</v>
      </c>
      <c r="AE58" s="53">
        <v>31.010072785629461</v>
      </c>
      <c r="AF58" s="26">
        <v>71.093794227317446</v>
      </c>
      <c r="AG58" s="26">
        <v>40.368944257200091</v>
      </c>
      <c r="AH58" s="26">
        <v>36.237069692140707</v>
      </c>
      <c r="AI58" s="26">
        <v>40.59009017027217</v>
      </c>
      <c r="AJ58" s="26">
        <v>52.6</v>
      </c>
      <c r="AK58" s="26">
        <v>0</v>
      </c>
      <c r="AL58" s="53">
        <v>0</v>
      </c>
      <c r="AM58" s="26">
        <v>0</v>
      </c>
      <c r="AN58" s="26">
        <v>25.600273090908459</v>
      </c>
      <c r="AO58" s="26">
        <v>42.184078839361092</v>
      </c>
      <c r="AP58" s="26">
        <v>36.726828320187259</v>
      </c>
      <c r="AQ58" s="26">
        <v>48.22</v>
      </c>
      <c r="AR58" s="26">
        <v>0</v>
      </c>
      <c r="AS58" s="53">
        <v>15.384500751483094</v>
      </c>
      <c r="AT58" s="26">
        <v>94.783678144500698</v>
      </c>
      <c r="AU58" s="26">
        <v>96.326534296025727</v>
      </c>
      <c r="AV58" s="26">
        <v>222.99517607463056</v>
      </c>
      <c r="AW58" s="26">
        <v>40.106023542454778</v>
      </c>
      <c r="AX58" s="26">
        <v>43.39</v>
      </c>
      <c r="AY58" s="26">
        <v>81.56</v>
      </c>
      <c r="AZ58" s="53">
        <v>43.26140455049272</v>
      </c>
      <c r="BA58" s="26">
        <v>78.420775206200872</v>
      </c>
      <c r="BB58" s="26">
        <v>136.05803103525596</v>
      </c>
      <c r="BC58" s="26">
        <v>134.63904860364627</v>
      </c>
      <c r="BD58" s="26">
        <v>47.455014247138635</v>
      </c>
      <c r="BE58" s="26">
        <v>61.86</v>
      </c>
      <c r="BF58" s="26">
        <v>0</v>
      </c>
      <c r="BG58" s="53">
        <v>0</v>
      </c>
      <c r="BH58" s="26">
        <v>0</v>
      </c>
      <c r="BI58" s="26">
        <v>30.903409946893625</v>
      </c>
      <c r="BJ58" s="26">
        <v>48.739513801659378</v>
      </c>
      <c r="BK58" s="26">
        <v>36.09041335948514</v>
      </c>
      <c r="BL58" s="26">
        <v>52.2</v>
      </c>
      <c r="BM58" s="26">
        <v>0</v>
      </c>
      <c r="BN58" s="53">
        <v>15.384500751483094</v>
      </c>
      <c r="BO58" s="26">
        <v>94.783678144500698</v>
      </c>
      <c r="BP58" s="26">
        <v>30.096635405877002</v>
      </c>
      <c r="BQ58" s="26">
        <v>12.437120714095853</v>
      </c>
      <c r="BR58" s="26">
        <v>27.674023924975856</v>
      </c>
      <c r="BS58" s="26">
        <v>11.51</v>
      </c>
      <c r="BT58" s="26">
        <v>24.59</v>
      </c>
      <c r="BU58" s="53">
        <v>43.26140455049272</v>
      </c>
      <c r="BV58" s="26">
        <v>78.420775206200872</v>
      </c>
      <c r="BW58" s="26">
        <v>28.901009410864209</v>
      </c>
      <c r="BX58" s="26">
        <v>36.697963665652075</v>
      </c>
      <c r="BY58" s="26">
        <v>37.786370328238498</v>
      </c>
      <c r="BZ58" s="26">
        <v>12.58</v>
      </c>
      <c r="CA58" s="26">
        <v>0</v>
      </c>
      <c r="CB58" s="53">
        <v>0</v>
      </c>
      <c r="CC58" s="26">
        <v>0</v>
      </c>
      <c r="CD58" s="26">
        <v>24.475502916960661</v>
      </c>
      <c r="CE58" s="26">
        <v>40.942256108090191</v>
      </c>
      <c r="CF58" s="26">
        <v>26.384446003624113</v>
      </c>
      <c r="CG58" s="26">
        <v>7.54</v>
      </c>
      <c r="CH58" s="17">
        <v>0</v>
      </c>
    </row>
    <row r="59" spans="1:86">
      <c r="A59" s="61"/>
      <c r="B59" s="62" t="s">
        <v>35</v>
      </c>
      <c r="C59" s="63">
        <v>32.84143457151022</v>
      </c>
      <c r="D59" s="64">
        <v>0</v>
      </c>
      <c r="E59" s="64">
        <v>0</v>
      </c>
      <c r="F59" s="64">
        <v>0</v>
      </c>
      <c r="G59" s="64">
        <v>3.5350799507995068</v>
      </c>
      <c r="H59" s="64">
        <v>63.4</v>
      </c>
      <c r="I59" s="64">
        <v>84.639999999999986</v>
      </c>
      <c r="J59" s="63">
        <v>77.580400654815548</v>
      </c>
      <c r="K59" s="64">
        <v>1648.6279365079365</v>
      </c>
      <c r="L59" s="64">
        <v>186.12547095561419</v>
      </c>
      <c r="M59" s="64">
        <v>36</v>
      </c>
      <c r="N59" s="64">
        <v>256.21020408621223</v>
      </c>
      <c r="O59" s="64">
        <v>302.58999999999997</v>
      </c>
      <c r="P59" s="64">
        <v>0</v>
      </c>
      <c r="Q59" s="63">
        <v>110.42183522632577</v>
      </c>
      <c r="R59" s="64">
        <v>1648.6279365079365</v>
      </c>
      <c r="S59" s="64">
        <v>186.12547095561419</v>
      </c>
      <c r="T59" s="64">
        <v>36</v>
      </c>
      <c r="U59" s="64">
        <v>259.74528403701174</v>
      </c>
      <c r="V59" s="64">
        <v>365.98</v>
      </c>
      <c r="W59" s="64">
        <v>0</v>
      </c>
      <c r="X59" s="63">
        <v>6.040973717465091</v>
      </c>
      <c r="Y59" s="64">
        <v>38.633333333333333</v>
      </c>
      <c r="Z59" s="64">
        <v>1166.7272727272727</v>
      </c>
      <c r="AA59" s="64">
        <v>0</v>
      </c>
      <c r="AB59" s="64">
        <v>2</v>
      </c>
      <c r="AC59" s="64">
        <v>100.13</v>
      </c>
      <c r="AD59" s="64">
        <v>263.77999999999997</v>
      </c>
      <c r="AE59" s="63">
        <v>7.0086432952046041</v>
      </c>
      <c r="AF59" s="64">
        <v>46.961269841269839</v>
      </c>
      <c r="AG59" s="64">
        <v>6.1254709556141957</v>
      </c>
      <c r="AH59" s="64">
        <v>36</v>
      </c>
      <c r="AI59" s="64">
        <v>235.05973711483307</v>
      </c>
      <c r="AJ59" s="64">
        <v>107.25999999999999</v>
      </c>
      <c r="AK59" s="64">
        <v>0</v>
      </c>
      <c r="AL59" s="63">
        <v>13.049617012669696</v>
      </c>
      <c r="AM59" s="64">
        <v>85.594603174603179</v>
      </c>
      <c r="AN59" s="64">
        <v>1172.852743682887</v>
      </c>
      <c r="AO59" s="64">
        <v>36</v>
      </c>
      <c r="AP59" s="64">
        <v>237.05973711483307</v>
      </c>
      <c r="AQ59" s="64">
        <v>207.39</v>
      </c>
      <c r="AR59" s="64">
        <v>0</v>
      </c>
      <c r="AS59" s="63">
        <v>1.7682574809878984</v>
      </c>
      <c r="AT59" s="64">
        <v>78.047039720035002</v>
      </c>
      <c r="AU59" s="64">
        <v>2660.785272727273</v>
      </c>
      <c r="AV59" s="64">
        <v>0</v>
      </c>
      <c r="AW59" s="64">
        <v>3</v>
      </c>
      <c r="AX59" s="64">
        <v>169.48000000000002</v>
      </c>
      <c r="AY59" s="64">
        <v>350.89</v>
      </c>
      <c r="AZ59" s="63">
        <v>5.8697387597338562</v>
      </c>
      <c r="BA59" s="64">
        <v>45.93751415873016</v>
      </c>
      <c r="BB59" s="64">
        <v>4.5941032167106473</v>
      </c>
      <c r="BC59" s="64">
        <v>9</v>
      </c>
      <c r="BD59" s="64">
        <v>325.38094716916464</v>
      </c>
      <c r="BE59" s="64">
        <v>56.15</v>
      </c>
      <c r="BF59" s="64">
        <v>0</v>
      </c>
      <c r="BG59" s="63">
        <v>7.6379962407217548</v>
      </c>
      <c r="BH59" s="64">
        <v>123.98455387876515</v>
      </c>
      <c r="BI59" s="64">
        <v>2665.3793759439836</v>
      </c>
      <c r="BJ59" s="64">
        <v>9</v>
      </c>
      <c r="BK59" s="64">
        <v>328.38094716916464</v>
      </c>
      <c r="BL59" s="64">
        <v>225.63</v>
      </c>
      <c r="BM59" s="64">
        <v>0</v>
      </c>
      <c r="BN59" s="51">
        <v>0.29271067276384266</v>
      </c>
      <c r="BO59" s="24">
        <v>2.0201994750656169</v>
      </c>
      <c r="BP59" s="24">
        <v>2.2805546205391924</v>
      </c>
      <c r="BQ59" s="24">
        <v>0</v>
      </c>
      <c r="BR59" s="24">
        <v>1.5</v>
      </c>
      <c r="BS59" s="24">
        <v>2.7</v>
      </c>
      <c r="BT59" s="24">
        <v>1.86</v>
      </c>
      <c r="BU59" s="51">
        <v>0.83750000000000002</v>
      </c>
      <c r="BV59" s="24">
        <v>0.97820000000000007</v>
      </c>
      <c r="BW59" s="24">
        <v>0.75</v>
      </c>
      <c r="BX59" s="24">
        <v>0.25</v>
      </c>
      <c r="BY59" s="24">
        <v>2.7502985772902111</v>
      </c>
      <c r="BZ59" s="24">
        <v>1.93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>
      <c r="A60" s="66">
        <v>81</v>
      </c>
      <c r="B60" s="67" t="s">
        <v>36</v>
      </c>
      <c r="C60" s="68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6.82</v>
      </c>
      <c r="J60" s="68">
        <v>0</v>
      </c>
      <c r="K60" s="60">
        <v>0</v>
      </c>
      <c r="L60" s="60">
        <v>0</v>
      </c>
      <c r="M60" s="60">
        <v>0</v>
      </c>
      <c r="N60" s="60">
        <v>17.946089094864274</v>
      </c>
      <c r="O60" s="60">
        <v>2.58</v>
      </c>
      <c r="P60" s="60">
        <v>0</v>
      </c>
      <c r="Q60" s="68">
        <v>0</v>
      </c>
      <c r="R60" s="60">
        <v>0</v>
      </c>
      <c r="S60" s="60">
        <v>0</v>
      </c>
      <c r="T60" s="60">
        <v>0</v>
      </c>
      <c r="U60" s="60">
        <v>17.946089094864274</v>
      </c>
      <c r="V60" s="60">
        <v>2.58</v>
      </c>
      <c r="W60" s="60">
        <v>0</v>
      </c>
      <c r="X60" s="68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6.82</v>
      </c>
      <c r="AE60" s="68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2.71</v>
      </c>
      <c r="AK60" s="60">
        <v>0</v>
      </c>
      <c r="AL60" s="68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2.71</v>
      </c>
      <c r="AR60" s="60">
        <v>0</v>
      </c>
      <c r="AS60" s="68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0</v>
      </c>
      <c r="AY60" s="60">
        <v>3.46</v>
      </c>
      <c r="AZ60" s="68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3.87</v>
      </c>
      <c r="BF60" s="60">
        <v>0</v>
      </c>
      <c r="BG60" s="68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3.87</v>
      </c>
      <c r="BM60" s="60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0.51</v>
      </c>
      <c r="BU60" s="52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1.43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1.43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94.34</v>
      </c>
      <c r="J61" s="53">
        <v>0</v>
      </c>
      <c r="K61" s="26">
        <v>0</v>
      </c>
      <c r="L61" s="26">
        <v>0</v>
      </c>
      <c r="M61" s="26">
        <v>0</v>
      </c>
      <c r="N61" s="26">
        <v>92.516604098390388</v>
      </c>
      <c r="O61" s="26">
        <v>90.05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92.516604098390388</v>
      </c>
      <c r="V61" s="26">
        <v>90.05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94.34</v>
      </c>
      <c r="AE61" s="53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90.05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90.05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94.34</v>
      </c>
      <c r="AZ61" s="53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90.05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90.05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53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17">
        <v>0</v>
      </c>
    </row>
    <row r="62" spans="1:86">
      <c r="A62" s="66">
        <v>85</v>
      </c>
      <c r="B62" s="67" t="s">
        <v>37</v>
      </c>
      <c r="C62" s="68">
        <v>26.800460854045131</v>
      </c>
      <c r="D62" s="60">
        <v>0</v>
      </c>
      <c r="E62" s="60">
        <v>0</v>
      </c>
      <c r="F62" s="60">
        <v>0</v>
      </c>
      <c r="G62" s="60">
        <v>3.5350799507995068</v>
      </c>
      <c r="H62" s="60">
        <v>1.61</v>
      </c>
      <c r="I62" s="60">
        <v>77.819999999999993</v>
      </c>
      <c r="J62" s="68">
        <v>7.0086432952046041</v>
      </c>
      <c r="K62" s="60">
        <v>0</v>
      </c>
      <c r="L62" s="60">
        <v>6.1254709556141957</v>
      </c>
      <c r="M62" s="60">
        <v>0</v>
      </c>
      <c r="N62" s="60">
        <v>91.064114991347992</v>
      </c>
      <c r="O62" s="60">
        <v>0</v>
      </c>
      <c r="P62" s="60">
        <v>0</v>
      </c>
      <c r="Q62" s="68">
        <v>33.809104149249734</v>
      </c>
      <c r="R62" s="60">
        <v>0</v>
      </c>
      <c r="S62" s="60">
        <v>6.1254709556141957</v>
      </c>
      <c r="T62" s="60">
        <v>0</v>
      </c>
      <c r="U62" s="60">
        <v>94.599194942147491</v>
      </c>
      <c r="V62" s="60">
        <v>1.61</v>
      </c>
      <c r="W62" s="60">
        <v>0</v>
      </c>
      <c r="X62" s="68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0.36</v>
      </c>
      <c r="AD62" s="60">
        <v>0</v>
      </c>
      <c r="AE62" s="68">
        <v>7.0086432952046041</v>
      </c>
      <c r="AF62" s="60">
        <v>0</v>
      </c>
      <c r="AG62" s="60">
        <v>6.1254709556141957</v>
      </c>
      <c r="AH62" s="60">
        <v>0</v>
      </c>
      <c r="AI62" s="60">
        <v>87.859737114833081</v>
      </c>
      <c r="AJ62" s="60">
        <v>0</v>
      </c>
      <c r="AK62" s="60">
        <v>0</v>
      </c>
      <c r="AL62" s="68">
        <v>7.0086432952046041</v>
      </c>
      <c r="AM62" s="60">
        <v>0</v>
      </c>
      <c r="AN62" s="60">
        <v>6.1254709556141957</v>
      </c>
      <c r="AO62" s="60">
        <v>0</v>
      </c>
      <c r="AP62" s="60">
        <v>87.859737114833081</v>
      </c>
      <c r="AQ62" s="60">
        <v>0.36</v>
      </c>
      <c r="AR62" s="60">
        <v>0</v>
      </c>
      <c r="AS62" s="68">
        <v>0</v>
      </c>
      <c r="AT62" s="60">
        <v>0</v>
      </c>
      <c r="AU62" s="60">
        <v>0</v>
      </c>
      <c r="AV62" s="60">
        <v>0</v>
      </c>
      <c r="AW62" s="60">
        <v>0</v>
      </c>
      <c r="AX62" s="60">
        <v>0.36</v>
      </c>
      <c r="AY62" s="60">
        <v>0</v>
      </c>
      <c r="AZ62" s="68">
        <v>5.8697387597338562</v>
      </c>
      <c r="BA62" s="60">
        <v>0</v>
      </c>
      <c r="BB62" s="60">
        <v>4.5941032167106473</v>
      </c>
      <c r="BC62" s="60">
        <v>0</v>
      </c>
      <c r="BD62" s="60">
        <v>117.65365116916465</v>
      </c>
      <c r="BE62" s="60">
        <v>0</v>
      </c>
      <c r="BF62" s="60">
        <v>0</v>
      </c>
      <c r="BG62" s="68">
        <v>5.8697387597338562</v>
      </c>
      <c r="BH62" s="60">
        <v>0</v>
      </c>
      <c r="BI62" s="60">
        <v>4.5941032167106473</v>
      </c>
      <c r="BJ62" s="60">
        <v>0</v>
      </c>
      <c r="BK62" s="60">
        <v>117.65365116916465</v>
      </c>
      <c r="BL62" s="60">
        <v>0.36</v>
      </c>
      <c r="BM62" s="60">
        <v>0</v>
      </c>
      <c r="BN62" s="52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1</v>
      </c>
      <c r="BT62" s="25">
        <v>0</v>
      </c>
      <c r="BU62" s="52">
        <v>0.83750000000000002</v>
      </c>
      <c r="BV62" s="25">
        <v>0</v>
      </c>
      <c r="BW62" s="25">
        <v>0.75</v>
      </c>
      <c r="BX62" s="25">
        <v>0</v>
      </c>
      <c r="BY62" s="25">
        <v>1.3391077077249933</v>
      </c>
      <c r="BZ62" s="25">
        <v>0</v>
      </c>
      <c r="CA62" s="25">
        <v>0</v>
      </c>
      <c r="CB62" s="52">
        <v>0</v>
      </c>
      <c r="CC62" s="25">
        <v>0</v>
      </c>
      <c r="CD62" s="25">
        <v>0.75</v>
      </c>
      <c r="CE62" s="25">
        <v>0</v>
      </c>
      <c r="CF62" s="25">
        <v>1.3391077077249933</v>
      </c>
      <c r="CG62" s="25">
        <v>1</v>
      </c>
      <c r="CH62" s="16">
        <v>0</v>
      </c>
    </row>
    <row r="63" spans="1:86">
      <c r="A63" s="13"/>
      <c r="B63" s="49" t="s">
        <v>11</v>
      </c>
      <c r="C63" s="53">
        <v>98.116624931592014</v>
      </c>
      <c r="D63" s="26">
        <v>0</v>
      </c>
      <c r="E63" s="26">
        <v>0</v>
      </c>
      <c r="F63" s="26">
        <v>0</v>
      </c>
      <c r="G63" s="26">
        <v>99.716719727888332</v>
      </c>
      <c r="H63" s="26">
        <v>73.849999999999994</v>
      </c>
      <c r="I63" s="26">
        <v>70.650000000000006</v>
      </c>
      <c r="J63" s="53">
        <v>96.366981725790978</v>
      </c>
      <c r="K63" s="26">
        <v>0</v>
      </c>
      <c r="L63" s="26">
        <v>95.831812215414374</v>
      </c>
      <c r="M63" s="26">
        <v>0</v>
      </c>
      <c r="N63" s="26">
        <v>67.490362677449951</v>
      </c>
      <c r="O63" s="26">
        <v>0</v>
      </c>
      <c r="P63" s="26">
        <v>0</v>
      </c>
      <c r="Q63" s="53">
        <v>0</v>
      </c>
      <c r="R63" s="26">
        <v>0</v>
      </c>
      <c r="S63" s="26">
        <v>95.831812215414374</v>
      </c>
      <c r="T63" s="26">
        <v>0</v>
      </c>
      <c r="U63" s="26">
        <v>67.689756423838276</v>
      </c>
      <c r="V63" s="26">
        <v>73.849999999999994</v>
      </c>
      <c r="W63" s="26">
        <v>0</v>
      </c>
      <c r="X63" s="53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80.97</v>
      </c>
      <c r="AD63" s="26">
        <v>0</v>
      </c>
      <c r="AE63" s="53">
        <v>96.366981725790978</v>
      </c>
      <c r="AF63" s="26">
        <v>0</v>
      </c>
      <c r="AG63" s="26">
        <v>95.831812215414374</v>
      </c>
      <c r="AH63" s="26">
        <v>0</v>
      </c>
      <c r="AI63" s="26">
        <v>70.007153587015111</v>
      </c>
      <c r="AJ63" s="26">
        <v>0</v>
      </c>
      <c r="AK63" s="26">
        <v>0</v>
      </c>
      <c r="AL63" s="53">
        <v>0</v>
      </c>
      <c r="AM63" s="26">
        <v>0</v>
      </c>
      <c r="AN63" s="26">
        <v>95.831812215414374</v>
      </c>
      <c r="AO63" s="26">
        <v>0</v>
      </c>
      <c r="AP63" s="26">
        <v>70.007153587015111</v>
      </c>
      <c r="AQ63" s="26">
        <v>80.97</v>
      </c>
      <c r="AR63" s="26">
        <v>0</v>
      </c>
      <c r="AS63" s="53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80.97</v>
      </c>
      <c r="AY63" s="26">
        <v>0</v>
      </c>
      <c r="AZ63" s="53">
        <v>0</v>
      </c>
      <c r="BA63" s="26">
        <v>0</v>
      </c>
      <c r="BB63" s="26">
        <v>251.52706618218997</v>
      </c>
      <c r="BC63" s="26">
        <v>0</v>
      </c>
      <c r="BD63" s="26">
        <v>86.735216451005499</v>
      </c>
      <c r="BE63" s="26">
        <v>0</v>
      </c>
      <c r="BF63" s="26">
        <v>0</v>
      </c>
      <c r="BG63" s="53">
        <v>0</v>
      </c>
      <c r="BH63" s="26">
        <v>0</v>
      </c>
      <c r="BI63" s="26">
        <v>95.831812215414374</v>
      </c>
      <c r="BJ63" s="26">
        <v>0</v>
      </c>
      <c r="BK63" s="26">
        <v>86.735216451005499</v>
      </c>
      <c r="BL63" s="26">
        <v>80.97</v>
      </c>
      <c r="BM63" s="26">
        <v>0</v>
      </c>
      <c r="BN63" s="53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53">
        <v>0</v>
      </c>
      <c r="BV63" s="26">
        <v>0</v>
      </c>
      <c r="BW63" s="26">
        <v>0</v>
      </c>
      <c r="BX63" s="26">
        <v>0</v>
      </c>
      <c r="BY63" s="26">
        <v>50.294375901406788</v>
      </c>
      <c r="BZ63" s="26">
        <v>0</v>
      </c>
      <c r="CA63" s="26">
        <v>0</v>
      </c>
      <c r="CB63" s="53">
        <v>0</v>
      </c>
      <c r="CC63" s="26">
        <v>0</v>
      </c>
      <c r="CD63" s="26">
        <v>0</v>
      </c>
      <c r="CE63" s="26">
        <v>0</v>
      </c>
      <c r="CF63" s="26">
        <v>50.294375901406788</v>
      </c>
      <c r="CG63" s="26">
        <v>0</v>
      </c>
      <c r="CH63" s="17">
        <v>0</v>
      </c>
    </row>
    <row r="64" spans="1:86">
      <c r="A64" s="66">
        <v>50</v>
      </c>
      <c r="B64" s="67" t="s">
        <v>38</v>
      </c>
      <c r="C64" s="68">
        <v>6.040973717465091</v>
      </c>
      <c r="D64" s="60">
        <v>0</v>
      </c>
      <c r="E64" s="60">
        <v>0</v>
      </c>
      <c r="F64" s="60">
        <v>0</v>
      </c>
      <c r="G64" s="60">
        <v>0</v>
      </c>
      <c r="H64" s="60">
        <v>61.79</v>
      </c>
      <c r="I64" s="60">
        <v>0</v>
      </c>
      <c r="J64" s="68">
        <v>70.571757359610942</v>
      </c>
      <c r="K64" s="60">
        <v>1648.6279365079365</v>
      </c>
      <c r="L64" s="60">
        <v>180</v>
      </c>
      <c r="M64" s="60">
        <v>36</v>
      </c>
      <c r="N64" s="60">
        <v>147.19999999999999</v>
      </c>
      <c r="O64" s="60">
        <v>300.01</v>
      </c>
      <c r="P64" s="60">
        <v>0</v>
      </c>
      <c r="Q64" s="68">
        <v>76.612731077076035</v>
      </c>
      <c r="R64" s="60">
        <v>1648.6279365079365</v>
      </c>
      <c r="S64" s="60">
        <v>180</v>
      </c>
      <c r="T64" s="60">
        <v>36</v>
      </c>
      <c r="U64" s="60">
        <v>147.19999999999999</v>
      </c>
      <c r="V64" s="60">
        <v>361.79</v>
      </c>
      <c r="W64" s="60">
        <v>0</v>
      </c>
      <c r="X64" s="68">
        <v>6.040973717465091</v>
      </c>
      <c r="Y64" s="60">
        <v>38.633333333333333</v>
      </c>
      <c r="Z64" s="60">
        <v>1166.7272727272727</v>
      </c>
      <c r="AA64" s="60">
        <v>0</v>
      </c>
      <c r="AB64" s="60">
        <v>2</v>
      </c>
      <c r="AC64" s="60">
        <v>99.77</v>
      </c>
      <c r="AD64" s="60">
        <v>256.95999999999998</v>
      </c>
      <c r="AE64" s="68">
        <v>0</v>
      </c>
      <c r="AF64" s="60">
        <v>46.961269841269839</v>
      </c>
      <c r="AG64" s="60">
        <v>0</v>
      </c>
      <c r="AH64" s="60">
        <v>36</v>
      </c>
      <c r="AI64" s="60">
        <v>147.19999999999999</v>
      </c>
      <c r="AJ64" s="60">
        <v>104.55</v>
      </c>
      <c r="AK64" s="60">
        <v>0</v>
      </c>
      <c r="AL64" s="68">
        <v>6.040973717465091</v>
      </c>
      <c r="AM64" s="60">
        <v>85.594603174603179</v>
      </c>
      <c r="AN64" s="60">
        <v>1166.7272727272727</v>
      </c>
      <c r="AO64" s="60">
        <v>36</v>
      </c>
      <c r="AP64" s="60">
        <v>149.19999999999999</v>
      </c>
      <c r="AQ64" s="60">
        <v>204.32</v>
      </c>
      <c r="AR64" s="60">
        <v>0</v>
      </c>
      <c r="AS64" s="68">
        <v>1.7682574809878984</v>
      </c>
      <c r="AT64" s="60">
        <v>78.047039720035002</v>
      </c>
      <c r="AU64" s="60">
        <v>2660.785272727273</v>
      </c>
      <c r="AV64" s="60">
        <v>0</v>
      </c>
      <c r="AW64" s="60">
        <v>3</v>
      </c>
      <c r="AX64" s="60">
        <v>169.12</v>
      </c>
      <c r="AY64" s="60">
        <v>347.43</v>
      </c>
      <c r="AZ64" s="68">
        <v>0</v>
      </c>
      <c r="BA64" s="60">
        <v>45.93751415873016</v>
      </c>
      <c r="BB64" s="60">
        <v>0</v>
      </c>
      <c r="BC64" s="60">
        <v>9</v>
      </c>
      <c r="BD64" s="60">
        <v>207.727296</v>
      </c>
      <c r="BE64" s="60">
        <v>52.28</v>
      </c>
      <c r="BF64" s="60">
        <v>0</v>
      </c>
      <c r="BG64" s="68">
        <v>1.7682574809878984</v>
      </c>
      <c r="BH64" s="60">
        <v>123.98455387876515</v>
      </c>
      <c r="BI64" s="60">
        <v>2660.785272727273</v>
      </c>
      <c r="BJ64" s="60">
        <v>9</v>
      </c>
      <c r="BK64" s="60">
        <v>210.727296</v>
      </c>
      <c r="BL64" s="60">
        <v>221.4</v>
      </c>
      <c r="BM64" s="60">
        <v>0</v>
      </c>
      <c r="BN64" s="52">
        <v>0.29271067276384266</v>
      </c>
      <c r="BO64" s="25">
        <v>2.0201994750656169</v>
      </c>
      <c r="BP64" s="25">
        <v>2.2805546205391924</v>
      </c>
      <c r="BQ64" s="25">
        <v>0</v>
      </c>
      <c r="BR64" s="25">
        <v>1.5</v>
      </c>
      <c r="BS64" s="25">
        <v>1.7</v>
      </c>
      <c r="BT64" s="25">
        <v>1.35</v>
      </c>
      <c r="BU64" s="52">
        <v>0</v>
      </c>
      <c r="BV64" s="25">
        <v>0.97820000000000007</v>
      </c>
      <c r="BW64" s="25">
        <v>0</v>
      </c>
      <c r="BX64" s="25">
        <v>0.25</v>
      </c>
      <c r="BY64" s="25">
        <v>1.4111908695652176</v>
      </c>
      <c r="BZ64" s="25">
        <v>0.5</v>
      </c>
      <c r="CA64" s="25">
        <v>0</v>
      </c>
      <c r="CB64" s="52">
        <v>0</v>
      </c>
      <c r="CC64" s="25">
        <v>0</v>
      </c>
      <c r="CD64" s="25">
        <v>2.2805546205391924</v>
      </c>
      <c r="CE64" s="25">
        <v>0.25</v>
      </c>
      <c r="CF64" s="25">
        <v>1.4123813404825738</v>
      </c>
      <c r="CG64" s="25">
        <v>1.08</v>
      </c>
      <c r="CH64" s="16">
        <v>0</v>
      </c>
    </row>
    <row r="65" spans="1:86">
      <c r="A65" s="13"/>
      <c r="B65" s="49" t="s">
        <v>11</v>
      </c>
      <c r="C65" s="53">
        <v>82.720525080586881</v>
      </c>
      <c r="D65" s="26">
        <v>0</v>
      </c>
      <c r="E65" s="26">
        <v>0</v>
      </c>
      <c r="F65" s="26">
        <v>0</v>
      </c>
      <c r="G65" s="26">
        <v>0</v>
      </c>
      <c r="H65" s="26">
        <v>79.930000000000007</v>
      </c>
      <c r="I65" s="26">
        <v>0</v>
      </c>
      <c r="J65" s="53">
        <v>67.64818670467281</v>
      </c>
      <c r="K65" s="26">
        <v>63.045648871587446</v>
      </c>
      <c r="L65" s="26">
        <v>98.601329718326937</v>
      </c>
      <c r="M65" s="26">
        <v>98.601329718326937</v>
      </c>
      <c r="N65" s="26">
        <v>98.425098425147652</v>
      </c>
      <c r="O65" s="26">
        <v>79.78</v>
      </c>
      <c r="P65" s="26">
        <v>0</v>
      </c>
      <c r="Q65" s="53">
        <v>0</v>
      </c>
      <c r="R65" s="26">
        <v>0</v>
      </c>
      <c r="S65" s="26">
        <v>98.601329718326937</v>
      </c>
      <c r="T65" s="26">
        <v>98.601329718326937</v>
      </c>
      <c r="U65" s="26">
        <v>98.425098425147652</v>
      </c>
      <c r="V65" s="26">
        <v>79.569999999999993</v>
      </c>
      <c r="W65" s="26">
        <v>0</v>
      </c>
      <c r="X65" s="53">
        <v>82.720525080586881</v>
      </c>
      <c r="Y65" s="26">
        <v>99.35078300927303</v>
      </c>
      <c r="Z65" s="26">
        <v>75.909611798729429</v>
      </c>
      <c r="AA65" s="26">
        <v>0</v>
      </c>
      <c r="AB65" s="26">
        <v>0</v>
      </c>
      <c r="AC65" s="26">
        <v>60.73</v>
      </c>
      <c r="AD65" s="26">
        <v>59.87</v>
      </c>
      <c r="AE65" s="53">
        <v>0</v>
      </c>
      <c r="AF65" s="26">
        <v>98.238363449393219</v>
      </c>
      <c r="AG65" s="26">
        <v>0</v>
      </c>
      <c r="AH65" s="26">
        <v>98.601329718326937</v>
      </c>
      <c r="AI65" s="26">
        <v>98.425098425147652</v>
      </c>
      <c r="AJ65" s="26">
        <v>99.2</v>
      </c>
      <c r="AK65" s="26">
        <v>0</v>
      </c>
      <c r="AL65" s="53">
        <v>0</v>
      </c>
      <c r="AM65" s="26">
        <v>0</v>
      </c>
      <c r="AN65" s="26">
        <v>75.909611798729429</v>
      </c>
      <c r="AO65" s="26">
        <v>98.601329718326937</v>
      </c>
      <c r="AP65" s="26">
        <v>97.105727132585358</v>
      </c>
      <c r="AQ65" s="26">
        <v>78.8</v>
      </c>
      <c r="AR65" s="26">
        <v>0</v>
      </c>
      <c r="AS65" s="53">
        <v>82.868674359686608</v>
      </c>
      <c r="AT65" s="26">
        <v>0</v>
      </c>
      <c r="AU65" s="26">
        <v>225.61464856837875</v>
      </c>
      <c r="AV65" s="26">
        <v>0</v>
      </c>
      <c r="AW65" s="26">
        <v>0</v>
      </c>
      <c r="AX65" s="26">
        <v>78.58</v>
      </c>
      <c r="AY65" s="26">
        <v>52.15</v>
      </c>
      <c r="AZ65" s="53">
        <v>0</v>
      </c>
      <c r="BA65" s="26">
        <v>0</v>
      </c>
      <c r="BB65" s="26">
        <v>0</v>
      </c>
      <c r="BC65" s="26">
        <v>258.79614099298414</v>
      </c>
      <c r="BD65" s="26">
        <v>98.425098425147624</v>
      </c>
      <c r="BE65" s="26">
        <v>99.2</v>
      </c>
      <c r="BF65" s="26">
        <v>0</v>
      </c>
      <c r="BG65" s="53">
        <v>0</v>
      </c>
      <c r="BH65" s="26">
        <v>0</v>
      </c>
      <c r="BI65" s="26">
        <v>85.959181104552314</v>
      </c>
      <c r="BJ65" s="26">
        <v>98.601329718326937</v>
      </c>
      <c r="BK65" s="26">
        <v>97.023878455640485</v>
      </c>
      <c r="BL65" s="26">
        <v>83.36</v>
      </c>
      <c r="BM65" s="26">
        <v>0</v>
      </c>
      <c r="BN65" s="53">
        <v>82.868674359686608</v>
      </c>
      <c r="BO65" s="26">
        <v>0</v>
      </c>
      <c r="BP65" s="26">
        <v>20.347548775709022</v>
      </c>
      <c r="BQ65" s="26">
        <v>0</v>
      </c>
      <c r="BR65" s="26">
        <v>0</v>
      </c>
      <c r="BS65" s="26">
        <v>28.08</v>
      </c>
      <c r="BT65" s="26">
        <v>14.32</v>
      </c>
      <c r="BU65" s="53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53">
        <v>0</v>
      </c>
      <c r="CC65" s="26">
        <v>0</v>
      </c>
      <c r="CD65" s="26">
        <v>20.347548775709022</v>
      </c>
      <c r="CE65" s="26">
        <v>0</v>
      </c>
      <c r="CF65" s="26">
        <v>8.1848676944848361E-2</v>
      </c>
      <c r="CG65" s="26">
        <v>7.91</v>
      </c>
      <c r="CH65" s="17">
        <v>0</v>
      </c>
    </row>
    <row r="66" spans="1:86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8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0</v>
      </c>
      <c r="AJ66" s="60">
        <v>0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0</v>
      </c>
      <c r="AQ66" s="60">
        <v>0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0</v>
      </c>
      <c r="BE66" s="60">
        <v>0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0</v>
      </c>
      <c r="BL66" s="60">
        <v>0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53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0</v>
      </c>
      <c r="CG67" s="26">
        <v>0</v>
      </c>
      <c r="CH67" s="17">
        <v>0</v>
      </c>
    </row>
    <row r="68" spans="1:86">
      <c r="A68" s="61"/>
      <c r="B68" s="62" t="s">
        <v>40</v>
      </c>
      <c r="C68" s="63">
        <v>0</v>
      </c>
      <c r="D68" s="64">
        <v>0</v>
      </c>
      <c r="E68" s="64">
        <v>0</v>
      </c>
      <c r="F68" s="64">
        <v>0</v>
      </c>
      <c r="G68" s="64">
        <v>549.28982268338041</v>
      </c>
      <c r="H68" s="64">
        <v>447.35</v>
      </c>
      <c r="I68" s="64">
        <v>166.51</v>
      </c>
      <c r="J68" s="63">
        <v>0</v>
      </c>
      <c r="K68" s="64">
        <v>0</v>
      </c>
      <c r="L68" s="64">
        <v>0</v>
      </c>
      <c r="M68" s="64">
        <v>0</v>
      </c>
      <c r="N68" s="64">
        <v>5404.4592665277605</v>
      </c>
      <c r="O68" s="64">
        <v>680.3900000000001</v>
      </c>
      <c r="P68" s="64">
        <v>0</v>
      </c>
      <c r="Q68" s="63">
        <v>0</v>
      </c>
      <c r="R68" s="64">
        <v>0</v>
      </c>
      <c r="S68" s="64">
        <v>0</v>
      </c>
      <c r="T68" s="64">
        <v>0</v>
      </c>
      <c r="U68" s="64">
        <v>5953.74908921114</v>
      </c>
      <c r="V68" s="64">
        <v>1127.74</v>
      </c>
      <c r="W68" s="64">
        <v>0</v>
      </c>
      <c r="X68" s="63">
        <v>0</v>
      </c>
      <c r="Y68" s="64">
        <v>0</v>
      </c>
      <c r="Z68" s="64">
        <v>0</v>
      </c>
      <c r="AA68" s="64">
        <v>0</v>
      </c>
      <c r="AB68" s="64">
        <v>89.059458555610249</v>
      </c>
      <c r="AC68" s="64">
        <v>3594.87</v>
      </c>
      <c r="AD68" s="64">
        <v>44.52</v>
      </c>
      <c r="AE68" s="63">
        <v>0</v>
      </c>
      <c r="AF68" s="64">
        <v>0</v>
      </c>
      <c r="AG68" s="64">
        <v>0</v>
      </c>
      <c r="AH68" s="64">
        <v>0</v>
      </c>
      <c r="AI68" s="64">
        <v>358.33850236860224</v>
      </c>
      <c r="AJ68" s="64">
        <v>491.85</v>
      </c>
      <c r="AK68" s="64">
        <v>0</v>
      </c>
      <c r="AL68" s="63">
        <v>0</v>
      </c>
      <c r="AM68" s="64">
        <v>0</v>
      </c>
      <c r="AN68" s="64">
        <v>0</v>
      </c>
      <c r="AO68" s="64">
        <v>0</v>
      </c>
      <c r="AP68" s="64">
        <v>447.3979609242125</v>
      </c>
      <c r="AQ68" s="64">
        <v>4086.7200000000003</v>
      </c>
      <c r="AR68" s="64">
        <v>0</v>
      </c>
      <c r="AS68" s="63">
        <v>0</v>
      </c>
      <c r="AT68" s="64">
        <v>0</v>
      </c>
      <c r="AU68" s="64">
        <v>0</v>
      </c>
      <c r="AV68" s="64">
        <v>0</v>
      </c>
      <c r="AW68" s="64">
        <v>252.64102197260979</v>
      </c>
      <c r="AX68" s="64">
        <v>10552.06</v>
      </c>
      <c r="AY68" s="64">
        <v>47.31</v>
      </c>
      <c r="AZ68" s="63">
        <v>0</v>
      </c>
      <c r="BA68" s="64">
        <v>0</v>
      </c>
      <c r="BB68" s="64">
        <v>0</v>
      </c>
      <c r="BC68" s="64">
        <v>0</v>
      </c>
      <c r="BD68" s="64">
        <v>1001.6110281651875</v>
      </c>
      <c r="BE68" s="64">
        <v>735.81</v>
      </c>
      <c r="BF68" s="64">
        <v>0</v>
      </c>
      <c r="BG68" s="63">
        <v>0</v>
      </c>
      <c r="BH68" s="64">
        <v>0</v>
      </c>
      <c r="BI68" s="64">
        <v>0</v>
      </c>
      <c r="BJ68" s="64">
        <v>0</v>
      </c>
      <c r="BK68" s="64">
        <v>1254.2520501377971</v>
      </c>
      <c r="BL68" s="64">
        <v>11287.88</v>
      </c>
      <c r="BM68" s="6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>
      <c r="A69" s="66">
        <v>91</v>
      </c>
      <c r="B69" s="67" t="s">
        <v>41</v>
      </c>
      <c r="C69" s="68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8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8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8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8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8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8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8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>
      <c r="A71" s="66">
        <v>18</v>
      </c>
      <c r="B71" s="67" t="s">
        <v>42</v>
      </c>
      <c r="C71" s="68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8">
        <v>0</v>
      </c>
      <c r="K71" s="60">
        <v>0</v>
      </c>
      <c r="L71" s="60">
        <v>0</v>
      </c>
      <c r="M71" s="60">
        <v>0</v>
      </c>
      <c r="N71" s="60">
        <v>2151.3346538523574</v>
      </c>
      <c r="O71" s="60">
        <v>7.94</v>
      </c>
      <c r="P71" s="60">
        <v>0</v>
      </c>
      <c r="Q71" s="68">
        <v>0</v>
      </c>
      <c r="R71" s="60">
        <v>0</v>
      </c>
      <c r="S71" s="60">
        <v>0</v>
      </c>
      <c r="T71" s="60">
        <v>0</v>
      </c>
      <c r="U71" s="60">
        <v>2151.3346538523574</v>
      </c>
      <c r="V71" s="60">
        <v>7.94</v>
      </c>
      <c r="W71" s="60">
        <v>0</v>
      </c>
      <c r="X71" s="68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12.71</v>
      </c>
      <c r="AD71" s="60">
        <v>0</v>
      </c>
      <c r="AE71" s="68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8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12.71</v>
      </c>
      <c r="AR71" s="60">
        <v>0</v>
      </c>
      <c r="AS71" s="68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33.659999999999997</v>
      </c>
      <c r="AY71" s="60">
        <v>0</v>
      </c>
      <c r="AZ71" s="68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8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33.659999999999997</v>
      </c>
      <c r="BM71" s="60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2.65</v>
      </c>
      <c r="BT71" s="25">
        <v>0</v>
      </c>
      <c r="BU71" s="52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2.65</v>
      </c>
      <c r="CH71" s="16">
        <v>0</v>
      </c>
    </row>
    <row r="72" spans="1:86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53">
        <v>0</v>
      </c>
      <c r="K72" s="26">
        <v>0</v>
      </c>
      <c r="L72" s="26">
        <v>0</v>
      </c>
      <c r="M72" s="26">
        <v>0</v>
      </c>
      <c r="N72" s="26">
        <v>92.755828724865026</v>
      </c>
      <c r="O72" s="26">
        <v>70.709999999999994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92.755828724865026</v>
      </c>
      <c r="V72" s="26">
        <v>70.709999999999994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46.21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46.21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57.65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57.65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19.059999999999999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19.059999999999999</v>
      </c>
      <c r="CH72" s="17">
        <v>0</v>
      </c>
    </row>
    <row r="73" spans="1:86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16">
        <v>0</v>
      </c>
    </row>
    <row r="74" spans="1:86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>
      <c r="A75" s="66">
        <v>95</v>
      </c>
      <c r="B75" s="67" t="s">
        <v>44</v>
      </c>
      <c r="C75" s="68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6.97</v>
      </c>
      <c r="J75" s="68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8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8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8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8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0">
        <v>0</v>
      </c>
      <c r="AS75" s="68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8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8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16">
        <v>0</v>
      </c>
    </row>
    <row r="76" spans="1:86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98.23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17">
        <v>0</v>
      </c>
    </row>
    <row r="77" spans="1:86">
      <c r="A77" s="66">
        <v>86</v>
      </c>
      <c r="B77" s="67" t="s">
        <v>45</v>
      </c>
      <c r="C77" s="68">
        <v>0</v>
      </c>
      <c r="D77" s="60">
        <v>0</v>
      </c>
      <c r="E77" s="60">
        <v>0</v>
      </c>
      <c r="F77" s="60">
        <v>0</v>
      </c>
      <c r="G77" s="60">
        <v>549.28982268338041</v>
      </c>
      <c r="H77" s="60">
        <v>447.35</v>
      </c>
      <c r="I77" s="60">
        <v>159.54</v>
      </c>
      <c r="J77" s="68">
        <v>0</v>
      </c>
      <c r="K77" s="60">
        <v>0</v>
      </c>
      <c r="L77" s="60">
        <v>0</v>
      </c>
      <c r="M77" s="60">
        <v>0</v>
      </c>
      <c r="N77" s="60">
        <v>3253.1246126754031</v>
      </c>
      <c r="O77" s="60">
        <v>672.45</v>
      </c>
      <c r="P77" s="60">
        <v>0</v>
      </c>
      <c r="Q77" s="68">
        <v>0</v>
      </c>
      <c r="R77" s="60">
        <v>0</v>
      </c>
      <c r="S77" s="60">
        <v>0</v>
      </c>
      <c r="T77" s="60">
        <v>0</v>
      </c>
      <c r="U77" s="60">
        <v>3802.4144353587831</v>
      </c>
      <c r="V77" s="60">
        <v>1119.8</v>
      </c>
      <c r="W77" s="60">
        <v>0</v>
      </c>
      <c r="X77" s="68">
        <v>0</v>
      </c>
      <c r="Y77" s="60">
        <v>0</v>
      </c>
      <c r="Z77" s="60">
        <v>0</v>
      </c>
      <c r="AA77" s="60">
        <v>0</v>
      </c>
      <c r="AB77" s="60">
        <v>89.059458555610249</v>
      </c>
      <c r="AC77" s="60">
        <v>3582.16</v>
      </c>
      <c r="AD77" s="60">
        <v>44.52</v>
      </c>
      <c r="AE77" s="68">
        <v>0</v>
      </c>
      <c r="AF77" s="60">
        <v>0</v>
      </c>
      <c r="AG77" s="60">
        <v>0</v>
      </c>
      <c r="AH77" s="60">
        <v>0</v>
      </c>
      <c r="AI77" s="60">
        <v>358.33850236860224</v>
      </c>
      <c r="AJ77" s="60">
        <v>491.85</v>
      </c>
      <c r="AK77" s="60">
        <v>0</v>
      </c>
      <c r="AL77" s="68">
        <v>0</v>
      </c>
      <c r="AM77" s="60">
        <v>0</v>
      </c>
      <c r="AN77" s="60">
        <v>0</v>
      </c>
      <c r="AO77" s="60">
        <v>0</v>
      </c>
      <c r="AP77" s="60">
        <v>447.3979609242125</v>
      </c>
      <c r="AQ77" s="60">
        <v>4074.01</v>
      </c>
      <c r="AR77" s="60">
        <v>0</v>
      </c>
      <c r="AS77" s="68">
        <v>0</v>
      </c>
      <c r="AT77" s="60">
        <v>0</v>
      </c>
      <c r="AU77" s="60">
        <v>0</v>
      </c>
      <c r="AV77" s="60">
        <v>0</v>
      </c>
      <c r="AW77" s="60">
        <v>252.64102197260979</v>
      </c>
      <c r="AX77" s="60">
        <v>10518.4</v>
      </c>
      <c r="AY77" s="60">
        <v>47.31</v>
      </c>
      <c r="AZ77" s="68">
        <v>0</v>
      </c>
      <c r="BA77" s="60">
        <v>0</v>
      </c>
      <c r="BB77" s="60">
        <v>0</v>
      </c>
      <c r="BC77" s="60">
        <v>0</v>
      </c>
      <c r="BD77" s="60">
        <v>1001.6110281651875</v>
      </c>
      <c r="BE77" s="60">
        <v>735.81</v>
      </c>
      <c r="BF77" s="60">
        <v>0</v>
      </c>
      <c r="BG77" s="68">
        <v>0</v>
      </c>
      <c r="BH77" s="60">
        <v>0</v>
      </c>
      <c r="BI77" s="60">
        <v>0</v>
      </c>
      <c r="BJ77" s="60">
        <v>0</v>
      </c>
      <c r="BK77" s="60">
        <v>1254.2520501377971</v>
      </c>
      <c r="BL77" s="60">
        <v>11254.22</v>
      </c>
      <c r="BM77" s="60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2.8367679982565401</v>
      </c>
      <c r="BS77" s="25">
        <v>2.94</v>
      </c>
      <c r="BT77" s="25">
        <v>1.06</v>
      </c>
      <c r="BU77" s="52">
        <v>0</v>
      </c>
      <c r="BV77" s="25">
        <v>0</v>
      </c>
      <c r="BW77" s="25">
        <v>0</v>
      </c>
      <c r="BX77" s="25">
        <v>0</v>
      </c>
      <c r="BY77" s="25">
        <v>2.7951532462869082</v>
      </c>
      <c r="BZ77" s="25">
        <v>1.5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2.8034371179225439</v>
      </c>
      <c r="CG77" s="25">
        <v>2.76</v>
      </c>
      <c r="CH77" s="16">
        <v>0</v>
      </c>
    </row>
    <row r="78" spans="1:86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40.771470515606325</v>
      </c>
      <c r="H78" s="26">
        <v>46.94</v>
      </c>
      <c r="I78" s="26">
        <v>46.95</v>
      </c>
      <c r="J78" s="53">
        <v>0</v>
      </c>
      <c r="K78" s="26">
        <v>0</v>
      </c>
      <c r="L78" s="26">
        <v>0</v>
      </c>
      <c r="M78" s="26">
        <v>0</v>
      </c>
      <c r="N78" s="26">
        <v>40.467104102505111</v>
      </c>
      <c r="O78" s="26">
        <v>80.69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34.776187638103941</v>
      </c>
      <c r="V78" s="26">
        <v>56.21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80.917800475493479</v>
      </c>
      <c r="AC78" s="26">
        <v>52.9</v>
      </c>
      <c r="AD78" s="26">
        <v>52.05</v>
      </c>
      <c r="AE78" s="53">
        <v>0</v>
      </c>
      <c r="AF78" s="26">
        <v>0</v>
      </c>
      <c r="AG78" s="26">
        <v>0</v>
      </c>
      <c r="AH78" s="26">
        <v>0</v>
      </c>
      <c r="AI78" s="26">
        <v>52.847600265905193</v>
      </c>
      <c r="AJ78" s="26">
        <v>66.14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56.458439946589237</v>
      </c>
      <c r="AQ78" s="26">
        <v>47.76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80.093418740660113</v>
      </c>
      <c r="AX78" s="26">
        <v>50.91</v>
      </c>
      <c r="AY78" s="26">
        <v>38</v>
      </c>
      <c r="AZ78" s="53">
        <v>0</v>
      </c>
      <c r="BA78" s="26">
        <v>0</v>
      </c>
      <c r="BB78" s="26">
        <v>0</v>
      </c>
      <c r="BC78" s="26">
        <v>0</v>
      </c>
      <c r="BD78" s="26">
        <v>56.736021094731214</v>
      </c>
      <c r="BE78" s="26">
        <v>68.78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59.485626542003544</v>
      </c>
      <c r="BL78" s="26">
        <v>48.77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1.3721093789089449</v>
      </c>
      <c r="BS78" s="26">
        <v>7.5</v>
      </c>
      <c r="BT78" s="26">
        <v>22.28</v>
      </c>
      <c r="BU78" s="53">
        <v>0</v>
      </c>
      <c r="BV78" s="26">
        <v>0</v>
      </c>
      <c r="BW78" s="26">
        <v>0</v>
      </c>
      <c r="BX78" s="26">
        <v>0</v>
      </c>
      <c r="BY78" s="26">
        <v>8.1464298562181572</v>
      </c>
      <c r="BZ78" s="26">
        <v>9.39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6.4443043375959128</v>
      </c>
      <c r="CG78" s="26">
        <v>4.96</v>
      </c>
      <c r="CH78" s="17">
        <v>0</v>
      </c>
    </row>
    <row r="79" spans="1:86">
      <c r="A79" s="66">
        <v>97</v>
      </c>
      <c r="B79" s="67" t="s">
        <v>46</v>
      </c>
      <c r="C79" s="68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8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8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8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8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8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8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8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8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16">
        <v>0</v>
      </c>
    </row>
    <row r="80" spans="1:86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2" spans="1:2">
      <c r="A82" s="31" t="s">
        <v>82</v>
      </c>
      <c r="B82" s="21"/>
    </row>
    <row r="83" spans="1:2">
      <c r="A83" s="31" t="s">
        <v>83</v>
      </c>
      <c r="B83" s="21"/>
    </row>
    <row r="84" spans="1:2">
      <c r="A84" s="30" t="s">
        <v>86</v>
      </c>
      <c r="B84" s="21"/>
    </row>
    <row r="85" spans="1:2">
      <c r="A85" s="31" t="s">
        <v>84</v>
      </c>
      <c r="B85" s="22"/>
    </row>
    <row r="86" spans="1:2">
      <c r="A86" s="32" t="s">
        <v>85</v>
      </c>
      <c r="B86" s="22"/>
    </row>
    <row r="87" spans="1:2">
      <c r="A87" s="33" t="s">
        <v>117</v>
      </c>
      <c r="B87" s="22"/>
    </row>
    <row r="89" spans="1:2">
      <c r="A89" s="34" t="s">
        <v>79</v>
      </c>
    </row>
    <row r="166" spans="1:79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80"/>
      <c r="BO166" s="80"/>
      <c r="BP166" s="80"/>
      <c r="BQ166" s="80"/>
      <c r="BR166" s="80"/>
      <c r="BS166" s="80"/>
      <c r="BT166" s="80"/>
      <c r="BU166" s="80"/>
      <c r="BV166" s="80"/>
      <c r="BW166" s="80"/>
      <c r="BX166" s="80"/>
      <c r="BY166" s="80"/>
      <c r="BZ166" s="80"/>
      <c r="CA166" s="80"/>
    </row>
    <row r="167" spans="1:79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80"/>
      <c r="BO167" s="80"/>
      <c r="BP167" s="80"/>
      <c r="BQ167" s="80"/>
      <c r="BR167" s="80"/>
      <c r="BS167" s="80"/>
      <c r="BT167" s="80"/>
      <c r="BU167" s="80"/>
      <c r="BV167" s="80"/>
      <c r="BW167" s="80"/>
      <c r="BX167" s="80"/>
      <c r="BY167" s="80"/>
      <c r="BZ167" s="80"/>
      <c r="CA167" s="80"/>
    </row>
    <row r="168" spans="1:79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80"/>
      <c r="BO168" s="80"/>
      <c r="BP168" s="80"/>
      <c r="BQ168" s="80"/>
      <c r="BR168" s="80"/>
      <c r="BS168" s="80"/>
      <c r="BT168" s="80"/>
      <c r="BU168" s="80"/>
      <c r="BV168" s="80"/>
      <c r="BW168" s="80"/>
      <c r="BX168" s="80"/>
      <c r="BY168" s="80"/>
      <c r="BZ168" s="80"/>
      <c r="CA168" s="80"/>
    </row>
    <row r="169" spans="1:7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80"/>
      <c r="BO169" s="80"/>
      <c r="BP169" s="80"/>
      <c r="BQ169" s="80"/>
      <c r="BR169" s="80"/>
      <c r="BS169" s="80"/>
      <c r="BT169" s="80"/>
      <c r="BU169" s="80"/>
      <c r="BV169" s="80"/>
      <c r="BW169" s="80"/>
      <c r="BX169" s="80"/>
      <c r="BY169" s="80"/>
      <c r="BZ169" s="80"/>
      <c r="CA169" s="80"/>
    </row>
    <row r="170" spans="1:79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80"/>
      <c r="BO170" s="80"/>
      <c r="BP170" s="80"/>
      <c r="BQ170" s="80"/>
      <c r="BR170" s="80"/>
      <c r="BS170" s="80"/>
      <c r="BT170" s="80"/>
      <c r="BU170" s="80"/>
      <c r="BV170" s="80"/>
      <c r="BW170" s="80"/>
      <c r="BX170" s="80"/>
      <c r="BY170" s="80"/>
      <c r="BZ170" s="80"/>
      <c r="CA170" s="80"/>
    </row>
    <row r="171" spans="1:79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80"/>
      <c r="BO171" s="80"/>
      <c r="BP171" s="80"/>
      <c r="BQ171" s="80"/>
      <c r="BR171" s="80"/>
      <c r="BS171" s="80"/>
      <c r="BT171" s="80"/>
      <c r="BU171" s="80"/>
      <c r="BV171" s="80"/>
      <c r="BW171" s="80"/>
      <c r="BX171" s="80"/>
      <c r="BY171" s="80"/>
      <c r="BZ171" s="80"/>
      <c r="CA171" s="80"/>
    </row>
    <row r="172" spans="1:79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80"/>
      <c r="BO172" s="80"/>
      <c r="BP172" s="80"/>
      <c r="BQ172" s="80"/>
      <c r="BR172" s="80"/>
      <c r="BS172" s="80"/>
      <c r="BT172" s="80"/>
      <c r="BU172" s="80"/>
      <c r="BV172" s="80"/>
      <c r="BW172" s="80"/>
      <c r="BX172" s="80"/>
      <c r="BY172" s="80"/>
      <c r="BZ172" s="80"/>
      <c r="CA172" s="80"/>
    </row>
    <row r="173" spans="1:79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80"/>
      <c r="BO173" s="80"/>
      <c r="BP173" s="80"/>
      <c r="BQ173" s="80"/>
      <c r="BR173" s="80"/>
      <c r="BS173" s="80"/>
      <c r="BT173" s="80"/>
      <c r="BU173" s="80"/>
      <c r="BV173" s="80"/>
      <c r="BW173" s="80"/>
      <c r="BX173" s="80"/>
      <c r="BY173" s="80"/>
      <c r="BZ173" s="80"/>
      <c r="CA173" s="80"/>
    </row>
    <row r="174" spans="1:79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80"/>
      <c r="BO174" s="80"/>
      <c r="BP174" s="80"/>
      <c r="BQ174" s="80"/>
      <c r="BR174" s="80"/>
      <c r="BS174" s="80"/>
      <c r="BT174" s="80"/>
      <c r="BU174" s="80"/>
      <c r="BV174" s="80"/>
      <c r="BW174" s="80"/>
      <c r="BX174" s="80"/>
      <c r="BY174" s="80"/>
      <c r="BZ174" s="80"/>
      <c r="CA174" s="80"/>
    </row>
    <row r="175" spans="1:79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80"/>
      <c r="BO175" s="80"/>
      <c r="BP175" s="80"/>
      <c r="BQ175" s="80"/>
      <c r="BR175" s="80"/>
      <c r="BS175" s="80"/>
      <c r="BT175" s="80"/>
      <c r="BU175" s="80"/>
      <c r="BV175" s="80"/>
      <c r="BW175" s="80"/>
      <c r="BX175" s="80"/>
      <c r="BY175" s="80"/>
      <c r="BZ175" s="80"/>
      <c r="CA175" s="80"/>
    </row>
    <row r="176" spans="1:79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80"/>
      <c r="BO176" s="80"/>
      <c r="BP176" s="80"/>
      <c r="BQ176" s="80"/>
      <c r="BR176" s="80"/>
      <c r="BS176" s="80"/>
      <c r="BT176" s="80"/>
      <c r="BU176" s="80"/>
      <c r="BV176" s="80"/>
      <c r="BW176" s="80"/>
      <c r="BX176" s="80"/>
      <c r="BY176" s="80"/>
      <c r="BZ176" s="80"/>
      <c r="CA176" s="80"/>
    </row>
    <row r="177" spans="1:79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80"/>
      <c r="BO177" s="80"/>
      <c r="BP177" s="80"/>
      <c r="BQ177" s="80"/>
      <c r="BR177" s="80"/>
      <c r="BS177" s="80"/>
      <c r="BT177" s="80"/>
      <c r="BU177" s="80"/>
      <c r="BV177" s="80"/>
      <c r="BW177" s="80"/>
      <c r="BX177" s="80"/>
      <c r="BY177" s="80"/>
      <c r="BZ177" s="80"/>
      <c r="CA177" s="80"/>
    </row>
    <row r="178" spans="1:79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80"/>
      <c r="BO178" s="80"/>
      <c r="BP178" s="80"/>
      <c r="BQ178" s="80"/>
      <c r="BR178" s="80"/>
      <c r="BS178" s="80"/>
      <c r="BT178" s="80"/>
      <c r="BU178" s="80"/>
      <c r="BV178" s="80"/>
      <c r="BW178" s="80"/>
      <c r="BX178" s="80"/>
      <c r="BY178" s="80"/>
      <c r="BZ178" s="80"/>
      <c r="CA178" s="80"/>
    </row>
    <row r="179" spans="1: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80"/>
      <c r="BO179" s="80"/>
      <c r="BP179" s="80"/>
      <c r="BQ179" s="80"/>
      <c r="BR179" s="80"/>
      <c r="BS179" s="80"/>
      <c r="BT179" s="80"/>
      <c r="BU179" s="80"/>
      <c r="BV179" s="80"/>
      <c r="BW179" s="80"/>
      <c r="BX179" s="80"/>
      <c r="BY179" s="80"/>
      <c r="BZ179" s="80"/>
      <c r="CA179" s="80"/>
    </row>
    <row r="180" spans="1:79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80"/>
      <c r="BO180" s="80"/>
      <c r="BP180" s="80"/>
      <c r="BQ180" s="80"/>
      <c r="BR180" s="80"/>
      <c r="BS180" s="80"/>
      <c r="BT180" s="80"/>
      <c r="BU180" s="80"/>
      <c r="BV180" s="80"/>
      <c r="BW180" s="80"/>
      <c r="BX180" s="80"/>
      <c r="BY180" s="80"/>
      <c r="BZ180" s="80"/>
      <c r="CA180" s="80"/>
    </row>
    <row r="181" spans="1:79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80"/>
      <c r="BO181" s="80"/>
      <c r="BP181" s="80"/>
      <c r="BQ181" s="80"/>
      <c r="BR181" s="80"/>
      <c r="BS181" s="80"/>
      <c r="BT181" s="80"/>
      <c r="BU181" s="80"/>
      <c r="BV181" s="80"/>
      <c r="BW181" s="80"/>
      <c r="BX181" s="80"/>
      <c r="BY181" s="80"/>
      <c r="BZ181" s="80"/>
      <c r="CA181" s="80"/>
    </row>
    <row r="182" spans="1:79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80"/>
      <c r="BO182" s="80"/>
      <c r="BP182" s="80"/>
      <c r="BQ182" s="80"/>
      <c r="BR182" s="80"/>
      <c r="BS182" s="80"/>
      <c r="BT182" s="80"/>
      <c r="BU182" s="80"/>
      <c r="BV182" s="80"/>
      <c r="BW182" s="80"/>
      <c r="BX182" s="80"/>
      <c r="BY182" s="80"/>
      <c r="BZ182" s="80"/>
      <c r="CA182" s="80"/>
    </row>
    <row r="183" spans="1:79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80"/>
      <c r="BO183" s="80"/>
      <c r="BP183" s="80"/>
      <c r="BQ183" s="80"/>
      <c r="BR183" s="80"/>
      <c r="BS183" s="80"/>
      <c r="BT183" s="80"/>
      <c r="BU183" s="80"/>
      <c r="BV183" s="80"/>
      <c r="BW183" s="80"/>
      <c r="BX183" s="80"/>
      <c r="BY183" s="80"/>
      <c r="BZ183" s="80"/>
      <c r="CA183" s="80"/>
    </row>
    <row r="184" spans="1:79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80"/>
      <c r="BO184" s="80"/>
      <c r="BP184" s="80"/>
      <c r="BQ184" s="80"/>
      <c r="BR184" s="80"/>
      <c r="BS184" s="80"/>
      <c r="BT184" s="80"/>
      <c r="BU184" s="80"/>
      <c r="BV184" s="80"/>
      <c r="BW184" s="80"/>
      <c r="BX184" s="80"/>
      <c r="BY184" s="80"/>
      <c r="BZ184" s="80"/>
      <c r="CA184" s="80"/>
    </row>
    <row r="185" spans="1:79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80"/>
      <c r="BO185" s="80"/>
      <c r="BP185" s="80"/>
      <c r="BQ185" s="80"/>
      <c r="BR185" s="80"/>
      <c r="BS185" s="80"/>
      <c r="BT185" s="80"/>
      <c r="BU185" s="80"/>
      <c r="BV185" s="80"/>
      <c r="BW185" s="80"/>
      <c r="BX185" s="80"/>
      <c r="BY185" s="80"/>
      <c r="BZ185" s="80"/>
      <c r="CA185" s="80"/>
    </row>
    <row r="186" spans="1:79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80"/>
      <c r="BO186" s="80"/>
      <c r="BP186" s="80"/>
      <c r="BQ186" s="80"/>
      <c r="BR186" s="80"/>
      <c r="BS186" s="80"/>
      <c r="BT186" s="80"/>
      <c r="BU186" s="80"/>
      <c r="BV186" s="80"/>
      <c r="BW186" s="80"/>
      <c r="BX186" s="80"/>
      <c r="BY186" s="80"/>
      <c r="BZ186" s="80"/>
      <c r="CA186" s="80"/>
    </row>
    <row r="187" spans="1:79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80"/>
      <c r="BO187" s="80"/>
      <c r="BP187" s="80"/>
      <c r="BQ187" s="80"/>
      <c r="BR187" s="80"/>
      <c r="BS187" s="80"/>
      <c r="BT187" s="80"/>
      <c r="BU187" s="80"/>
      <c r="BV187" s="80"/>
      <c r="BW187" s="80"/>
      <c r="BX187" s="80"/>
      <c r="BY187" s="80"/>
      <c r="BZ187" s="80"/>
      <c r="CA187" s="80"/>
    </row>
    <row r="188" spans="1:79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80"/>
      <c r="BO188" s="80"/>
      <c r="BP188" s="80"/>
      <c r="BQ188" s="80"/>
      <c r="BR188" s="80"/>
      <c r="BS188" s="80"/>
      <c r="BT188" s="80"/>
      <c r="BU188" s="80"/>
      <c r="BV188" s="80"/>
      <c r="BW188" s="80"/>
      <c r="BX188" s="80"/>
      <c r="BY188" s="80"/>
      <c r="BZ188" s="80"/>
      <c r="CA188" s="80"/>
    </row>
    <row r="189" spans="1:7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80"/>
      <c r="BO189" s="80"/>
      <c r="BP189" s="80"/>
      <c r="BQ189" s="80"/>
      <c r="BR189" s="80"/>
      <c r="BS189" s="80"/>
      <c r="BT189" s="80"/>
      <c r="BU189" s="80"/>
      <c r="BV189" s="80"/>
      <c r="BW189" s="80"/>
      <c r="BX189" s="80"/>
      <c r="BY189" s="80"/>
      <c r="BZ189" s="80"/>
      <c r="CA189" s="80"/>
    </row>
    <row r="190" spans="1:79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80"/>
      <c r="BO190" s="80"/>
      <c r="BP190" s="80"/>
      <c r="BQ190" s="80"/>
      <c r="BR190" s="80"/>
      <c r="BS190" s="80"/>
      <c r="BT190" s="80"/>
      <c r="BU190" s="80"/>
      <c r="BV190" s="80"/>
      <c r="BW190" s="80"/>
      <c r="BX190" s="80"/>
      <c r="BY190" s="80"/>
      <c r="BZ190" s="80"/>
      <c r="CA190" s="80"/>
    </row>
    <row r="191" spans="1:79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80"/>
      <c r="BO191" s="80"/>
      <c r="BP191" s="80"/>
      <c r="BQ191" s="80"/>
      <c r="BR191" s="80"/>
      <c r="BS191" s="80"/>
      <c r="BT191" s="80"/>
      <c r="BU191" s="80"/>
      <c r="BV191" s="80"/>
      <c r="BW191" s="80"/>
      <c r="BX191" s="80"/>
      <c r="BY191" s="80"/>
      <c r="BZ191" s="80"/>
      <c r="CA191" s="80"/>
    </row>
    <row r="192" spans="1:79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80"/>
      <c r="BO192" s="80"/>
      <c r="BP192" s="80"/>
      <c r="BQ192" s="80"/>
      <c r="BR192" s="80"/>
      <c r="BS192" s="80"/>
      <c r="BT192" s="80"/>
      <c r="BU192" s="80"/>
      <c r="BV192" s="80"/>
      <c r="BW192" s="80"/>
      <c r="BX192" s="80"/>
      <c r="BY192" s="80"/>
      <c r="BZ192" s="80"/>
      <c r="CA192" s="80"/>
    </row>
    <row r="193" spans="1:79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80"/>
      <c r="BO193" s="80"/>
      <c r="BP193" s="80"/>
      <c r="BQ193" s="80"/>
      <c r="BR193" s="80"/>
      <c r="BS193" s="80"/>
      <c r="BT193" s="80"/>
      <c r="BU193" s="80"/>
      <c r="BV193" s="80"/>
      <c r="BW193" s="80"/>
      <c r="BX193" s="80"/>
      <c r="BY193" s="80"/>
      <c r="BZ193" s="80"/>
      <c r="CA193" s="80"/>
    </row>
    <row r="194" spans="1:79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80"/>
      <c r="BO194" s="80"/>
      <c r="BP194" s="80"/>
      <c r="BQ194" s="80"/>
      <c r="BR194" s="80"/>
      <c r="BS194" s="80"/>
      <c r="BT194" s="80"/>
      <c r="BU194" s="80"/>
      <c r="BV194" s="80"/>
      <c r="BW194" s="80"/>
      <c r="BX194" s="80"/>
      <c r="BY194" s="80"/>
      <c r="BZ194" s="80"/>
      <c r="CA194" s="80"/>
    </row>
    <row r="195" spans="1:79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80"/>
      <c r="BO195" s="80"/>
      <c r="BP195" s="80"/>
      <c r="BQ195" s="80"/>
      <c r="BR195" s="80"/>
      <c r="BS195" s="80"/>
      <c r="BT195" s="80"/>
      <c r="BU195" s="80"/>
      <c r="BV195" s="80"/>
      <c r="BW195" s="80"/>
      <c r="BX195" s="80"/>
      <c r="BY195" s="80"/>
      <c r="BZ195" s="80"/>
      <c r="CA195" s="80"/>
    </row>
    <row r="196" spans="1:79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80"/>
      <c r="BO196" s="80"/>
      <c r="BP196" s="80"/>
      <c r="BQ196" s="80"/>
      <c r="BR196" s="80"/>
      <c r="BS196" s="80"/>
      <c r="BT196" s="80"/>
      <c r="BU196" s="80"/>
      <c r="BV196" s="80"/>
      <c r="BW196" s="80"/>
      <c r="BX196" s="80"/>
      <c r="BY196" s="80"/>
      <c r="BZ196" s="80"/>
      <c r="CA196" s="80"/>
    </row>
    <row r="197" spans="1:79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80"/>
      <c r="BO197" s="80"/>
      <c r="BP197" s="80"/>
      <c r="BQ197" s="80"/>
      <c r="BR197" s="80"/>
      <c r="BS197" s="80"/>
      <c r="BT197" s="80"/>
      <c r="BU197" s="80"/>
      <c r="BV197" s="80"/>
      <c r="BW197" s="80"/>
      <c r="BX197" s="80"/>
      <c r="BY197" s="80"/>
      <c r="BZ197" s="80"/>
      <c r="CA197" s="80"/>
    </row>
    <row r="198" spans="1:79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80"/>
      <c r="BO198" s="80"/>
      <c r="BP198" s="80"/>
      <c r="BQ198" s="80"/>
      <c r="BR198" s="80"/>
      <c r="BS198" s="80"/>
      <c r="BT198" s="80"/>
      <c r="BU198" s="80"/>
      <c r="BV198" s="80"/>
      <c r="BW198" s="80"/>
      <c r="BX198" s="80"/>
      <c r="BY198" s="80"/>
      <c r="BZ198" s="80"/>
      <c r="CA198" s="80"/>
    </row>
    <row r="199" spans="1:7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80"/>
      <c r="BO199" s="80"/>
      <c r="BP199" s="80"/>
      <c r="BQ199" s="80"/>
      <c r="BR199" s="80"/>
      <c r="BS199" s="80"/>
      <c r="BT199" s="80"/>
      <c r="BU199" s="80"/>
      <c r="BV199" s="80"/>
      <c r="BW199" s="80"/>
      <c r="BX199" s="80"/>
      <c r="BY199" s="80"/>
      <c r="BZ199" s="80"/>
      <c r="CA199" s="80"/>
    </row>
    <row r="200" spans="1:79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80"/>
      <c r="BO200" s="80"/>
      <c r="BP200" s="80"/>
      <c r="BQ200" s="80"/>
      <c r="BR200" s="80"/>
      <c r="BS200" s="80"/>
      <c r="BT200" s="80"/>
      <c r="BU200" s="80"/>
      <c r="BV200" s="80"/>
      <c r="BW200" s="80"/>
      <c r="BX200" s="80"/>
      <c r="BY200" s="80"/>
      <c r="BZ200" s="80"/>
      <c r="CA200" s="80"/>
    </row>
    <row r="201" spans="1:79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80"/>
      <c r="BO201" s="80"/>
      <c r="BP201" s="80"/>
      <c r="BQ201" s="80"/>
      <c r="BR201" s="80"/>
      <c r="BS201" s="80"/>
      <c r="BT201" s="80"/>
      <c r="BU201" s="80"/>
      <c r="BV201" s="80"/>
      <c r="BW201" s="80"/>
      <c r="BX201" s="80"/>
      <c r="BY201" s="80"/>
      <c r="BZ201" s="80"/>
      <c r="CA201" s="80"/>
    </row>
    <row r="202" spans="1:79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80"/>
      <c r="BO202" s="80"/>
      <c r="BP202" s="80"/>
      <c r="BQ202" s="80"/>
      <c r="BR202" s="80"/>
      <c r="BS202" s="80"/>
      <c r="BT202" s="80"/>
      <c r="BU202" s="80"/>
      <c r="BV202" s="80"/>
      <c r="BW202" s="80"/>
      <c r="BX202" s="80"/>
      <c r="BY202" s="80"/>
      <c r="BZ202" s="80"/>
      <c r="CA202" s="80"/>
    </row>
    <row r="203" spans="1:79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80"/>
      <c r="BO203" s="80"/>
      <c r="BP203" s="80"/>
      <c r="BQ203" s="80"/>
      <c r="BR203" s="80"/>
      <c r="BS203" s="80"/>
      <c r="BT203" s="80"/>
      <c r="BU203" s="80"/>
      <c r="BV203" s="80"/>
      <c r="BW203" s="80"/>
      <c r="BX203" s="80"/>
      <c r="BY203" s="80"/>
      <c r="BZ203" s="80"/>
      <c r="CA203" s="80"/>
    </row>
    <row r="204" spans="1:79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80"/>
      <c r="BO204" s="80"/>
      <c r="BP204" s="80"/>
      <c r="BQ204" s="80"/>
      <c r="BR204" s="80"/>
      <c r="BS204" s="80"/>
      <c r="BT204" s="80"/>
      <c r="BU204" s="80"/>
      <c r="BV204" s="80"/>
      <c r="BW204" s="80"/>
      <c r="BX204" s="80"/>
      <c r="BY204" s="80"/>
      <c r="BZ204" s="80"/>
      <c r="CA204" s="80"/>
    </row>
    <row r="205" spans="1:79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80"/>
      <c r="BO205" s="80"/>
      <c r="BP205" s="80"/>
      <c r="BQ205" s="80"/>
      <c r="BR205" s="80"/>
      <c r="BS205" s="80"/>
      <c r="BT205" s="80"/>
      <c r="BU205" s="80"/>
      <c r="BV205" s="80"/>
      <c r="BW205" s="80"/>
      <c r="BX205" s="80"/>
      <c r="BY205" s="80"/>
      <c r="BZ205" s="80"/>
      <c r="CA205" s="80"/>
    </row>
    <row r="206" spans="1:79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80"/>
      <c r="BO206" s="80"/>
      <c r="BP206" s="80"/>
      <c r="BQ206" s="80"/>
      <c r="BR206" s="80"/>
      <c r="BS206" s="80"/>
      <c r="BT206" s="80"/>
      <c r="BU206" s="80"/>
      <c r="BV206" s="80"/>
      <c r="BW206" s="80"/>
      <c r="BX206" s="80"/>
      <c r="BY206" s="80"/>
      <c r="BZ206" s="80"/>
      <c r="CA206" s="80"/>
    </row>
    <row r="207" spans="1:79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80"/>
      <c r="BO207" s="80"/>
      <c r="BP207" s="80"/>
      <c r="BQ207" s="80"/>
      <c r="BR207" s="80"/>
      <c r="BS207" s="80"/>
      <c r="BT207" s="80"/>
      <c r="BU207" s="80"/>
      <c r="BV207" s="80"/>
      <c r="BW207" s="80"/>
      <c r="BX207" s="80"/>
      <c r="BY207" s="80"/>
      <c r="BZ207" s="80"/>
      <c r="CA207" s="80"/>
    </row>
    <row r="208" spans="1:79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80"/>
      <c r="BO208" s="80"/>
      <c r="BP208" s="80"/>
      <c r="BQ208" s="80"/>
      <c r="BR208" s="80"/>
      <c r="BS208" s="80"/>
      <c r="BT208" s="80"/>
      <c r="BU208" s="80"/>
      <c r="BV208" s="80"/>
      <c r="BW208" s="80"/>
      <c r="BX208" s="80"/>
      <c r="BY208" s="80"/>
      <c r="BZ208" s="80"/>
      <c r="CA208" s="80"/>
    </row>
    <row r="209" spans="1:7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80"/>
      <c r="BO209" s="80"/>
      <c r="BP209" s="80"/>
      <c r="BQ209" s="80"/>
      <c r="BR209" s="80"/>
      <c r="BS209" s="80"/>
      <c r="BT209" s="80"/>
      <c r="BU209" s="80"/>
      <c r="BV209" s="80"/>
      <c r="BW209" s="80"/>
      <c r="BX209" s="80"/>
      <c r="BY209" s="80"/>
      <c r="BZ209" s="80"/>
      <c r="CA209" s="80"/>
    </row>
    <row r="210" spans="1:79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80"/>
      <c r="BO210" s="80"/>
      <c r="BP210" s="80"/>
      <c r="BQ210" s="80"/>
      <c r="BR210" s="80"/>
      <c r="BS210" s="80"/>
      <c r="BT210" s="80"/>
      <c r="BU210" s="80"/>
      <c r="BV210" s="80"/>
      <c r="BW210" s="80"/>
      <c r="BX210" s="80"/>
      <c r="BY210" s="80"/>
      <c r="BZ210" s="80"/>
      <c r="CA210" s="80"/>
    </row>
    <row r="211" spans="1:79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80"/>
      <c r="BO211" s="80"/>
      <c r="BP211" s="80"/>
      <c r="BQ211" s="80"/>
      <c r="BR211" s="80"/>
      <c r="BS211" s="80"/>
      <c r="BT211" s="80"/>
      <c r="BU211" s="80"/>
      <c r="BV211" s="80"/>
      <c r="BW211" s="80"/>
      <c r="BX211" s="80"/>
      <c r="BY211" s="80"/>
      <c r="BZ211" s="80"/>
      <c r="CA211" s="80"/>
    </row>
    <row r="212" spans="1:79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80"/>
      <c r="BO212" s="80"/>
      <c r="BP212" s="80"/>
      <c r="BQ212" s="80"/>
      <c r="BR212" s="80"/>
      <c r="BS212" s="80"/>
      <c r="BT212" s="80"/>
      <c r="BU212" s="80"/>
      <c r="BV212" s="80"/>
      <c r="BW212" s="80"/>
      <c r="BX212" s="80"/>
      <c r="BY212" s="80"/>
      <c r="BZ212" s="80"/>
      <c r="CA212" s="80"/>
    </row>
    <row r="213" spans="1:79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80"/>
      <c r="BO213" s="80"/>
      <c r="BP213" s="80"/>
      <c r="BQ213" s="80"/>
      <c r="BR213" s="80"/>
      <c r="BS213" s="80"/>
      <c r="BT213" s="80"/>
      <c r="BU213" s="80"/>
      <c r="BV213" s="80"/>
      <c r="BW213" s="80"/>
      <c r="BX213" s="80"/>
      <c r="BY213" s="80"/>
      <c r="BZ213" s="80"/>
      <c r="CA213" s="80"/>
    </row>
    <row r="214" spans="1:79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80"/>
      <c r="BO214" s="80"/>
      <c r="BP214" s="80"/>
      <c r="BQ214" s="80"/>
      <c r="BR214" s="80"/>
      <c r="BS214" s="80"/>
      <c r="BT214" s="80"/>
      <c r="BU214" s="80"/>
      <c r="BV214" s="80"/>
      <c r="BW214" s="80"/>
      <c r="BX214" s="80"/>
      <c r="BY214" s="80"/>
      <c r="BZ214" s="80"/>
      <c r="CA214" s="80"/>
    </row>
    <row r="215" spans="1:79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80"/>
      <c r="BO215" s="80"/>
      <c r="BP215" s="80"/>
      <c r="BQ215" s="80"/>
      <c r="BR215" s="80"/>
      <c r="BS215" s="80"/>
      <c r="BT215" s="80"/>
      <c r="BU215" s="80"/>
      <c r="BV215" s="80"/>
      <c r="BW215" s="80"/>
      <c r="BX215" s="80"/>
      <c r="BY215" s="80"/>
      <c r="BZ215" s="80"/>
      <c r="CA215" s="80"/>
    </row>
    <row r="216" spans="1:79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80"/>
      <c r="BO216" s="80"/>
      <c r="BP216" s="80"/>
      <c r="BQ216" s="80"/>
      <c r="BR216" s="80"/>
      <c r="BS216" s="80"/>
      <c r="BT216" s="80"/>
      <c r="BU216" s="80"/>
      <c r="BV216" s="80"/>
      <c r="BW216" s="80"/>
      <c r="BX216" s="80"/>
      <c r="BY216" s="80"/>
      <c r="BZ216" s="80"/>
      <c r="CA216" s="80"/>
    </row>
    <row r="217" spans="1:79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80"/>
      <c r="BO217" s="80"/>
      <c r="BP217" s="80"/>
      <c r="BQ217" s="80"/>
      <c r="BR217" s="80"/>
      <c r="BS217" s="80"/>
      <c r="BT217" s="80"/>
      <c r="BU217" s="80"/>
      <c r="BV217" s="80"/>
      <c r="BW217" s="80"/>
      <c r="BX217" s="80"/>
      <c r="BY217" s="80"/>
      <c r="BZ217" s="80"/>
      <c r="CA217" s="80"/>
    </row>
    <row r="218" spans="1:79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80"/>
      <c r="BO218" s="80"/>
      <c r="BP218" s="80"/>
      <c r="BQ218" s="80"/>
      <c r="BR218" s="80"/>
      <c r="BS218" s="80"/>
      <c r="BT218" s="80"/>
      <c r="BU218" s="80"/>
      <c r="BV218" s="80"/>
      <c r="BW218" s="80"/>
      <c r="BX218" s="80"/>
      <c r="BY218" s="80"/>
      <c r="BZ218" s="80"/>
      <c r="CA218" s="80"/>
    </row>
    <row r="219" spans="1:7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80"/>
      <c r="BO219" s="80"/>
      <c r="BP219" s="80"/>
      <c r="BQ219" s="80"/>
      <c r="BR219" s="80"/>
      <c r="BS219" s="80"/>
      <c r="BT219" s="80"/>
      <c r="BU219" s="80"/>
      <c r="BV219" s="80"/>
      <c r="BW219" s="80"/>
      <c r="BX219" s="80"/>
      <c r="BY219" s="80"/>
      <c r="BZ219" s="80"/>
      <c r="CA219" s="80"/>
    </row>
    <row r="220" spans="1:79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80"/>
      <c r="BO220" s="80"/>
      <c r="BP220" s="80"/>
      <c r="BQ220" s="80"/>
      <c r="BR220" s="80"/>
      <c r="BS220" s="80"/>
      <c r="BT220" s="80"/>
      <c r="BU220" s="80"/>
      <c r="BV220" s="80"/>
      <c r="BW220" s="80"/>
      <c r="BX220" s="80"/>
      <c r="BY220" s="80"/>
      <c r="BZ220" s="80"/>
      <c r="CA220" s="80"/>
    </row>
    <row r="221" spans="1:79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80"/>
      <c r="BO221" s="80"/>
      <c r="BP221" s="80"/>
      <c r="BQ221" s="80"/>
      <c r="BR221" s="80"/>
      <c r="BS221" s="80"/>
      <c r="BT221" s="80"/>
      <c r="BU221" s="80"/>
      <c r="BV221" s="80"/>
      <c r="BW221" s="80"/>
      <c r="BX221" s="80"/>
      <c r="BY221" s="80"/>
      <c r="BZ221" s="80"/>
      <c r="CA221" s="80"/>
    </row>
    <row r="222" spans="1:79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80"/>
      <c r="BO222" s="80"/>
      <c r="BP222" s="80"/>
      <c r="BQ222" s="80"/>
      <c r="BR222" s="80"/>
      <c r="BS222" s="80"/>
      <c r="BT222" s="80"/>
      <c r="BU222" s="80"/>
      <c r="BV222" s="80"/>
      <c r="BW222" s="80"/>
      <c r="BX222" s="80"/>
      <c r="BY222" s="80"/>
      <c r="BZ222" s="80"/>
      <c r="CA222" s="80"/>
    </row>
    <row r="223" spans="1:79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80"/>
      <c r="BO223" s="80"/>
      <c r="BP223" s="80"/>
      <c r="BQ223" s="80"/>
      <c r="BR223" s="80"/>
      <c r="BS223" s="80"/>
      <c r="BT223" s="80"/>
      <c r="BU223" s="80"/>
      <c r="BV223" s="80"/>
      <c r="BW223" s="80"/>
      <c r="BX223" s="80"/>
      <c r="BY223" s="80"/>
      <c r="BZ223" s="80"/>
      <c r="CA223" s="80"/>
    </row>
    <row r="224" spans="1:79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80"/>
      <c r="BO224" s="80"/>
      <c r="BP224" s="80"/>
      <c r="BQ224" s="80"/>
      <c r="BR224" s="80"/>
      <c r="BS224" s="80"/>
      <c r="BT224" s="80"/>
      <c r="BU224" s="80"/>
      <c r="BV224" s="80"/>
      <c r="BW224" s="80"/>
      <c r="BX224" s="80"/>
      <c r="BY224" s="80"/>
      <c r="BZ224" s="80"/>
      <c r="CA224" s="80"/>
    </row>
    <row r="225" spans="1:79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80"/>
      <c r="BO225" s="80"/>
      <c r="BP225" s="80"/>
      <c r="BQ225" s="80"/>
      <c r="BR225" s="80"/>
      <c r="BS225" s="80"/>
      <c r="BT225" s="80"/>
      <c r="BU225" s="80"/>
      <c r="BV225" s="80"/>
      <c r="BW225" s="80"/>
      <c r="BX225" s="80"/>
      <c r="BY225" s="80"/>
      <c r="BZ225" s="80"/>
      <c r="CA225" s="80"/>
    </row>
    <row r="226" spans="1:79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80"/>
      <c r="BO226" s="80"/>
      <c r="BP226" s="80"/>
      <c r="BQ226" s="80"/>
      <c r="BR226" s="80"/>
      <c r="BS226" s="80"/>
      <c r="BT226" s="80"/>
      <c r="BU226" s="80"/>
      <c r="BV226" s="80"/>
      <c r="BW226" s="80"/>
      <c r="BX226" s="80"/>
      <c r="BY226" s="80"/>
      <c r="BZ226" s="80"/>
      <c r="CA226" s="80"/>
    </row>
    <row r="227" spans="1:79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80"/>
      <c r="BO227" s="80"/>
      <c r="BP227" s="80"/>
      <c r="BQ227" s="80"/>
      <c r="BR227" s="80"/>
      <c r="BS227" s="80"/>
      <c r="BT227" s="80"/>
      <c r="BU227" s="80"/>
      <c r="BV227" s="80"/>
      <c r="BW227" s="80"/>
      <c r="BX227" s="80"/>
      <c r="BY227" s="80"/>
      <c r="BZ227" s="80"/>
      <c r="CA227" s="80"/>
    </row>
    <row r="228" spans="1:79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80"/>
      <c r="BO228" s="80"/>
      <c r="BP228" s="80"/>
      <c r="BQ228" s="80"/>
      <c r="BR228" s="80"/>
      <c r="BS228" s="80"/>
      <c r="BT228" s="80"/>
      <c r="BU228" s="80"/>
      <c r="BV228" s="80"/>
      <c r="BW228" s="80"/>
      <c r="BX228" s="80"/>
      <c r="BY228" s="80"/>
      <c r="BZ228" s="80"/>
      <c r="CA228" s="80"/>
    </row>
    <row r="229" spans="1:7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80"/>
      <c r="BO229" s="80"/>
      <c r="BP229" s="80"/>
      <c r="BQ229" s="80"/>
      <c r="BR229" s="80"/>
      <c r="BS229" s="80"/>
      <c r="BT229" s="80"/>
      <c r="BU229" s="80"/>
      <c r="BV229" s="80"/>
      <c r="BW229" s="80"/>
      <c r="BX229" s="80"/>
      <c r="BY229" s="80"/>
      <c r="BZ229" s="80"/>
      <c r="CA229" s="80"/>
    </row>
  </sheetData>
  <mergeCells count="22">
    <mergeCell ref="BN9:BT9"/>
    <mergeCell ref="C9:I9"/>
    <mergeCell ref="J9:P9"/>
    <mergeCell ref="Q9:W9"/>
    <mergeCell ref="X9:AD9"/>
    <mergeCell ref="AE9:AK9"/>
    <mergeCell ref="A8:A10"/>
    <mergeCell ref="A1:F2"/>
    <mergeCell ref="A3:CH4"/>
    <mergeCell ref="A5:CH5"/>
    <mergeCell ref="A6:CH6"/>
    <mergeCell ref="B8:B9"/>
    <mergeCell ref="C8:W8"/>
    <mergeCell ref="X8:AR8"/>
    <mergeCell ref="AS8:BM8"/>
    <mergeCell ref="BN8:CH8"/>
    <mergeCell ref="BU9:CA9"/>
    <mergeCell ref="CB9:CH9"/>
    <mergeCell ref="AL9:AR9"/>
    <mergeCell ref="AS9:AY9"/>
    <mergeCell ref="AZ9:BF9"/>
    <mergeCell ref="BG9:BM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CH90"/>
  <sheetViews>
    <sheetView showGridLines="0" zoomScale="90" zoomScaleNormal="90" workbookViewId="0">
      <selection activeCell="BF10" sqref="A10:XFD10"/>
    </sheetView>
  </sheetViews>
  <sheetFormatPr baseColWidth="10" defaultRowHeight="14.25" customHeight="1"/>
  <cols>
    <col min="1" max="1" width="7.7109375" style="1" customWidth="1"/>
    <col min="2" max="2" width="27.42578125" style="3" customWidth="1"/>
    <col min="3" max="65" width="12.7109375" style="3" customWidth="1"/>
    <col min="66" max="86" width="12.7109375" style="81" customWidth="1"/>
    <col min="87" max="16384" width="11.42578125" style="2"/>
  </cols>
  <sheetData>
    <row r="1" spans="1:86" ht="60" customHeight="1">
      <c r="A1" s="19"/>
      <c r="B1" s="28"/>
      <c r="C1" s="2"/>
    </row>
    <row r="2" spans="1:86" ht="15" customHeight="1">
      <c r="A2" s="20"/>
      <c r="B2" s="29"/>
      <c r="C2" s="2"/>
    </row>
    <row r="3" spans="1:86" ht="11.1" customHeight="1">
      <c r="A3" s="112" t="s">
        <v>48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</row>
    <row r="4" spans="1:86" ht="21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</row>
    <row r="5" spans="1:86" ht="14.25" customHeight="1">
      <c r="A5" s="113" t="s">
        <v>58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5"/>
    </row>
    <row r="6" spans="1:86" ht="14.25" customHeight="1">
      <c r="A6" s="116" t="s">
        <v>80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8"/>
    </row>
    <row r="7" spans="1:86" ht="14.25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</row>
    <row r="8" spans="1:86" ht="14.25" customHeight="1">
      <c r="A8" s="105" t="s">
        <v>49</v>
      </c>
      <c r="B8" s="108" t="s">
        <v>50</v>
      </c>
      <c r="C8" s="119" t="s">
        <v>0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 t="s">
        <v>1</v>
      </c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 t="s">
        <v>2</v>
      </c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20" t="s">
        <v>3</v>
      </c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D8" s="120"/>
      <c r="CE8" s="120"/>
      <c r="CF8" s="120"/>
      <c r="CG8" s="120"/>
      <c r="CH8" s="120"/>
    </row>
    <row r="9" spans="1:86">
      <c r="A9" s="106"/>
      <c r="B9" s="109"/>
      <c r="C9" s="110" t="s">
        <v>4</v>
      </c>
      <c r="D9" s="110"/>
      <c r="E9" s="110"/>
      <c r="F9" s="110"/>
      <c r="G9" s="110"/>
      <c r="H9" s="110"/>
      <c r="I9" s="110"/>
      <c r="J9" s="110" t="s">
        <v>5</v>
      </c>
      <c r="K9" s="110"/>
      <c r="L9" s="110"/>
      <c r="M9" s="110"/>
      <c r="N9" s="110"/>
      <c r="O9" s="110"/>
      <c r="P9" s="110"/>
      <c r="Q9" s="110" t="s">
        <v>6</v>
      </c>
      <c r="R9" s="110"/>
      <c r="S9" s="110"/>
      <c r="T9" s="110"/>
      <c r="U9" s="110"/>
      <c r="V9" s="110"/>
      <c r="W9" s="110"/>
      <c r="X9" s="110" t="s">
        <v>4</v>
      </c>
      <c r="Y9" s="110"/>
      <c r="Z9" s="110"/>
      <c r="AA9" s="110"/>
      <c r="AB9" s="110"/>
      <c r="AC9" s="110"/>
      <c r="AD9" s="110"/>
      <c r="AE9" s="110" t="s">
        <v>5</v>
      </c>
      <c r="AF9" s="110"/>
      <c r="AG9" s="110"/>
      <c r="AH9" s="110"/>
      <c r="AI9" s="110"/>
      <c r="AJ9" s="110"/>
      <c r="AK9" s="110"/>
      <c r="AL9" s="110" t="s">
        <v>6</v>
      </c>
      <c r="AM9" s="110"/>
      <c r="AN9" s="110"/>
      <c r="AO9" s="110"/>
      <c r="AP9" s="110"/>
      <c r="AQ9" s="110"/>
      <c r="AR9" s="110"/>
      <c r="AS9" s="110" t="s">
        <v>4</v>
      </c>
      <c r="AT9" s="110"/>
      <c r="AU9" s="110"/>
      <c r="AV9" s="110"/>
      <c r="AW9" s="110"/>
      <c r="AX9" s="110"/>
      <c r="AY9" s="110"/>
      <c r="AZ9" s="110" t="s">
        <v>5</v>
      </c>
      <c r="BA9" s="110"/>
      <c r="BB9" s="110"/>
      <c r="BC9" s="110"/>
      <c r="BD9" s="110"/>
      <c r="BE9" s="110"/>
      <c r="BF9" s="110"/>
      <c r="BG9" s="110" t="s">
        <v>6</v>
      </c>
      <c r="BH9" s="110"/>
      <c r="BI9" s="110"/>
      <c r="BJ9" s="110"/>
      <c r="BK9" s="110"/>
      <c r="BL9" s="110"/>
      <c r="BM9" s="110"/>
      <c r="BN9" s="121" t="s">
        <v>4</v>
      </c>
      <c r="BO9" s="121"/>
      <c r="BP9" s="121"/>
      <c r="BQ9" s="121"/>
      <c r="BR9" s="121"/>
      <c r="BS9" s="121"/>
      <c r="BT9" s="121"/>
      <c r="BU9" s="121" t="s">
        <v>5</v>
      </c>
      <c r="BV9" s="121"/>
      <c r="BW9" s="121"/>
      <c r="BX9" s="121"/>
      <c r="BY9" s="121"/>
      <c r="BZ9" s="121"/>
      <c r="CA9" s="122"/>
      <c r="CB9" s="121" t="s">
        <v>6</v>
      </c>
      <c r="CC9" s="121"/>
      <c r="CD9" s="121"/>
      <c r="CE9" s="121"/>
      <c r="CF9" s="121"/>
      <c r="CG9" s="121"/>
      <c r="CH9" s="121"/>
    </row>
    <row r="10" spans="1:86" s="69" customFormat="1" ht="15.75">
      <c r="A10" s="107"/>
      <c r="B10" s="82" t="s">
        <v>81</v>
      </c>
      <c r="C10" s="83">
        <v>2012</v>
      </c>
      <c r="D10" s="84">
        <v>2013</v>
      </c>
      <c r="E10" s="84">
        <v>2014</v>
      </c>
      <c r="F10" s="84">
        <v>2015</v>
      </c>
      <c r="G10" s="84">
        <v>2016</v>
      </c>
      <c r="H10" s="84">
        <v>2017</v>
      </c>
      <c r="I10" s="85">
        <v>2019</v>
      </c>
      <c r="J10" s="86">
        <v>2012</v>
      </c>
      <c r="K10" s="84">
        <v>2013</v>
      </c>
      <c r="L10" s="84">
        <v>2014</v>
      </c>
      <c r="M10" s="84">
        <v>2015</v>
      </c>
      <c r="N10" s="84">
        <v>2016</v>
      </c>
      <c r="O10" s="84">
        <v>2017</v>
      </c>
      <c r="P10" s="85">
        <v>2019</v>
      </c>
      <c r="Q10" s="86">
        <v>2012</v>
      </c>
      <c r="R10" s="84">
        <v>2013</v>
      </c>
      <c r="S10" s="84">
        <v>2014</v>
      </c>
      <c r="T10" s="84">
        <v>2015</v>
      </c>
      <c r="U10" s="84">
        <v>2016</v>
      </c>
      <c r="V10" s="84">
        <v>2017</v>
      </c>
      <c r="W10" s="85">
        <v>2019</v>
      </c>
      <c r="X10" s="86">
        <v>2012</v>
      </c>
      <c r="Y10" s="84">
        <v>2013</v>
      </c>
      <c r="Z10" s="84">
        <v>2014</v>
      </c>
      <c r="AA10" s="84">
        <v>2015</v>
      </c>
      <c r="AB10" s="84">
        <v>2016</v>
      </c>
      <c r="AC10" s="84">
        <v>2017</v>
      </c>
      <c r="AD10" s="85">
        <v>2019</v>
      </c>
      <c r="AE10" s="86">
        <v>2012</v>
      </c>
      <c r="AF10" s="84">
        <v>2013</v>
      </c>
      <c r="AG10" s="84">
        <v>2014</v>
      </c>
      <c r="AH10" s="84">
        <v>2015</v>
      </c>
      <c r="AI10" s="84">
        <v>2016</v>
      </c>
      <c r="AJ10" s="84">
        <v>2017</v>
      </c>
      <c r="AK10" s="85">
        <v>2019</v>
      </c>
      <c r="AL10" s="86">
        <v>2012</v>
      </c>
      <c r="AM10" s="84">
        <v>2013</v>
      </c>
      <c r="AN10" s="84">
        <v>2014</v>
      </c>
      <c r="AO10" s="84">
        <v>2015</v>
      </c>
      <c r="AP10" s="84">
        <v>2016</v>
      </c>
      <c r="AQ10" s="84">
        <v>2017</v>
      </c>
      <c r="AR10" s="85">
        <v>2019</v>
      </c>
      <c r="AS10" s="86">
        <v>2012</v>
      </c>
      <c r="AT10" s="84">
        <v>2013</v>
      </c>
      <c r="AU10" s="84">
        <v>2014</v>
      </c>
      <c r="AV10" s="84">
        <v>2015</v>
      </c>
      <c r="AW10" s="84">
        <v>2016</v>
      </c>
      <c r="AX10" s="84">
        <v>2017</v>
      </c>
      <c r="AY10" s="85">
        <v>2019</v>
      </c>
      <c r="AZ10" s="86">
        <v>2012</v>
      </c>
      <c r="BA10" s="84">
        <v>2013</v>
      </c>
      <c r="BB10" s="84">
        <v>2014</v>
      </c>
      <c r="BC10" s="84">
        <v>2015</v>
      </c>
      <c r="BD10" s="84">
        <v>2016</v>
      </c>
      <c r="BE10" s="84">
        <v>2017</v>
      </c>
      <c r="BF10" s="85">
        <v>2019</v>
      </c>
      <c r="BG10" s="86">
        <v>2012</v>
      </c>
      <c r="BH10" s="84">
        <v>2013</v>
      </c>
      <c r="BI10" s="84">
        <v>2014</v>
      </c>
      <c r="BJ10" s="84">
        <v>2015</v>
      </c>
      <c r="BK10" s="84">
        <v>2016</v>
      </c>
      <c r="BL10" s="84">
        <v>2017</v>
      </c>
      <c r="BM10" s="85">
        <v>2019</v>
      </c>
      <c r="BN10" s="86">
        <v>2012</v>
      </c>
      <c r="BO10" s="84">
        <v>2013</v>
      </c>
      <c r="BP10" s="84">
        <v>2014</v>
      </c>
      <c r="BQ10" s="84">
        <v>2015</v>
      </c>
      <c r="BR10" s="84">
        <v>2016</v>
      </c>
      <c r="BS10" s="84">
        <v>2017</v>
      </c>
      <c r="BT10" s="85">
        <v>2019</v>
      </c>
      <c r="BU10" s="86">
        <v>2012</v>
      </c>
      <c r="BV10" s="84">
        <v>2013</v>
      </c>
      <c r="BW10" s="84">
        <v>2014</v>
      </c>
      <c r="BX10" s="84">
        <v>2015</v>
      </c>
      <c r="BY10" s="84">
        <v>2016</v>
      </c>
      <c r="BZ10" s="84">
        <v>2017</v>
      </c>
      <c r="CA10" s="84">
        <v>2019</v>
      </c>
      <c r="CB10" s="83">
        <v>2012</v>
      </c>
      <c r="CC10" s="84">
        <v>2013</v>
      </c>
      <c r="CD10" s="84">
        <v>2014</v>
      </c>
      <c r="CE10" s="84">
        <v>2015</v>
      </c>
      <c r="CF10" s="84">
        <v>2016</v>
      </c>
      <c r="CG10" s="84">
        <v>2017</v>
      </c>
      <c r="CH10" s="85">
        <v>2019</v>
      </c>
    </row>
    <row r="11" spans="1:86">
      <c r="A11" s="10"/>
      <c r="B11" s="55" t="s">
        <v>7</v>
      </c>
      <c r="C11" s="56">
        <v>3270.7867026004806</v>
      </c>
      <c r="D11" s="57">
        <v>4292.4116969303614</v>
      </c>
      <c r="E11" s="57">
        <v>1658.9610920164994</v>
      </c>
      <c r="F11" s="57">
        <v>2035.4855823432931</v>
      </c>
      <c r="G11" s="57">
        <v>2780.6109294671437</v>
      </c>
      <c r="H11" s="57">
        <v>3020.0700000000006</v>
      </c>
      <c r="I11" s="57">
        <v>2225.27</v>
      </c>
      <c r="J11" s="56">
        <v>1084.3532614118001</v>
      </c>
      <c r="K11" s="57">
        <v>2232.3436266645426</v>
      </c>
      <c r="L11" s="57">
        <v>1585.1173293949837</v>
      </c>
      <c r="M11" s="57">
        <v>969.35904767517889</v>
      </c>
      <c r="N11" s="57">
        <v>1541.0583983156725</v>
      </c>
      <c r="O11" s="57">
        <v>1681.06</v>
      </c>
      <c r="P11" s="57">
        <v>0</v>
      </c>
      <c r="Q11" s="56">
        <v>4355.13996401228</v>
      </c>
      <c r="R11" s="57">
        <v>6524.7553235949035</v>
      </c>
      <c r="S11" s="57">
        <v>3244.0784214114838</v>
      </c>
      <c r="T11" s="57">
        <v>3004.8446300184714</v>
      </c>
      <c r="U11" s="57">
        <v>4321.6693277828163</v>
      </c>
      <c r="V11" s="57">
        <v>4701.1400000000003</v>
      </c>
      <c r="W11" s="57">
        <v>0</v>
      </c>
      <c r="X11" s="56">
        <v>691.2043356722337</v>
      </c>
      <c r="Y11" s="57">
        <v>800.1551556512959</v>
      </c>
      <c r="Z11" s="57">
        <v>1416.6710432528992</v>
      </c>
      <c r="AA11" s="57">
        <v>720.14699458236487</v>
      </c>
      <c r="AB11" s="57">
        <v>1463.5703699094236</v>
      </c>
      <c r="AC11" s="57">
        <v>2599.38</v>
      </c>
      <c r="AD11" s="57">
        <v>561.61</v>
      </c>
      <c r="AE11" s="56">
        <v>2293.1982134256405</v>
      </c>
      <c r="AF11" s="57">
        <v>2760.6573521477371</v>
      </c>
      <c r="AG11" s="57">
        <v>1058.7644858291274</v>
      </c>
      <c r="AH11" s="57">
        <v>1392.6129386106522</v>
      </c>
      <c r="AI11" s="57">
        <v>2159.892018660285</v>
      </c>
      <c r="AJ11" s="57">
        <v>2028.18</v>
      </c>
      <c r="AK11" s="57">
        <v>0</v>
      </c>
      <c r="AL11" s="56">
        <v>2984.4025490978738</v>
      </c>
      <c r="AM11" s="57">
        <v>3560.812507799033</v>
      </c>
      <c r="AN11" s="57">
        <v>2475.4355290820267</v>
      </c>
      <c r="AO11" s="57">
        <v>2112.7599331930164</v>
      </c>
      <c r="AP11" s="57">
        <v>3623.4623885697083</v>
      </c>
      <c r="AQ11" s="57">
        <v>4627.5600000000004</v>
      </c>
      <c r="AR11" s="57">
        <v>0</v>
      </c>
      <c r="AS11" s="56">
        <v>1900.07619390589</v>
      </c>
      <c r="AT11" s="57">
        <v>3000.518345638875</v>
      </c>
      <c r="AU11" s="57">
        <v>2818.2019878987085</v>
      </c>
      <c r="AV11" s="57">
        <v>1168.4625029894864</v>
      </c>
      <c r="AW11" s="57">
        <v>3235.699284492051</v>
      </c>
      <c r="AX11" s="57">
        <v>5433.3600000000006</v>
      </c>
      <c r="AY11" s="57">
        <v>970.31999999999994</v>
      </c>
      <c r="AZ11" s="56">
        <v>5993.5998022608765</v>
      </c>
      <c r="BA11" s="57">
        <v>7202.6927862775055</v>
      </c>
      <c r="BB11" s="57">
        <v>1361.6634156591069</v>
      </c>
      <c r="BC11" s="57">
        <v>1780.0412520310506</v>
      </c>
      <c r="BD11" s="57">
        <v>3015.7286748090428</v>
      </c>
      <c r="BE11" s="57">
        <v>4890.97</v>
      </c>
      <c r="BF11" s="57">
        <v>0</v>
      </c>
      <c r="BG11" s="56">
        <v>7893.6759961667658</v>
      </c>
      <c r="BH11" s="57">
        <v>10203.211131916381</v>
      </c>
      <c r="BI11" s="57">
        <v>4179.8654035578147</v>
      </c>
      <c r="BJ11" s="57">
        <v>2948.5037550205361</v>
      </c>
      <c r="BK11" s="57">
        <v>6251.4279593010933</v>
      </c>
      <c r="BL11" s="57">
        <v>10324.34</v>
      </c>
      <c r="BM11" s="57">
        <v>0</v>
      </c>
      <c r="BN11" s="72"/>
      <c r="BO11" s="73"/>
      <c r="BP11" s="73"/>
      <c r="BQ11" s="73"/>
      <c r="BR11" s="73"/>
      <c r="BS11" s="73"/>
      <c r="BT11" s="73"/>
      <c r="BU11" s="72"/>
      <c r="BV11" s="73"/>
      <c r="BW11" s="73"/>
      <c r="BX11" s="73"/>
      <c r="BY11" s="73"/>
      <c r="BZ11" s="73"/>
      <c r="CA11" s="73">
        <v>0</v>
      </c>
      <c r="CB11" s="74"/>
      <c r="CC11" s="73"/>
      <c r="CD11" s="73"/>
      <c r="CE11" s="73"/>
      <c r="CF11" s="73"/>
      <c r="CG11" s="73"/>
      <c r="CH11" s="75">
        <v>0</v>
      </c>
    </row>
    <row r="12" spans="1:86">
      <c r="A12" s="61"/>
      <c r="B12" s="62" t="s">
        <v>8</v>
      </c>
      <c r="C12" s="58">
        <v>2512.8616484870358</v>
      </c>
      <c r="D12" s="59">
        <v>3370.7058126008415</v>
      </c>
      <c r="E12" s="59">
        <v>1325.5700356667094</v>
      </c>
      <c r="F12" s="59">
        <v>1747.0246709316168</v>
      </c>
      <c r="G12" s="59">
        <v>2133.8979158703382</v>
      </c>
      <c r="H12" s="59">
        <v>2229.5800000000004</v>
      </c>
      <c r="I12" s="59">
        <v>2019.1499999999999</v>
      </c>
      <c r="J12" s="58">
        <v>580.41434027742037</v>
      </c>
      <c r="K12" s="59">
        <v>1326.6918185729141</v>
      </c>
      <c r="L12" s="59">
        <v>811.63453016095411</v>
      </c>
      <c r="M12" s="59">
        <v>534.79375592352369</v>
      </c>
      <c r="N12" s="59">
        <v>926.41035698009478</v>
      </c>
      <c r="O12" s="59">
        <v>1003.12</v>
      </c>
      <c r="P12" s="59">
        <v>0</v>
      </c>
      <c r="Q12" s="58">
        <v>3093.2759887644561</v>
      </c>
      <c r="R12" s="59">
        <v>4697.3976311737551</v>
      </c>
      <c r="S12" s="59">
        <v>2137.2045658276643</v>
      </c>
      <c r="T12" s="59">
        <v>2281.8184268551404</v>
      </c>
      <c r="U12" s="59">
        <v>3060.3082728504328</v>
      </c>
      <c r="V12" s="59">
        <v>3232.7000000000003</v>
      </c>
      <c r="W12" s="59">
        <v>0</v>
      </c>
      <c r="X12" s="58">
        <v>203.29154732182073</v>
      </c>
      <c r="Y12" s="59">
        <v>444.6644265341406</v>
      </c>
      <c r="Z12" s="59">
        <v>1090.3465956983976</v>
      </c>
      <c r="AA12" s="59">
        <v>384.60752849620081</v>
      </c>
      <c r="AB12" s="59">
        <v>1216.8675822363195</v>
      </c>
      <c r="AC12" s="59">
        <v>1818.31</v>
      </c>
      <c r="AD12" s="59">
        <v>484.38</v>
      </c>
      <c r="AE12" s="58">
        <v>1569.398237752609</v>
      </c>
      <c r="AF12" s="59">
        <v>2170.9001609126917</v>
      </c>
      <c r="AG12" s="59">
        <v>778.81763154162093</v>
      </c>
      <c r="AH12" s="59">
        <v>1103.7391131466359</v>
      </c>
      <c r="AI12" s="59">
        <v>1575.7439274947446</v>
      </c>
      <c r="AJ12" s="59">
        <v>1295.7</v>
      </c>
      <c r="AK12" s="59">
        <v>0</v>
      </c>
      <c r="AL12" s="58">
        <v>1772.6897850744297</v>
      </c>
      <c r="AM12" s="59">
        <v>2615.5645874468323</v>
      </c>
      <c r="AN12" s="59">
        <v>1869.1642272400186</v>
      </c>
      <c r="AO12" s="59">
        <v>1488.3466416428366</v>
      </c>
      <c r="AP12" s="59">
        <v>2792.611509731064</v>
      </c>
      <c r="AQ12" s="59">
        <v>3114.01</v>
      </c>
      <c r="AR12" s="59">
        <v>0</v>
      </c>
      <c r="AS12" s="58">
        <v>469.72315815041901</v>
      </c>
      <c r="AT12" s="59">
        <v>1266.901223006153</v>
      </c>
      <c r="AU12" s="59">
        <v>2305.6858033111771</v>
      </c>
      <c r="AV12" s="59">
        <v>607.30769586236067</v>
      </c>
      <c r="AW12" s="59">
        <v>2769.2657226523115</v>
      </c>
      <c r="AX12" s="59">
        <v>2828.94</v>
      </c>
      <c r="AY12" s="59">
        <v>804.20999999999992</v>
      </c>
      <c r="AZ12" s="58">
        <v>3916.8351095494668</v>
      </c>
      <c r="BA12" s="59">
        <v>5683.872889582155</v>
      </c>
      <c r="BB12" s="59">
        <v>898.95496684115164</v>
      </c>
      <c r="BC12" s="59">
        <v>1306.3640611083465</v>
      </c>
      <c r="BD12" s="59">
        <v>1926.8893029259971</v>
      </c>
      <c r="BE12" s="59">
        <v>2298.2800000000002</v>
      </c>
      <c r="BF12" s="59">
        <v>0</v>
      </c>
      <c r="BG12" s="58">
        <v>4386.5582676998847</v>
      </c>
      <c r="BH12" s="59">
        <v>6950.7741125883076</v>
      </c>
      <c r="BI12" s="59">
        <v>3204.6407701523285</v>
      </c>
      <c r="BJ12" s="59">
        <v>1913.6717569707068</v>
      </c>
      <c r="BK12" s="59">
        <v>4696.1550255783077</v>
      </c>
      <c r="BL12" s="59">
        <v>5127.2199999999993</v>
      </c>
      <c r="BM12" s="59">
        <v>0</v>
      </c>
      <c r="BN12" s="76"/>
      <c r="BO12" s="77"/>
      <c r="BP12" s="77"/>
      <c r="BQ12" s="77"/>
      <c r="BR12" s="77"/>
      <c r="BS12" s="77"/>
      <c r="BT12" s="77"/>
      <c r="BU12" s="76"/>
      <c r="BV12" s="77"/>
      <c r="BW12" s="77"/>
      <c r="BX12" s="77"/>
      <c r="BY12" s="77"/>
      <c r="BZ12" s="77"/>
      <c r="CA12" s="77">
        <v>0</v>
      </c>
      <c r="CB12" s="76"/>
      <c r="CC12" s="77"/>
      <c r="CD12" s="77"/>
      <c r="CE12" s="77"/>
      <c r="CF12" s="77"/>
      <c r="CG12" s="77"/>
      <c r="CH12" s="78">
        <v>0</v>
      </c>
    </row>
    <row r="13" spans="1:86">
      <c r="A13" s="66" t="s">
        <v>9</v>
      </c>
      <c r="B13" s="67" t="s">
        <v>10</v>
      </c>
      <c r="C13" s="68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8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8">
        <v>0</v>
      </c>
      <c r="R13" s="60">
        <v>0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8">
        <v>0</v>
      </c>
      <c r="Y13" s="60">
        <v>0</v>
      </c>
      <c r="Z13" s="60">
        <v>0</v>
      </c>
      <c r="AA13" s="60">
        <v>0</v>
      </c>
      <c r="AB13" s="60">
        <v>0</v>
      </c>
      <c r="AC13" s="60">
        <v>0</v>
      </c>
      <c r="AD13" s="60">
        <v>0</v>
      </c>
      <c r="AE13" s="68">
        <v>0</v>
      </c>
      <c r="AF13" s="60">
        <v>0</v>
      </c>
      <c r="AG13" s="60">
        <v>0</v>
      </c>
      <c r="AH13" s="60">
        <v>0</v>
      </c>
      <c r="AI13" s="60">
        <v>0</v>
      </c>
      <c r="AJ13" s="60">
        <v>0</v>
      </c>
      <c r="AK13" s="60">
        <v>0</v>
      </c>
      <c r="AL13" s="68">
        <v>0</v>
      </c>
      <c r="AM13" s="60">
        <v>0</v>
      </c>
      <c r="AN13" s="60">
        <v>0</v>
      </c>
      <c r="AO13" s="60">
        <v>0</v>
      </c>
      <c r="AP13" s="60">
        <v>0</v>
      </c>
      <c r="AQ13" s="60">
        <v>0</v>
      </c>
      <c r="AR13" s="60">
        <v>0</v>
      </c>
      <c r="AS13" s="68">
        <v>0</v>
      </c>
      <c r="AT13" s="60">
        <v>0</v>
      </c>
      <c r="AU13" s="60">
        <v>0</v>
      </c>
      <c r="AV13" s="60">
        <v>0</v>
      </c>
      <c r="AW13" s="60">
        <v>0</v>
      </c>
      <c r="AX13" s="60">
        <v>0</v>
      </c>
      <c r="AY13" s="60">
        <v>0</v>
      </c>
      <c r="AZ13" s="68">
        <v>0</v>
      </c>
      <c r="BA13" s="60">
        <v>0</v>
      </c>
      <c r="BB13" s="60">
        <v>0</v>
      </c>
      <c r="BC13" s="60">
        <v>0</v>
      </c>
      <c r="BD13" s="60">
        <v>0</v>
      </c>
      <c r="BE13" s="60">
        <v>0</v>
      </c>
      <c r="BF13" s="60">
        <v>0</v>
      </c>
      <c r="BG13" s="68">
        <v>0</v>
      </c>
      <c r="BH13" s="60">
        <v>0</v>
      </c>
      <c r="BI13" s="60">
        <v>0</v>
      </c>
      <c r="BJ13" s="60">
        <v>0</v>
      </c>
      <c r="BK13" s="60">
        <v>0</v>
      </c>
      <c r="BL13" s="60">
        <v>0</v>
      </c>
      <c r="BM13" s="60">
        <v>0</v>
      </c>
      <c r="BN13" s="52">
        <v>0</v>
      </c>
      <c r="BO13" s="25">
        <v>0</v>
      </c>
      <c r="BP13" s="25">
        <v>0</v>
      </c>
      <c r="BQ13" s="25">
        <v>0</v>
      </c>
      <c r="BR13" s="25">
        <v>0</v>
      </c>
      <c r="BS13" s="25">
        <v>0</v>
      </c>
      <c r="BT13" s="25">
        <v>0</v>
      </c>
      <c r="BU13" s="52">
        <v>0</v>
      </c>
      <c r="BV13" s="25">
        <v>0</v>
      </c>
      <c r="BW13" s="25">
        <v>0</v>
      </c>
      <c r="BX13" s="25">
        <v>0</v>
      </c>
      <c r="BY13" s="25">
        <v>0</v>
      </c>
      <c r="BZ13" s="25">
        <v>0</v>
      </c>
      <c r="CA13" s="25">
        <v>0</v>
      </c>
      <c r="CB13" s="52">
        <v>0</v>
      </c>
      <c r="CC13" s="25">
        <v>0</v>
      </c>
      <c r="CD13" s="25">
        <v>0</v>
      </c>
      <c r="CE13" s="25">
        <v>0</v>
      </c>
      <c r="CF13" s="25">
        <v>0</v>
      </c>
      <c r="CG13" s="25">
        <v>0</v>
      </c>
      <c r="CH13" s="16">
        <v>0</v>
      </c>
    </row>
    <row r="14" spans="1:86">
      <c r="A14" s="13"/>
      <c r="B14" s="49" t="s">
        <v>11</v>
      </c>
      <c r="C14" s="53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53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53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53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  <c r="AE14" s="53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53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53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53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v>0</v>
      </c>
      <c r="BG14" s="53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6">
        <v>0</v>
      </c>
      <c r="BN14" s="53">
        <v>0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26">
        <v>0</v>
      </c>
      <c r="BU14" s="53">
        <v>0</v>
      </c>
      <c r="BV14" s="26">
        <v>0</v>
      </c>
      <c r="BW14" s="26">
        <v>0</v>
      </c>
      <c r="BX14" s="26">
        <v>0</v>
      </c>
      <c r="BY14" s="26">
        <v>0</v>
      </c>
      <c r="BZ14" s="26">
        <v>0</v>
      </c>
      <c r="CA14" s="26">
        <v>0</v>
      </c>
      <c r="CB14" s="53">
        <v>0</v>
      </c>
      <c r="CC14" s="26">
        <v>0</v>
      </c>
      <c r="CD14" s="26">
        <v>0</v>
      </c>
      <c r="CE14" s="26">
        <v>0</v>
      </c>
      <c r="CF14" s="26">
        <v>0</v>
      </c>
      <c r="CG14" s="26">
        <v>0</v>
      </c>
      <c r="CH14" s="17">
        <v>0</v>
      </c>
    </row>
    <row r="15" spans="1:86">
      <c r="A15" s="66">
        <v>15</v>
      </c>
      <c r="B15" s="67" t="s">
        <v>12</v>
      </c>
      <c r="C15" s="68">
        <v>2113.7548375561337</v>
      </c>
      <c r="D15" s="60">
        <v>2933.0673274807132</v>
      </c>
      <c r="E15" s="60">
        <v>1127.8151489893062</v>
      </c>
      <c r="F15" s="60">
        <v>1537.4637463046602</v>
      </c>
      <c r="G15" s="60">
        <v>1772.4553374609286</v>
      </c>
      <c r="H15" s="60">
        <v>1582.92</v>
      </c>
      <c r="I15" s="60">
        <v>1818.59</v>
      </c>
      <c r="J15" s="68">
        <v>469.01062449347882</v>
      </c>
      <c r="K15" s="60">
        <v>996.4827626200522</v>
      </c>
      <c r="L15" s="60">
        <v>629.86675996576446</v>
      </c>
      <c r="M15" s="60">
        <v>460.05786305659785</v>
      </c>
      <c r="N15" s="60">
        <v>805.53234685761379</v>
      </c>
      <c r="O15" s="60">
        <v>505.29</v>
      </c>
      <c r="P15" s="60">
        <v>0</v>
      </c>
      <c r="Q15" s="68">
        <v>2582.7654620496123</v>
      </c>
      <c r="R15" s="60">
        <v>3929.5500901007654</v>
      </c>
      <c r="S15" s="60">
        <v>1757.6819089550713</v>
      </c>
      <c r="T15" s="60">
        <v>1997.521609361258</v>
      </c>
      <c r="U15" s="60">
        <v>2577.9876843185421</v>
      </c>
      <c r="V15" s="60">
        <v>2088.21</v>
      </c>
      <c r="W15" s="60">
        <v>0</v>
      </c>
      <c r="X15" s="68">
        <v>186.4234695256911</v>
      </c>
      <c r="Y15" s="60">
        <v>428.56323865564406</v>
      </c>
      <c r="Z15" s="60">
        <v>884.77484159589426</v>
      </c>
      <c r="AA15" s="60">
        <v>345.51971668443497</v>
      </c>
      <c r="AB15" s="60">
        <v>1129.5072290485691</v>
      </c>
      <c r="AC15" s="60">
        <v>1409.4</v>
      </c>
      <c r="AD15" s="60">
        <v>363.05</v>
      </c>
      <c r="AE15" s="68">
        <v>1292.2536172573625</v>
      </c>
      <c r="AF15" s="60">
        <v>1955.5499972068721</v>
      </c>
      <c r="AG15" s="60">
        <v>672.16084556246915</v>
      </c>
      <c r="AH15" s="60">
        <v>865.96512287126507</v>
      </c>
      <c r="AI15" s="60">
        <v>1174.1640174348004</v>
      </c>
      <c r="AJ15" s="60">
        <v>1156</v>
      </c>
      <c r="AK15" s="60">
        <v>0</v>
      </c>
      <c r="AL15" s="68">
        <v>1478.6770867830537</v>
      </c>
      <c r="AM15" s="60">
        <v>2384.1132358625164</v>
      </c>
      <c r="AN15" s="60">
        <v>1556.9356871583634</v>
      </c>
      <c r="AO15" s="60">
        <v>1211.4848395557001</v>
      </c>
      <c r="AP15" s="60">
        <v>2303.6712464833695</v>
      </c>
      <c r="AQ15" s="60">
        <v>2565.4</v>
      </c>
      <c r="AR15" s="60">
        <v>0</v>
      </c>
      <c r="AS15" s="68">
        <v>417.68299991637741</v>
      </c>
      <c r="AT15" s="60">
        <v>1234.5145317737752</v>
      </c>
      <c r="AU15" s="60">
        <v>1890.2834512638765</v>
      </c>
      <c r="AV15" s="60">
        <v>557.46572174867197</v>
      </c>
      <c r="AW15" s="60">
        <v>2610.1180627064437</v>
      </c>
      <c r="AX15" s="60">
        <v>2387</v>
      </c>
      <c r="AY15" s="60">
        <v>591.92999999999995</v>
      </c>
      <c r="AZ15" s="68">
        <v>2892.6385522115161</v>
      </c>
      <c r="BA15" s="60">
        <v>5024.7658879088067</v>
      </c>
      <c r="BB15" s="60">
        <v>760.65619833034657</v>
      </c>
      <c r="BC15" s="60">
        <v>993.3322925045527</v>
      </c>
      <c r="BD15" s="60">
        <v>1350.3075721518444</v>
      </c>
      <c r="BE15" s="60">
        <v>2110.11</v>
      </c>
      <c r="BF15" s="60">
        <v>0</v>
      </c>
      <c r="BG15" s="68">
        <v>3310.3215521278935</v>
      </c>
      <c r="BH15" s="60">
        <v>6259.2804196825819</v>
      </c>
      <c r="BI15" s="60">
        <v>2650.9396495942228</v>
      </c>
      <c r="BJ15" s="60">
        <v>1550.7980142532244</v>
      </c>
      <c r="BK15" s="60">
        <v>3960.4256348582876</v>
      </c>
      <c r="BL15" s="60">
        <v>4497.1099999999997</v>
      </c>
      <c r="BM15" s="60">
        <v>0</v>
      </c>
      <c r="BN15" s="52">
        <v>2.2405065251659009</v>
      </c>
      <c r="BO15" s="25">
        <v>2.8805889549610275</v>
      </c>
      <c r="BP15" s="25">
        <v>2.1364570537000316</v>
      </c>
      <c r="BQ15" s="25">
        <v>1.6134121870035225</v>
      </c>
      <c r="BR15" s="25">
        <v>2.3108467087059328</v>
      </c>
      <c r="BS15" s="25">
        <v>1.69</v>
      </c>
      <c r="BT15" s="25">
        <v>1.63</v>
      </c>
      <c r="BU15" s="52">
        <v>2.2384449256568995</v>
      </c>
      <c r="BV15" s="25">
        <v>2.5694898596741176</v>
      </c>
      <c r="BW15" s="25">
        <v>1.1316580002422247</v>
      </c>
      <c r="BX15" s="25">
        <v>1.1470811771390725</v>
      </c>
      <c r="BY15" s="25">
        <v>1.1500161409322234</v>
      </c>
      <c r="BZ15" s="25">
        <v>1.83</v>
      </c>
      <c r="CA15" s="25">
        <v>0</v>
      </c>
      <c r="CB15" s="52">
        <v>0</v>
      </c>
      <c r="CC15" s="25">
        <v>0</v>
      </c>
      <c r="CD15" s="25">
        <v>1.7026648380271747</v>
      </c>
      <c r="CE15" s="25">
        <v>1.2800804134057218</v>
      </c>
      <c r="CF15" s="25">
        <v>1.7191800439858804</v>
      </c>
      <c r="CG15" s="25">
        <v>1.75</v>
      </c>
      <c r="CH15" s="16">
        <v>0</v>
      </c>
    </row>
    <row r="16" spans="1:86">
      <c r="A16" s="13"/>
      <c r="B16" s="49" t="s">
        <v>11</v>
      </c>
      <c r="C16" s="53">
        <v>14.465756872522148</v>
      </c>
      <c r="D16" s="26">
        <v>16.99299478882493</v>
      </c>
      <c r="E16" s="26">
        <v>24.236439097992058</v>
      </c>
      <c r="F16" s="26">
        <v>18.990254433212783</v>
      </c>
      <c r="G16" s="26">
        <v>18.005727028692</v>
      </c>
      <c r="H16" s="26">
        <v>21.41</v>
      </c>
      <c r="I16" s="26">
        <v>11.13</v>
      </c>
      <c r="J16" s="53">
        <v>17.935035627637657</v>
      </c>
      <c r="K16" s="26">
        <v>32.166229256646403</v>
      </c>
      <c r="L16" s="26">
        <v>25.340786635362821</v>
      </c>
      <c r="M16" s="26">
        <v>33.794323932914864</v>
      </c>
      <c r="N16" s="26">
        <v>29.631660154713785</v>
      </c>
      <c r="O16" s="26">
        <v>20.84</v>
      </c>
      <c r="P16" s="26">
        <v>0</v>
      </c>
      <c r="Q16" s="53">
        <v>0</v>
      </c>
      <c r="R16" s="26">
        <v>0</v>
      </c>
      <c r="S16" s="26">
        <v>20.080067350282384</v>
      </c>
      <c r="T16" s="26">
        <v>17.427166927146327</v>
      </c>
      <c r="U16" s="26">
        <v>18.530416460958264</v>
      </c>
      <c r="V16" s="26">
        <v>18.11</v>
      </c>
      <c r="W16" s="26">
        <v>0</v>
      </c>
      <c r="X16" s="53">
        <v>23.068894801057795</v>
      </c>
      <c r="Y16" s="26">
        <v>31.76784991922116</v>
      </c>
      <c r="Z16" s="26">
        <v>19.681708910761465</v>
      </c>
      <c r="AA16" s="26">
        <v>28.7150836352974</v>
      </c>
      <c r="AB16" s="26">
        <v>25.763333216911604</v>
      </c>
      <c r="AC16" s="26">
        <v>22.75</v>
      </c>
      <c r="AD16" s="26">
        <v>19.72</v>
      </c>
      <c r="AE16" s="53">
        <v>22.740907393623061</v>
      </c>
      <c r="AF16" s="26">
        <v>26.249819205966553</v>
      </c>
      <c r="AG16" s="26">
        <v>21.958783652269148</v>
      </c>
      <c r="AH16" s="26">
        <v>20.310810967970546</v>
      </c>
      <c r="AI16" s="26">
        <v>19.006423895421239</v>
      </c>
      <c r="AJ16" s="26">
        <v>17.61</v>
      </c>
      <c r="AK16" s="26">
        <v>0</v>
      </c>
      <c r="AL16" s="53">
        <v>0</v>
      </c>
      <c r="AM16" s="26">
        <v>0</v>
      </c>
      <c r="AN16" s="26">
        <v>16.253889965235828</v>
      </c>
      <c r="AO16" s="26">
        <v>18.192980504326638</v>
      </c>
      <c r="AP16" s="26">
        <v>18.838062613484222</v>
      </c>
      <c r="AQ16" s="26">
        <v>15.25</v>
      </c>
      <c r="AR16" s="26">
        <v>0</v>
      </c>
      <c r="AS16" s="53">
        <v>11.151405268091768</v>
      </c>
      <c r="AT16" s="26">
        <v>18.79786129477155</v>
      </c>
      <c r="AU16" s="26">
        <v>84.991297833330364</v>
      </c>
      <c r="AV16" s="26">
        <v>116.55155781460522</v>
      </c>
      <c r="AW16" s="26">
        <v>41.241144250487324</v>
      </c>
      <c r="AX16" s="26">
        <v>25.47</v>
      </c>
      <c r="AY16" s="26">
        <v>21.77</v>
      </c>
      <c r="AZ16" s="53">
        <v>15.294529717246569</v>
      </c>
      <c r="BA16" s="26">
        <v>16.412620541826872</v>
      </c>
      <c r="BB16" s="26">
        <v>104.35891071504362</v>
      </c>
      <c r="BC16" s="26">
        <v>79.570601179441965</v>
      </c>
      <c r="BD16" s="26">
        <v>29.385051175399106</v>
      </c>
      <c r="BE16" s="26">
        <v>37.94</v>
      </c>
      <c r="BF16" s="26">
        <v>0</v>
      </c>
      <c r="BG16" s="53">
        <v>0</v>
      </c>
      <c r="BH16" s="26">
        <v>0</v>
      </c>
      <c r="BI16" s="26">
        <v>20.289178571406744</v>
      </c>
      <c r="BJ16" s="26">
        <v>19.88244902893684</v>
      </c>
      <c r="BK16" s="26">
        <v>31.992777947043923</v>
      </c>
      <c r="BL16" s="26">
        <v>22.69</v>
      </c>
      <c r="BM16" s="26">
        <v>0</v>
      </c>
      <c r="BN16" s="53">
        <v>11.151405268091768</v>
      </c>
      <c r="BO16" s="26">
        <v>18.79786129477155</v>
      </c>
      <c r="BP16" s="26">
        <v>9.5374911718715722</v>
      </c>
      <c r="BQ16" s="26">
        <v>9.6966110854101029</v>
      </c>
      <c r="BR16" s="26">
        <v>23.692953804332515</v>
      </c>
      <c r="BS16" s="26">
        <v>11.87</v>
      </c>
      <c r="BT16" s="26">
        <v>8</v>
      </c>
      <c r="BU16" s="53">
        <v>15.294529717246569</v>
      </c>
      <c r="BV16" s="26">
        <v>16.412620541826872</v>
      </c>
      <c r="BW16" s="26">
        <v>16.551164303524676</v>
      </c>
      <c r="BX16" s="26">
        <v>15.312357087969461</v>
      </c>
      <c r="BY16" s="26">
        <v>16.180773248498237</v>
      </c>
      <c r="BZ16" s="26">
        <v>30.65</v>
      </c>
      <c r="CA16" s="26">
        <v>0</v>
      </c>
      <c r="CB16" s="53">
        <v>0</v>
      </c>
      <c r="CC16" s="26">
        <v>0</v>
      </c>
      <c r="CD16" s="26">
        <v>10.062771596380145</v>
      </c>
      <c r="CE16" s="26">
        <v>11.537945645615476</v>
      </c>
      <c r="CF16" s="26">
        <v>17.492801304220194</v>
      </c>
      <c r="CG16" s="26">
        <v>15.5</v>
      </c>
      <c r="CH16" s="17">
        <v>0</v>
      </c>
    </row>
    <row r="17" spans="1:86">
      <c r="A17" s="66">
        <v>17</v>
      </c>
      <c r="B17" s="67" t="s">
        <v>13</v>
      </c>
      <c r="C17" s="68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8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8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8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0</v>
      </c>
      <c r="AE17" s="68">
        <v>0</v>
      </c>
      <c r="AF17" s="60">
        <v>0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8">
        <v>0</v>
      </c>
      <c r="AM17" s="60">
        <v>0</v>
      </c>
      <c r="AN17" s="60">
        <v>0</v>
      </c>
      <c r="AO17" s="60">
        <v>0</v>
      </c>
      <c r="AP17" s="60">
        <v>0</v>
      </c>
      <c r="AQ17" s="60">
        <v>0</v>
      </c>
      <c r="AR17" s="60">
        <v>0</v>
      </c>
      <c r="AS17" s="68">
        <v>0</v>
      </c>
      <c r="AT17" s="60">
        <v>0</v>
      </c>
      <c r="AU17" s="60">
        <v>0</v>
      </c>
      <c r="AV17" s="60">
        <v>0</v>
      </c>
      <c r="AW17" s="60">
        <v>0</v>
      </c>
      <c r="AX17" s="60">
        <v>0</v>
      </c>
      <c r="AY17" s="60">
        <v>0</v>
      </c>
      <c r="AZ17" s="68">
        <v>0</v>
      </c>
      <c r="BA17" s="60">
        <v>0</v>
      </c>
      <c r="BB17" s="60">
        <v>0</v>
      </c>
      <c r="BC17" s="60">
        <v>0</v>
      </c>
      <c r="BD17" s="60">
        <v>0</v>
      </c>
      <c r="BE17" s="60">
        <v>0</v>
      </c>
      <c r="BF17" s="60">
        <v>0</v>
      </c>
      <c r="BG17" s="68">
        <v>0</v>
      </c>
      <c r="BH17" s="60">
        <v>0</v>
      </c>
      <c r="BI17" s="60">
        <v>0</v>
      </c>
      <c r="BJ17" s="60">
        <v>0</v>
      </c>
      <c r="BK17" s="60">
        <v>0</v>
      </c>
      <c r="BL17" s="60">
        <v>0</v>
      </c>
      <c r="BM17" s="60">
        <v>0</v>
      </c>
      <c r="BN17" s="52">
        <v>0</v>
      </c>
      <c r="BO17" s="25">
        <v>0</v>
      </c>
      <c r="BP17" s="25">
        <v>0</v>
      </c>
      <c r="BQ17" s="25">
        <v>0</v>
      </c>
      <c r="BR17" s="25">
        <v>0</v>
      </c>
      <c r="BS17" s="25">
        <v>0</v>
      </c>
      <c r="BT17" s="25">
        <v>0</v>
      </c>
      <c r="BU17" s="52">
        <v>0</v>
      </c>
      <c r="BV17" s="25">
        <v>0</v>
      </c>
      <c r="BW17" s="25">
        <v>0</v>
      </c>
      <c r="BX17" s="25">
        <v>0</v>
      </c>
      <c r="BY17" s="25">
        <v>0</v>
      </c>
      <c r="BZ17" s="25">
        <v>0</v>
      </c>
      <c r="CA17" s="25">
        <v>0</v>
      </c>
      <c r="CB17" s="52">
        <v>0</v>
      </c>
      <c r="CC17" s="25">
        <v>0</v>
      </c>
      <c r="CD17" s="25">
        <v>0</v>
      </c>
      <c r="CE17" s="25">
        <v>0</v>
      </c>
      <c r="CF17" s="25">
        <v>0</v>
      </c>
      <c r="CG17" s="25">
        <v>0</v>
      </c>
      <c r="CH17" s="16">
        <v>0</v>
      </c>
    </row>
    <row r="18" spans="1:86">
      <c r="A18" s="13"/>
      <c r="B18" s="49" t="s">
        <v>11</v>
      </c>
      <c r="C18" s="53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53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53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53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53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53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53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53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53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53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53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53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17">
        <v>0</v>
      </c>
    </row>
    <row r="19" spans="1:86">
      <c r="A19" s="66">
        <v>25</v>
      </c>
      <c r="B19" s="67" t="s">
        <v>14</v>
      </c>
      <c r="C19" s="68">
        <v>321.1004809995701</v>
      </c>
      <c r="D19" s="60">
        <v>369.70605051397945</v>
      </c>
      <c r="E19" s="60">
        <v>163.9186963335124</v>
      </c>
      <c r="F19" s="60">
        <v>190.94163210523436</v>
      </c>
      <c r="G19" s="60">
        <v>307.24050454169316</v>
      </c>
      <c r="H19" s="60">
        <v>624.52</v>
      </c>
      <c r="I19" s="60">
        <v>178.82</v>
      </c>
      <c r="J19" s="68">
        <v>105.00599740874875</v>
      </c>
      <c r="K19" s="60">
        <v>257.27950240787658</v>
      </c>
      <c r="L19" s="60">
        <v>145.01948572159117</v>
      </c>
      <c r="M19" s="60">
        <v>71.285892866925835</v>
      </c>
      <c r="N19" s="60">
        <v>87.449155544970964</v>
      </c>
      <c r="O19" s="60">
        <v>479.15</v>
      </c>
      <c r="P19" s="60">
        <v>0</v>
      </c>
      <c r="Q19" s="68">
        <v>426.10647840831882</v>
      </c>
      <c r="R19" s="60">
        <v>626.98555292185597</v>
      </c>
      <c r="S19" s="60">
        <v>308.93818205510354</v>
      </c>
      <c r="T19" s="60">
        <v>262.22752497216021</v>
      </c>
      <c r="U19" s="60">
        <v>394.68966008666411</v>
      </c>
      <c r="V19" s="60">
        <v>1103.67</v>
      </c>
      <c r="W19" s="60">
        <v>0</v>
      </c>
      <c r="X19" s="68">
        <v>16.868077796129619</v>
      </c>
      <c r="Y19" s="60">
        <v>16.101187878496521</v>
      </c>
      <c r="Z19" s="60">
        <v>151.26662031400355</v>
      </c>
      <c r="AA19" s="60">
        <v>28.318121039477063</v>
      </c>
      <c r="AB19" s="60">
        <v>85.152019854417119</v>
      </c>
      <c r="AC19" s="60">
        <v>242.8</v>
      </c>
      <c r="AD19" s="60">
        <v>114.7</v>
      </c>
      <c r="AE19" s="68">
        <v>261.86944790068685</v>
      </c>
      <c r="AF19" s="60">
        <v>147.02146634321855</v>
      </c>
      <c r="AG19" s="60">
        <v>72.820595635260958</v>
      </c>
      <c r="AH19" s="60">
        <v>226.65238739554303</v>
      </c>
      <c r="AI19" s="60">
        <v>358.08229990577433</v>
      </c>
      <c r="AJ19" s="60">
        <v>132.79</v>
      </c>
      <c r="AK19" s="60">
        <v>0</v>
      </c>
      <c r="AL19" s="68">
        <v>278.73752569681648</v>
      </c>
      <c r="AM19" s="60">
        <v>163.12265422171507</v>
      </c>
      <c r="AN19" s="60">
        <v>224.0872159492645</v>
      </c>
      <c r="AO19" s="60">
        <v>254.97050843502009</v>
      </c>
      <c r="AP19" s="60">
        <v>443.23431976019145</v>
      </c>
      <c r="AQ19" s="60">
        <v>375.59</v>
      </c>
      <c r="AR19" s="60">
        <v>0</v>
      </c>
      <c r="AS19" s="68">
        <v>52.040158234041577</v>
      </c>
      <c r="AT19" s="60">
        <v>32.386691232377871</v>
      </c>
      <c r="AU19" s="60">
        <v>346.16557617162601</v>
      </c>
      <c r="AV19" s="60">
        <v>36.037639189650996</v>
      </c>
      <c r="AW19" s="60">
        <v>158.04349327920116</v>
      </c>
      <c r="AX19" s="60">
        <v>252.59</v>
      </c>
      <c r="AY19" s="60">
        <v>207.7</v>
      </c>
      <c r="AZ19" s="68">
        <v>944.5643247665073</v>
      </c>
      <c r="BA19" s="60">
        <v>465.44501499551797</v>
      </c>
      <c r="BB19" s="60">
        <v>99.257711546552557</v>
      </c>
      <c r="BC19" s="60">
        <v>300.31062948389058</v>
      </c>
      <c r="BD19" s="60">
        <v>538.10272189471902</v>
      </c>
      <c r="BE19" s="60">
        <v>170.44</v>
      </c>
      <c r="BF19" s="60">
        <v>0</v>
      </c>
      <c r="BG19" s="68">
        <v>996.60448300054884</v>
      </c>
      <c r="BH19" s="60">
        <v>497.83170622789584</v>
      </c>
      <c r="BI19" s="60">
        <v>445.42328771817853</v>
      </c>
      <c r="BJ19" s="60">
        <v>336.34826867354155</v>
      </c>
      <c r="BK19" s="60">
        <v>696.14621517392015</v>
      </c>
      <c r="BL19" s="60">
        <v>423.03</v>
      </c>
      <c r="BM19" s="60">
        <v>0</v>
      </c>
      <c r="BN19" s="52">
        <v>3.0851267621010257</v>
      </c>
      <c r="BO19" s="25">
        <v>2.0114473215750115</v>
      </c>
      <c r="BP19" s="25">
        <v>2.2884465551821394</v>
      </c>
      <c r="BQ19" s="25">
        <v>1.272599941903366</v>
      </c>
      <c r="BR19" s="25">
        <v>1.8560157885791237</v>
      </c>
      <c r="BS19" s="25">
        <v>1.04</v>
      </c>
      <c r="BT19" s="25">
        <v>1.81</v>
      </c>
      <c r="BU19" s="52">
        <v>3.6070046824428723</v>
      </c>
      <c r="BV19" s="25">
        <v>3.1658303142545612</v>
      </c>
      <c r="BW19" s="25">
        <v>1.3630444887282724</v>
      </c>
      <c r="BX19" s="25">
        <v>1.3249833056459392</v>
      </c>
      <c r="BY19" s="25">
        <v>1.5027347680583916</v>
      </c>
      <c r="BZ19" s="25">
        <v>1.28</v>
      </c>
      <c r="CA19" s="25">
        <v>0</v>
      </c>
      <c r="CB19" s="52">
        <v>0</v>
      </c>
      <c r="CC19" s="25">
        <v>0</v>
      </c>
      <c r="CD19" s="25">
        <v>1.9877228865167693</v>
      </c>
      <c r="CE19" s="25">
        <v>1.3191653840203277</v>
      </c>
      <c r="CF19" s="25">
        <v>1.5706053979542127</v>
      </c>
      <c r="CG19" s="25">
        <v>1.1299999999999999</v>
      </c>
      <c r="CH19" s="16">
        <v>0</v>
      </c>
    </row>
    <row r="20" spans="1:86">
      <c r="A20" s="13"/>
      <c r="B20" s="49" t="s">
        <v>11</v>
      </c>
      <c r="C20" s="53">
        <v>40.823174802502237</v>
      </c>
      <c r="D20" s="26">
        <v>32.566652708994972</v>
      </c>
      <c r="E20" s="26">
        <v>42.176752960347109</v>
      </c>
      <c r="F20" s="26">
        <v>29.57305510464915</v>
      </c>
      <c r="G20" s="26">
        <v>29.362736474752367</v>
      </c>
      <c r="H20" s="26">
        <v>57.78</v>
      </c>
      <c r="I20" s="26">
        <v>24.4</v>
      </c>
      <c r="J20" s="53">
        <v>65.82270667824605</v>
      </c>
      <c r="K20" s="26">
        <v>59.181337133632525</v>
      </c>
      <c r="L20" s="26">
        <v>36.681585288628199</v>
      </c>
      <c r="M20" s="26">
        <v>42.81556750234661</v>
      </c>
      <c r="N20" s="26">
        <v>45.642094704893829</v>
      </c>
      <c r="O20" s="26">
        <v>64.47</v>
      </c>
      <c r="P20" s="26">
        <v>0</v>
      </c>
      <c r="Q20" s="53">
        <v>0</v>
      </c>
      <c r="R20" s="26">
        <v>0</v>
      </c>
      <c r="S20" s="26">
        <v>33.894007416211487</v>
      </c>
      <c r="T20" s="26">
        <v>25.368655355967533</v>
      </c>
      <c r="U20" s="26">
        <v>24.879277318154728</v>
      </c>
      <c r="V20" s="26">
        <v>48.07</v>
      </c>
      <c r="W20" s="26">
        <v>0</v>
      </c>
      <c r="X20" s="53">
        <v>82.124224038026924</v>
      </c>
      <c r="Y20" s="26">
        <v>68.730941313865983</v>
      </c>
      <c r="Z20" s="26">
        <v>59.451045639578062</v>
      </c>
      <c r="AA20" s="26">
        <v>45.226504895039575</v>
      </c>
      <c r="AB20" s="26">
        <v>56.321071659575871</v>
      </c>
      <c r="AC20" s="26">
        <v>58.24</v>
      </c>
      <c r="AD20" s="26">
        <v>94.28</v>
      </c>
      <c r="AE20" s="53">
        <v>46.737321555495157</v>
      </c>
      <c r="AF20" s="26">
        <v>47.974268079577733</v>
      </c>
      <c r="AG20" s="26">
        <v>54.366417263193121</v>
      </c>
      <c r="AH20" s="26">
        <v>26.282643933138743</v>
      </c>
      <c r="AI20" s="26">
        <v>26.160860247494107</v>
      </c>
      <c r="AJ20" s="26">
        <v>83.39</v>
      </c>
      <c r="AK20" s="26">
        <v>0</v>
      </c>
      <c r="AL20" s="53">
        <v>0</v>
      </c>
      <c r="AM20" s="26">
        <v>0</v>
      </c>
      <c r="AN20" s="26">
        <v>43.760545608543694</v>
      </c>
      <c r="AO20" s="26">
        <v>24.280634867965624</v>
      </c>
      <c r="AP20" s="26">
        <v>24.954094313700583</v>
      </c>
      <c r="AQ20" s="26">
        <v>56.15</v>
      </c>
      <c r="AR20" s="26">
        <v>0</v>
      </c>
      <c r="AS20" s="53">
        <v>11.23321485838696</v>
      </c>
      <c r="AT20" s="26">
        <v>39.348727865238658</v>
      </c>
      <c r="AU20" s="26">
        <v>257.16302410764899</v>
      </c>
      <c r="AV20" s="26">
        <v>191.09683839389271</v>
      </c>
      <c r="AW20" s="26">
        <v>52.599343545683872</v>
      </c>
      <c r="AX20" s="26">
        <v>60.94</v>
      </c>
      <c r="AY20" s="26">
        <v>94.68</v>
      </c>
      <c r="AZ20" s="53">
        <v>28.40321739071819</v>
      </c>
      <c r="BA20" s="26">
        <v>60.036443830937337</v>
      </c>
      <c r="BB20" s="26">
        <v>180.55109646815032</v>
      </c>
      <c r="BC20" s="26">
        <v>135.9312684825166</v>
      </c>
      <c r="BD20" s="26">
        <v>37.781212893182534</v>
      </c>
      <c r="BE20" s="26">
        <v>87.58</v>
      </c>
      <c r="BF20" s="26">
        <v>0</v>
      </c>
      <c r="BG20" s="53">
        <v>0</v>
      </c>
      <c r="BH20" s="26">
        <v>0</v>
      </c>
      <c r="BI20" s="26">
        <v>55.381277823898834</v>
      </c>
      <c r="BJ20" s="26">
        <v>33.663697031281458</v>
      </c>
      <c r="BK20" s="26">
        <v>33.299758472165692</v>
      </c>
      <c r="BL20" s="26">
        <v>60.91</v>
      </c>
      <c r="BM20" s="26">
        <v>0</v>
      </c>
      <c r="BN20" s="53">
        <v>11.23321485838696</v>
      </c>
      <c r="BO20" s="26">
        <v>39.348727865238658</v>
      </c>
      <c r="BP20" s="26">
        <v>13.451955536920604</v>
      </c>
      <c r="BQ20" s="26">
        <v>16.462094456815731</v>
      </c>
      <c r="BR20" s="26">
        <v>14.281018034685788</v>
      </c>
      <c r="BS20" s="26">
        <v>6.44</v>
      </c>
      <c r="BT20" s="26">
        <v>1.37</v>
      </c>
      <c r="BU20" s="53">
        <v>28.40321739071819</v>
      </c>
      <c r="BV20" s="26">
        <v>60.036443830937337</v>
      </c>
      <c r="BW20" s="26">
        <v>18.176221727200197</v>
      </c>
      <c r="BX20" s="26">
        <v>22.615802005168746</v>
      </c>
      <c r="BY20" s="26">
        <v>20.55674119978254</v>
      </c>
      <c r="BZ20" s="26">
        <v>12.65</v>
      </c>
      <c r="CA20" s="26">
        <v>0</v>
      </c>
      <c r="CB20" s="53">
        <v>0</v>
      </c>
      <c r="CC20" s="26">
        <v>0</v>
      </c>
      <c r="CD20" s="26">
        <v>17.88742327010068</v>
      </c>
      <c r="CE20" s="26">
        <v>20.159260165355786</v>
      </c>
      <c r="CF20" s="26">
        <v>16.724918625999599</v>
      </c>
      <c r="CG20" s="26">
        <v>9.23</v>
      </c>
      <c r="CH20" s="17">
        <v>0</v>
      </c>
    </row>
    <row r="21" spans="1:86">
      <c r="A21" s="66">
        <v>41</v>
      </c>
      <c r="B21" s="67" t="s">
        <v>15</v>
      </c>
      <c r="C21" s="68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8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8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8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8">
        <v>0</v>
      </c>
      <c r="AF21" s="60">
        <v>0</v>
      </c>
      <c r="AG21" s="60">
        <v>0</v>
      </c>
      <c r="AH21" s="60">
        <v>0</v>
      </c>
      <c r="AI21" s="60">
        <v>0</v>
      </c>
      <c r="AJ21" s="60">
        <v>0</v>
      </c>
      <c r="AK21" s="60">
        <v>0</v>
      </c>
      <c r="AL21" s="68">
        <v>0</v>
      </c>
      <c r="AM21" s="60">
        <v>0</v>
      </c>
      <c r="AN21" s="60">
        <v>0</v>
      </c>
      <c r="AO21" s="60">
        <v>0</v>
      </c>
      <c r="AP21" s="60">
        <v>0</v>
      </c>
      <c r="AQ21" s="60">
        <v>0</v>
      </c>
      <c r="AR21" s="60">
        <v>0</v>
      </c>
      <c r="AS21" s="68">
        <v>0</v>
      </c>
      <c r="AT21" s="60">
        <v>0</v>
      </c>
      <c r="AU21" s="60">
        <v>0</v>
      </c>
      <c r="AV21" s="60">
        <v>0</v>
      </c>
      <c r="AW21" s="60">
        <v>0</v>
      </c>
      <c r="AX21" s="60">
        <v>0</v>
      </c>
      <c r="AY21" s="60">
        <v>0</v>
      </c>
      <c r="AZ21" s="68">
        <v>0</v>
      </c>
      <c r="BA21" s="60">
        <v>0</v>
      </c>
      <c r="BB21" s="60">
        <v>0</v>
      </c>
      <c r="BC21" s="60">
        <v>0</v>
      </c>
      <c r="BD21" s="60">
        <v>0</v>
      </c>
      <c r="BE21" s="60">
        <v>0</v>
      </c>
      <c r="BF21" s="60">
        <v>0</v>
      </c>
      <c r="BG21" s="68">
        <v>0</v>
      </c>
      <c r="BH21" s="60">
        <v>0</v>
      </c>
      <c r="BI21" s="60">
        <v>0</v>
      </c>
      <c r="BJ21" s="60">
        <v>0</v>
      </c>
      <c r="BK21" s="60">
        <v>0</v>
      </c>
      <c r="BL21" s="60">
        <v>0</v>
      </c>
      <c r="BM21" s="60">
        <v>0</v>
      </c>
      <c r="BN21" s="52">
        <v>0</v>
      </c>
      <c r="BO21" s="25">
        <v>0</v>
      </c>
      <c r="BP21" s="25">
        <v>0</v>
      </c>
      <c r="BQ21" s="25">
        <v>0</v>
      </c>
      <c r="BR21" s="25">
        <v>0</v>
      </c>
      <c r="BS21" s="25">
        <v>0</v>
      </c>
      <c r="BT21" s="25">
        <v>0</v>
      </c>
      <c r="BU21" s="52">
        <v>0</v>
      </c>
      <c r="BV21" s="25">
        <v>0</v>
      </c>
      <c r="BW21" s="25">
        <v>0</v>
      </c>
      <c r="BX21" s="25">
        <v>0</v>
      </c>
      <c r="BY21" s="25">
        <v>0</v>
      </c>
      <c r="BZ21" s="25">
        <v>0</v>
      </c>
      <c r="CA21" s="25">
        <v>0</v>
      </c>
      <c r="CB21" s="52">
        <v>0</v>
      </c>
      <c r="CC21" s="25">
        <v>0</v>
      </c>
      <c r="CD21" s="25">
        <v>0</v>
      </c>
      <c r="CE21" s="25">
        <v>0</v>
      </c>
      <c r="CF21" s="25">
        <v>0</v>
      </c>
      <c r="CG21" s="25">
        <v>0</v>
      </c>
      <c r="CH21" s="16">
        <v>0</v>
      </c>
    </row>
    <row r="22" spans="1:86">
      <c r="A22" s="13"/>
      <c r="B22" s="49" t="s">
        <v>11</v>
      </c>
      <c r="C22" s="53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53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53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53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53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53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53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53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53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0</v>
      </c>
      <c r="BN22" s="53"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53">
        <v>0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53">
        <v>0</v>
      </c>
      <c r="CC22" s="26">
        <v>0</v>
      </c>
      <c r="CD22" s="26">
        <v>0</v>
      </c>
      <c r="CE22" s="26">
        <v>0</v>
      </c>
      <c r="CF22" s="26">
        <v>0</v>
      </c>
      <c r="CG22" s="26">
        <v>0</v>
      </c>
      <c r="CH22" s="17">
        <v>0</v>
      </c>
    </row>
    <row r="23" spans="1:86" ht="16.5" customHeight="1">
      <c r="A23" s="66">
        <v>54</v>
      </c>
      <c r="B23" s="67" t="s">
        <v>16</v>
      </c>
      <c r="C23" s="68">
        <v>7.8660000000000005</v>
      </c>
      <c r="D23" s="60">
        <v>9.42</v>
      </c>
      <c r="E23" s="60">
        <v>20.7</v>
      </c>
      <c r="F23" s="60">
        <v>7.7843333333333327</v>
      </c>
      <c r="G23" s="60">
        <v>21.20933333333333</v>
      </c>
      <c r="H23" s="60">
        <v>0.61</v>
      </c>
      <c r="I23" s="60">
        <v>15.84</v>
      </c>
      <c r="J23" s="68">
        <v>0</v>
      </c>
      <c r="K23" s="60">
        <v>28.980000000000004</v>
      </c>
      <c r="L23" s="60">
        <v>9.66</v>
      </c>
      <c r="M23" s="60">
        <v>3.45</v>
      </c>
      <c r="N23" s="60">
        <v>31.244444444444444</v>
      </c>
      <c r="O23" s="60">
        <v>16.670000000000002</v>
      </c>
      <c r="P23" s="60">
        <v>0</v>
      </c>
      <c r="Q23" s="68">
        <v>7.8660000000000005</v>
      </c>
      <c r="R23" s="60">
        <v>38.400000000000006</v>
      </c>
      <c r="S23" s="60">
        <v>30.360000000000003</v>
      </c>
      <c r="T23" s="60">
        <v>11.234333333333332</v>
      </c>
      <c r="U23" s="60">
        <v>52.453777777777773</v>
      </c>
      <c r="V23" s="60">
        <v>17.28</v>
      </c>
      <c r="W23" s="60">
        <v>0</v>
      </c>
      <c r="X23" s="68">
        <v>0</v>
      </c>
      <c r="Y23" s="60">
        <v>0</v>
      </c>
      <c r="Z23" s="60">
        <v>13.110000000000001</v>
      </c>
      <c r="AA23" s="60">
        <v>0</v>
      </c>
      <c r="AB23" s="60">
        <v>2.2083333333333335</v>
      </c>
      <c r="AC23" s="60">
        <v>12.09</v>
      </c>
      <c r="AD23" s="60">
        <v>6.63</v>
      </c>
      <c r="AE23" s="68">
        <v>0.13800000000000001</v>
      </c>
      <c r="AF23" s="60">
        <v>34.832444444444448</v>
      </c>
      <c r="AG23" s="60">
        <v>20.7</v>
      </c>
      <c r="AH23" s="60">
        <v>5.5759999999999996</v>
      </c>
      <c r="AI23" s="60">
        <v>31.520444444444443</v>
      </c>
      <c r="AJ23" s="60">
        <v>6.91</v>
      </c>
      <c r="AK23" s="60">
        <v>0</v>
      </c>
      <c r="AL23" s="68">
        <v>0.13800000000000001</v>
      </c>
      <c r="AM23" s="60">
        <v>34.832444444444448</v>
      </c>
      <c r="AN23" s="60">
        <v>33.81</v>
      </c>
      <c r="AO23" s="60">
        <v>5.5759999999999996</v>
      </c>
      <c r="AP23" s="60">
        <v>33.728777777777779</v>
      </c>
      <c r="AQ23" s="60">
        <v>19</v>
      </c>
      <c r="AR23" s="60">
        <v>0</v>
      </c>
      <c r="AS23" s="68">
        <v>0</v>
      </c>
      <c r="AT23" s="60">
        <v>0</v>
      </c>
      <c r="AU23" s="60">
        <v>14.528640000000003</v>
      </c>
      <c r="AV23" s="60">
        <v>0</v>
      </c>
      <c r="AW23" s="60">
        <v>1.1041666666666667</v>
      </c>
      <c r="AX23" s="60">
        <v>37.479999999999997</v>
      </c>
      <c r="AY23" s="60">
        <v>4.58</v>
      </c>
      <c r="AZ23" s="68">
        <v>0.18298800000000001</v>
      </c>
      <c r="BA23" s="60">
        <v>125.90500000000002</v>
      </c>
      <c r="BB23" s="60">
        <v>21.307199999999998</v>
      </c>
      <c r="BC23" s="60">
        <v>5.4808000000000003</v>
      </c>
      <c r="BD23" s="60">
        <v>28.543559111111112</v>
      </c>
      <c r="BE23" s="60">
        <v>17.73</v>
      </c>
      <c r="BF23" s="60">
        <v>0</v>
      </c>
      <c r="BG23" s="68">
        <v>0.18298800000000001</v>
      </c>
      <c r="BH23" s="60">
        <v>125.90500000000002</v>
      </c>
      <c r="BI23" s="60">
        <v>35.835840000000005</v>
      </c>
      <c r="BJ23" s="60">
        <v>5.4808000000000003</v>
      </c>
      <c r="BK23" s="60">
        <v>29.647725777777779</v>
      </c>
      <c r="BL23" s="60">
        <v>55.21</v>
      </c>
      <c r="BM23" s="60">
        <v>0</v>
      </c>
      <c r="BN23" s="52">
        <v>0</v>
      </c>
      <c r="BO23" s="25">
        <v>0</v>
      </c>
      <c r="BP23" s="25">
        <v>1.1082105263157895</v>
      </c>
      <c r="BQ23" s="25">
        <v>0</v>
      </c>
      <c r="BR23" s="25">
        <v>0.5</v>
      </c>
      <c r="BS23" s="25">
        <v>3.1</v>
      </c>
      <c r="BT23" s="25">
        <v>0.69</v>
      </c>
      <c r="BU23" s="52">
        <v>1.3260000000000001</v>
      </c>
      <c r="BV23" s="25">
        <v>3.6145898459928802</v>
      </c>
      <c r="BW23" s="25">
        <v>1.0293333333333334</v>
      </c>
      <c r="BX23" s="25">
        <v>0.98292682926829278</v>
      </c>
      <c r="BY23" s="25">
        <v>0.90555700004230066</v>
      </c>
      <c r="BZ23" s="25">
        <v>2.57</v>
      </c>
      <c r="CA23" s="25">
        <v>0</v>
      </c>
      <c r="CB23" s="52">
        <v>0</v>
      </c>
      <c r="CC23" s="25">
        <v>0</v>
      </c>
      <c r="CD23" s="25">
        <v>1.0599183673469388</v>
      </c>
      <c r="CE23" s="25">
        <v>0.98292682926829278</v>
      </c>
      <c r="CF23" s="25">
        <v>0.87900385756969812</v>
      </c>
      <c r="CG23" s="25">
        <v>2.91</v>
      </c>
      <c r="CH23" s="16">
        <v>0</v>
      </c>
    </row>
    <row r="24" spans="1:86">
      <c r="A24" s="13"/>
      <c r="B24" s="49" t="s">
        <v>11</v>
      </c>
      <c r="C24" s="53">
        <v>84.473296540299515</v>
      </c>
      <c r="D24" s="26">
        <v>52.296479406135198</v>
      </c>
      <c r="E24" s="26">
        <v>66.284181199932874</v>
      </c>
      <c r="F24" s="26">
        <v>71.866224992116017</v>
      </c>
      <c r="G24" s="26">
        <v>95.836190380013392</v>
      </c>
      <c r="H24" s="26">
        <v>94.37</v>
      </c>
      <c r="I24" s="26">
        <v>57.05</v>
      </c>
      <c r="J24" s="53">
        <v>0</v>
      </c>
      <c r="K24" s="26">
        <v>60.063623224354899</v>
      </c>
      <c r="L24" s="26">
        <v>72.734065224973847</v>
      </c>
      <c r="M24" s="26">
        <v>96.308682468615345</v>
      </c>
      <c r="N24" s="26">
        <v>61.60873144748615</v>
      </c>
      <c r="O24" s="26">
        <v>94.37</v>
      </c>
      <c r="P24" s="26">
        <v>0</v>
      </c>
      <c r="Q24" s="53">
        <v>0</v>
      </c>
      <c r="R24" s="26">
        <v>0</v>
      </c>
      <c r="S24" s="26">
        <v>55.428217162831253</v>
      </c>
      <c r="T24" s="26">
        <v>57.853760984008041</v>
      </c>
      <c r="U24" s="26">
        <v>50.3408476524313</v>
      </c>
      <c r="V24" s="26">
        <v>90.99</v>
      </c>
      <c r="W24" s="26">
        <v>0</v>
      </c>
      <c r="X24" s="53">
        <v>0</v>
      </c>
      <c r="Y24" s="26">
        <v>0</v>
      </c>
      <c r="Z24" s="26">
        <v>77.652202133873814</v>
      </c>
      <c r="AA24" s="26">
        <v>0</v>
      </c>
      <c r="AB24" s="26">
        <v>98.86144296772315</v>
      </c>
      <c r="AC24" s="26">
        <v>93.41</v>
      </c>
      <c r="AD24" s="26">
        <v>77.430000000000007</v>
      </c>
      <c r="AE24" s="53">
        <v>96.308682468615345</v>
      </c>
      <c r="AF24" s="26">
        <v>68.378822854708147</v>
      </c>
      <c r="AG24" s="26">
        <v>66.284181199932874</v>
      </c>
      <c r="AH24" s="26">
        <v>94.088855299729147</v>
      </c>
      <c r="AI24" s="26">
        <v>61.044444329197098</v>
      </c>
      <c r="AJ24" s="26">
        <v>87.86</v>
      </c>
      <c r="AK24" s="26">
        <v>0</v>
      </c>
      <c r="AL24" s="53">
        <v>0</v>
      </c>
      <c r="AM24" s="26">
        <v>0</v>
      </c>
      <c r="AN24" s="26">
        <v>55.626997546662139</v>
      </c>
      <c r="AO24" s="26">
        <v>94.088855299729147</v>
      </c>
      <c r="AP24" s="26">
        <v>57.413700355908247</v>
      </c>
      <c r="AQ24" s="26">
        <v>66.37</v>
      </c>
      <c r="AR24" s="26">
        <v>0</v>
      </c>
      <c r="AS24" s="53">
        <v>0</v>
      </c>
      <c r="AT24" s="26">
        <v>0</v>
      </c>
      <c r="AU24" s="26">
        <v>251.37671252605776</v>
      </c>
      <c r="AV24" s="26">
        <v>0</v>
      </c>
      <c r="AW24" s="26">
        <v>98.86144296772315</v>
      </c>
      <c r="AX24" s="26">
        <v>90.4</v>
      </c>
      <c r="AY24" s="26">
        <v>76.64</v>
      </c>
      <c r="AZ24" s="53">
        <v>1.1137928827913536E-14</v>
      </c>
      <c r="BA24" s="26">
        <v>6.885834372780181</v>
      </c>
      <c r="BB24" s="26">
        <v>238.64197680774234</v>
      </c>
      <c r="BC24" s="26">
        <v>267.99638228601953</v>
      </c>
      <c r="BD24" s="26">
        <v>62.812523319466806</v>
      </c>
      <c r="BE24" s="26">
        <v>69.489999999999995</v>
      </c>
      <c r="BF24" s="26">
        <v>0</v>
      </c>
      <c r="BG24" s="53">
        <v>0</v>
      </c>
      <c r="BH24" s="26">
        <v>0</v>
      </c>
      <c r="BI24" s="26">
        <v>53.402541946699543</v>
      </c>
      <c r="BJ24" s="26">
        <v>72.8950159817973</v>
      </c>
      <c r="BK24" s="26">
        <v>60.585185404434263</v>
      </c>
      <c r="BL24" s="26">
        <v>64.62</v>
      </c>
      <c r="BM24" s="26">
        <v>0</v>
      </c>
      <c r="BN24" s="53">
        <v>0</v>
      </c>
      <c r="BO24" s="26">
        <v>0</v>
      </c>
      <c r="BP24" s="26">
        <v>23.673643211383304</v>
      </c>
      <c r="BQ24" s="26">
        <v>0</v>
      </c>
      <c r="BR24" s="26">
        <v>0</v>
      </c>
      <c r="BS24" s="26">
        <v>4.3</v>
      </c>
      <c r="BT24" s="26">
        <v>1.65</v>
      </c>
      <c r="BU24" s="53">
        <v>1.1137928827913536E-14</v>
      </c>
      <c r="BV24" s="26">
        <v>6.885834372780181</v>
      </c>
      <c r="BW24" s="26">
        <v>2.2991292673494179</v>
      </c>
      <c r="BX24" s="26">
        <v>40.430130532948624</v>
      </c>
      <c r="BY24" s="26">
        <v>3.469779930197161</v>
      </c>
      <c r="BZ24" s="26">
        <v>35.33</v>
      </c>
      <c r="CA24" s="26">
        <v>0</v>
      </c>
      <c r="CB24" s="53">
        <v>0</v>
      </c>
      <c r="CC24" s="26">
        <v>0</v>
      </c>
      <c r="CD24" s="26">
        <v>9.3117143591466203</v>
      </c>
      <c r="CE24" s="26">
        <v>40.430130532948624</v>
      </c>
      <c r="CF24" s="26">
        <v>5.2481321854871119</v>
      </c>
      <c r="CG24" s="26">
        <v>15.5</v>
      </c>
      <c r="CH24" s="17">
        <v>0</v>
      </c>
    </row>
    <row r="25" spans="1:86">
      <c r="A25" s="66">
        <v>63</v>
      </c>
      <c r="B25" s="67" t="s">
        <v>17</v>
      </c>
      <c r="C25" s="68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8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8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8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8">
        <v>0</v>
      </c>
      <c r="AF25" s="60">
        <v>0</v>
      </c>
      <c r="AG25" s="60">
        <v>0</v>
      </c>
      <c r="AH25" s="60">
        <v>0</v>
      </c>
      <c r="AI25" s="60">
        <v>0</v>
      </c>
      <c r="AJ25" s="60">
        <v>0</v>
      </c>
      <c r="AK25" s="60">
        <v>0</v>
      </c>
      <c r="AL25" s="68">
        <v>0</v>
      </c>
      <c r="AM25" s="60">
        <v>0</v>
      </c>
      <c r="AN25" s="60">
        <v>0</v>
      </c>
      <c r="AO25" s="60">
        <v>0</v>
      </c>
      <c r="AP25" s="60">
        <v>0</v>
      </c>
      <c r="AQ25" s="60">
        <v>0</v>
      </c>
      <c r="AR25" s="60">
        <v>0</v>
      </c>
      <c r="AS25" s="68">
        <v>0</v>
      </c>
      <c r="AT25" s="60">
        <v>0</v>
      </c>
      <c r="AU25" s="60">
        <v>0</v>
      </c>
      <c r="AV25" s="60">
        <v>0</v>
      </c>
      <c r="AW25" s="60">
        <v>0</v>
      </c>
      <c r="AX25" s="60">
        <v>0</v>
      </c>
      <c r="AY25" s="60">
        <v>0</v>
      </c>
      <c r="AZ25" s="68">
        <v>0</v>
      </c>
      <c r="BA25" s="60">
        <v>0</v>
      </c>
      <c r="BB25" s="60">
        <v>0</v>
      </c>
      <c r="BC25" s="60">
        <v>0</v>
      </c>
      <c r="BD25" s="60">
        <v>0</v>
      </c>
      <c r="BE25" s="60">
        <v>0</v>
      </c>
      <c r="BF25" s="60">
        <v>0</v>
      </c>
      <c r="BG25" s="68">
        <v>0</v>
      </c>
      <c r="BH25" s="60">
        <v>0</v>
      </c>
      <c r="BI25" s="60">
        <v>0</v>
      </c>
      <c r="BJ25" s="60">
        <v>0</v>
      </c>
      <c r="BK25" s="60">
        <v>0</v>
      </c>
      <c r="BL25" s="60">
        <v>0</v>
      </c>
      <c r="BM25" s="60">
        <v>0</v>
      </c>
      <c r="BN25" s="52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52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52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16">
        <v>0</v>
      </c>
    </row>
    <row r="26" spans="1:86">
      <c r="A26" s="13"/>
      <c r="B26" s="49" t="s">
        <v>11</v>
      </c>
      <c r="C26" s="53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53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53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53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53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53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53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53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53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53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53"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53">
        <v>0</v>
      </c>
      <c r="CC26" s="26">
        <v>0</v>
      </c>
      <c r="CD26" s="26">
        <v>0</v>
      </c>
      <c r="CE26" s="26">
        <v>0</v>
      </c>
      <c r="CF26" s="26">
        <v>0</v>
      </c>
      <c r="CG26" s="26">
        <v>0</v>
      </c>
      <c r="CH26" s="17">
        <v>0</v>
      </c>
    </row>
    <row r="27" spans="1:86">
      <c r="A27" s="66">
        <v>66</v>
      </c>
      <c r="B27" s="67" t="s">
        <v>18</v>
      </c>
      <c r="C27" s="68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8">
        <v>0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8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8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8">
        <v>0</v>
      </c>
      <c r="AF27" s="60">
        <v>0</v>
      </c>
      <c r="AG27" s="60">
        <v>0</v>
      </c>
      <c r="AH27" s="60">
        <v>0</v>
      </c>
      <c r="AI27" s="60">
        <v>0</v>
      </c>
      <c r="AJ27" s="60">
        <v>0</v>
      </c>
      <c r="AK27" s="60">
        <v>0</v>
      </c>
      <c r="AL27" s="68">
        <v>0</v>
      </c>
      <c r="AM27" s="60">
        <v>0</v>
      </c>
      <c r="AN27" s="60">
        <v>0</v>
      </c>
      <c r="AO27" s="60">
        <v>0</v>
      </c>
      <c r="AP27" s="60">
        <v>0</v>
      </c>
      <c r="AQ27" s="60">
        <v>0</v>
      </c>
      <c r="AR27" s="60">
        <v>0</v>
      </c>
      <c r="AS27" s="68">
        <v>0</v>
      </c>
      <c r="AT27" s="60">
        <v>0</v>
      </c>
      <c r="AU27" s="60">
        <v>0</v>
      </c>
      <c r="AV27" s="60">
        <v>0</v>
      </c>
      <c r="AW27" s="60">
        <v>0</v>
      </c>
      <c r="AX27" s="60">
        <v>0</v>
      </c>
      <c r="AY27" s="60">
        <v>0</v>
      </c>
      <c r="AZ27" s="68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8">
        <v>0</v>
      </c>
      <c r="BH27" s="60">
        <v>0</v>
      </c>
      <c r="BI27" s="60">
        <v>0</v>
      </c>
      <c r="BJ27" s="60">
        <v>0</v>
      </c>
      <c r="BK27" s="60">
        <v>0</v>
      </c>
      <c r="BL27" s="60">
        <v>0</v>
      </c>
      <c r="BM27" s="60">
        <v>0</v>
      </c>
      <c r="BN27" s="52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52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52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16">
        <v>0</v>
      </c>
    </row>
    <row r="28" spans="1:86">
      <c r="A28" s="13"/>
      <c r="B28" s="49" t="s">
        <v>11</v>
      </c>
      <c r="C28" s="53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53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53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53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53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53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53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53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53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v>0</v>
      </c>
      <c r="BN28" s="53">
        <v>0</v>
      </c>
      <c r="BO28" s="26">
        <v>0</v>
      </c>
      <c r="BP28" s="26">
        <v>0</v>
      </c>
      <c r="BQ28" s="26">
        <v>0</v>
      </c>
      <c r="BR28" s="26">
        <v>0</v>
      </c>
      <c r="BS28" s="26">
        <v>0</v>
      </c>
      <c r="BT28" s="26">
        <v>0</v>
      </c>
      <c r="BU28" s="53">
        <v>0</v>
      </c>
      <c r="BV28" s="26">
        <v>0</v>
      </c>
      <c r="BW28" s="26">
        <v>0</v>
      </c>
      <c r="BX28" s="26">
        <v>0</v>
      </c>
      <c r="BY28" s="26">
        <v>0</v>
      </c>
      <c r="BZ28" s="26">
        <v>0</v>
      </c>
      <c r="CA28" s="26">
        <v>0</v>
      </c>
      <c r="CB28" s="53">
        <v>0</v>
      </c>
      <c r="CC28" s="26">
        <v>0</v>
      </c>
      <c r="CD28" s="26">
        <v>0</v>
      </c>
      <c r="CE28" s="26">
        <v>0</v>
      </c>
      <c r="CF28" s="26">
        <v>0</v>
      </c>
      <c r="CG28" s="26">
        <v>0</v>
      </c>
      <c r="CH28" s="17">
        <v>0</v>
      </c>
    </row>
    <row r="29" spans="1:86">
      <c r="A29" s="66">
        <v>68</v>
      </c>
      <c r="B29" s="67" t="s">
        <v>19</v>
      </c>
      <c r="C29" s="68">
        <v>70.14032993133209</v>
      </c>
      <c r="D29" s="60">
        <v>58.51243460614883</v>
      </c>
      <c r="E29" s="60">
        <v>13.136190343890842</v>
      </c>
      <c r="F29" s="60">
        <v>10.834959188388915</v>
      </c>
      <c r="G29" s="60">
        <v>32.992740534383202</v>
      </c>
      <c r="H29" s="60">
        <v>21.53</v>
      </c>
      <c r="I29" s="60">
        <v>5.9</v>
      </c>
      <c r="J29" s="68">
        <v>6.3977183751928131</v>
      </c>
      <c r="K29" s="60">
        <v>43.949553544985285</v>
      </c>
      <c r="L29" s="60">
        <v>27.088284473598495</v>
      </c>
      <c r="M29" s="60">
        <v>0</v>
      </c>
      <c r="N29" s="60">
        <v>2.1844101330656462</v>
      </c>
      <c r="O29" s="60">
        <v>2.0099999999999998</v>
      </c>
      <c r="P29" s="60">
        <v>0</v>
      </c>
      <c r="Q29" s="68">
        <v>76.5380483065249</v>
      </c>
      <c r="R29" s="60">
        <v>102.46198815113411</v>
      </c>
      <c r="S29" s="60">
        <v>40.224474817489337</v>
      </c>
      <c r="T29" s="60">
        <v>10.834959188388915</v>
      </c>
      <c r="U29" s="60">
        <v>35.177150667448849</v>
      </c>
      <c r="V29" s="60">
        <v>23.54</v>
      </c>
      <c r="W29" s="60">
        <v>0</v>
      </c>
      <c r="X29" s="68">
        <v>0</v>
      </c>
      <c r="Y29" s="60">
        <v>0</v>
      </c>
      <c r="Z29" s="60">
        <v>41.195133788499859</v>
      </c>
      <c r="AA29" s="60">
        <v>10.769690772288808</v>
      </c>
      <c r="AB29" s="60">
        <v>0</v>
      </c>
      <c r="AC29" s="60">
        <v>154.02000000000001</v>
      </c>
      <c r="AD29" s="60">
        <v>0</v>
      </c>
      <c r="AE29" s="68">
        <v>15.137172594559569</v>
      </c>
      <c r="AF29" s="60">
        <v>33.496252918156721</v>
      </c>
      <c r="AG29" s="60">
        <v>13.136190343890842</v>
      </c>
      <c r="AH29" s="60">
        <v>5.5456028798277508</v>
      </c>
      <c r="AI29" s="60">
        <v>11.977165709725465</v>
      </c>
      <c r="AJ29" s="60">
        <v>0</v>
      </c>
      <c r="AK29" s="60">
        <v>0</v>
      </c>
      <c r="AL29" s="68">
        <v>15.137172594559569</v>
      </c>
      <c r="AM29" s="60">
        <v>33.496252918156721</v>
      </c>
      <c r="AN29" s="60">
        <v>54.331324132390705</v>
      </c>
      <c r="AO29" s="60">
        <v>16.315293652116559</v>
      </c>
      <c r="AP29" s="60">
        <v>11.977165709725465</v>
      </c>
      <c r="AQ29" s="60">
        <v>154.02000000000001</v>
      </c>
      <c r="AR29" s="60">
        <v>0</v>
      </c>
      <c r="AS29" s="68">
        <v>0</v>
      </c>
      <c r="AT29" s="60">
        <v>0</v>
      </c>
      <c r="AU29" s="60">
        <v>54.708135875674415</v>
      </c>
      <c r="AV29" s="60">
        <v>13.804334924037709</v>
      </c>
      <c r="AW29" s="60">
        <v>0</v>
      </c>
      <c r="AX29" s="60">
        <v>151.87</v>
      </c>
      <c r="AY29" s="60">
        <v>0</v>
      </c>
      <c r="AZ29" s="68">
        <v>79.449244571443231</v>
      </c>
      <c r="BA29" s="60">
        <v>67.75698667783081</v>
      </c>
      <c r="BB29" s="60">
        <v>17.733856964252638</v>
      </c>
      <c r="BC29" s="60">
        <v>7.240339119903112</v>
      </c>
      <c r="BD29" s="60">
        <v>9.9354497683225986</v>
      </c>
      <c r="BE29" s="60">
        <v>0</v>
      </c>
      <c r="BF29" s="60">
        <v>0</v>
      </c>
      <c r="BG29" s="68">
        <v>79.449244571443231</v>
      </c>
      <c r="BH29" s="60">
        <v>67.75698667783081</v>
      </c>
      <c r="BI29" s="60">
        <v>72.441992839927053</v>
      </c>
      <c r="BJ29" s="60">
        <v>21.04467404394082</v>
      </c>
      <c r="BK29" s="60">
        <v>9.9354497683225986</v>
      </c>
      <c r="BL29" s="60">
        <v>151.87</v>
      </c>
      <c r="BM29" s="60">
        <v>0</v>
      </c>
      <c r="BN29" s="52">
        <v>0</v>
      </c>
      <c r="BO29" s="25">
        <v>0</v>
      </c>
      <c r="BP29" s="25">
        <v>1.3280242311276795</v>
      </c>
      <c r="BQ29" s="25">
        <v>1.2817763495640246</v>
      </c>
      <c r="BR29" s="25">
        <v>0</v>
      </c>
      <c r="BS29" s="25">
        <v>0.99</v>
      </c>
      <c r="BT29" s="25">
        <v>0</v>
      </c>
      <c r="BU29" s="52">
        <v>5.2486185299887493</v>
      </c>
      <c r="BV29" s="25">
        <v>2.0228228764389038</v>
      </c>
      <c r="BW29" s="25">
        <v>1.3500000000000003</v>
      </c>
      <c r="BX29" s="25">
        <v>1.3056000000000001</v>
      </c>
      <c r="BY29" s="25">
        <v>0.82953262976523801</v>
      </c>
      <c r="BZ29" s="25">
        <v>0</v>
      </c>
      <c r="CA29" s="25">
        <v>0</v>
      </c>
      <c r="CB29" s="52">
        <v>0</v>
      </c>
      <c r="CC29" s="25">
        <v>0</v>
      </c>
      <c r="CD29" s="25">
        <v>1.3333375174771289</v>
      </c>
      <c r="CE29" s="25">
        <v>1.2898740588227613</v>
      </c>
      <c r="CF29" s="25">
        <v>0.82953262976523801</v>
      </c>
      <c r="CG29" s="25">
        <v>0.99</v>
      </c>
      <c r="CH29" s="16">
        <v>0</v>
      </c>
    </row>
    <row r="30" spans="1:86">
      <c r="A30" s="13"/>
      <c r="B30" s="49" t="s">
        <v>11</v>
      </c>
      <c r="C30" s="53">
        <v>65.293217382079092</v>
      </c>
      <c r="D30" s="26">
        <v>57.566196199127027</v>
      </c>
      <c r="E30" s="26">
        <v>99.043859328727805</v>
      </c>
      <c r="F30" s="26">
        <v>68.789589852989536</v>
      </c>
      <c r="G30" s="26">
        <v>70.713143108939946</v>
      </c>
      <c r="H30" s="26">
        <v>95.84</v>
      </c>
      <c r="I30" s="26">
        <v>97.91</v>
      </c>
      <c r="J30" s="53">
        <v>91.571669358994598</v>
      </c>
      <c r="K30" s="26">
        <v>73.143970483072266</v>
      </c>
      <c r="L30" s="26">
        <v>78.962396953688838</v>
      </c>
      <c r="M30" s="26">
        <v>0</v>
      </c>
      <c r="N30" s="26">
        <v>97.684238802127652</v>
      </c>
      <c r="O30" s="26">
        <v>95.84</v>
      </c>
      <c r="P30" s="26">
        <v>0</v>
      </c>
      <c r="Q30" s="53">
        <v>0</v>
      </c>
      <c r="R30" s="26">
        <v>0</v>
      </c>
      <c r="S30" s="26">
        <v>61.827716625323724</v>
      </c>
      <c r="T30" s="26">
        <v>68.789589852989536</v>
      </c>
      <c r="U30" s="26">
        <v>66.52811811248597</v>
      </c>
      <c r="V30" s="26">
        <v>87.41</v>
      </c>
      <c r="W30" s="26">
        <v>0</v>
      </c>
      <c r="X30" s="53">
        <v>0</v>
      </c>
      <c r="Y30" s="26">
        <v>0</v>
      </c>
      <c r="Z30" s="26">
        <v>69.047441729305632</v>
      </c>
      <c r="AA30" s="26">
        <v>68.770534822212198</v>
      </c>
      <c r="AB30" s="26">
        <v>0</v>
      </c>
      <c r="AC30" s="26">
        <v>96.17</v>
      </c>
      <c r="AD30" s="26">
        <v>0</v>
      </c>
      <c r="AE30" s="53">
        <v>54.027256734327089</v>
      </c>
      <c r="AF30" s="26">
        <v>55.637903588600054</v>
      </c>
      <c r="AG30" s="26">
        <v>99.043859328727805</v>
      </c>
      <c r="AH30" s="26">
        <v>97.719969230660269</v>
      </c>
      <c r="AI30" s="26">
        <v>94.361597713889466</v>
      </c>
      <c r="AJ30" s="26">
        <v>0</v>
      </c>
      <c r="AK30" s="26">
        <v>0</v>
      </c>
      <c r="AL30" s="53">
        <v>0</v>
      </c>
      <c r="AM30" s="26">
        <v>0</v>
      </c>
      <c r="AN30" s="26">
        <v>57.56999691335195</v>
      </c>
      <c r="AO30" s="26">
        <v>55.928519577908709</v>
      </c>
      <c r="AP30" s="26">
        <v>94.361597713889466</v>
      </c>
      <c r="AQ30" s="26">
        <v>96.17</v>
      </c>
      <c r="AR30" s="26">
        <v>0</v>
      </c>
      <c r="AS30" s="53">
        <v>0</v>
      </c>
      <c r="AT30" s="26">
        <v>0</v>
      </c>
      <c r="AU30" s="26">
        <v>278.52338399291784</v>
      </c>
      <c r="AV30" s="26">
        <v>256.35179223076437</v>
      </c>
      <c r="AW30" s="26">
        <v>0</v>
      </c>
      <c r="AX30" s="26">
        <v>97.5</v>
      </c>
      <c r="AY30" s="26">
        <v>0</v>
      </c>
      <c r="AZ30" s="53">
        <v>39.583348978802547</v>
      </c>
      <c r="BA30" s="26">
        <v>33.325230584254882</v>
      </c>
      <c r="BB30" s="26">
        <v>364.13183576738157</v>
      </c>
      <c r="BC30" s="26">
        <v>359.26459275978038</v>
      </c>
      <c r="BD30" s="26">
        <v>68.890640041762623</v>
      </c>
      <c r="BE30" s="26">
        <v>0</v>
      </c>
      <c r="BF30" s="26">
        <v>0</v>
      </c>
      <c r="BG30" s="53">
        <v>0</v>
      </c>
      <c r="BH30" s="26">
        <v>0</v>
      </c>
      <c r="BI30" s="26">
        <v>62.138209041524718</v>
      </c>
      <c r="BJ30" s="26">
        <v>56.445534007334139</v>
      </c>
      <c r="BK30" s="26">
        <v>68.890640041762623</v>
      </c>
      <c r="BL30" s="26">
        <v>97.5</v>
      </c>
      <c r="BM30" s="26">
        <v>0</v>
      </c>
      <c r="BN30" s="53">
        <v>0</v>
      </c>
      <c r="BO30" s="26">
        <v>0</v>
      </c>
      <c r="BP30" s="26">
        <v>27.117236776622704</v>
      </c>
      <c r="BQ30" s="26">
        <v>10.5443605160263</v>
      </c>
      <c r="BR30" s="26">
        <v>0</v>
      </c>
      <c r="BS30" s="26">
        <v>1.9</v>
      </c>
      <c r="BT30" s="26">
        <v>0</v>
      </c>
      <c r="BU30" s="53">
        <v>39.583348978802547</v>
      </c>
      <c r="BV30" s="26">
        <v>33.325230584254882</v>
      </c>
      <c r="BW30" s="26">
        <v>1.7895150382106224E-14</v>
      </c>
      <c r="BX30" s="26">
        <v>0</v>
      </c>
      <c r="BY30" s="26">
        <v>69.596992279945908</v>
      </c>
      <c r="BZ30" s="26">
        <v>0</v>
      </c>
      <c r="CA30" s="26">
        <v>0</v>
      </c>
      <c r="CB30" s="53">
        <v>0</v>
      </c>
      <c r="CC30" s="26">
        <v>0</v>
      </c>
      <c r="CD30" s="26">
        <v>20.466256237332335</v>
      </c>
      <c r="CE30" s="26">
        <v>6.9301624963810093</v>
      </c>
      <c r="CF30" s="26">
        <v>69.596992279945908</v>
      </c>
      <c r="CG30" s="26">
        <v>1.9</v>
      </c>
      <c r="CH30" s="17">
        <v>0</v>
      </c>
    </row>
    <row r="31" spans="1:86">
      <c r="A31" s="66">
        <v>73</v>
      </c>
      <c r="B31" s="67" t="s">
        <v>20</v>
      </c>
      <c r="C31" s="68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8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8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8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8">
        <v>0</v>
      </c>
      <c r="AF31" s="60">
        <v>0</v>
      </c>
      <c r="AG31" s="60">
        <v>0</v>
      </c>
      <c r="AH31" s="60">
        <v>0</v>
      </c>
      <c r="AI31" s="60">
        <v>0</v>
      </c>
      <c r="AJ31" s="60">
        <v>0</v>
      </c>
      <c r="AK31" s="60">
        <v>0</v>
      </c>
      <c r="AL31" s="68">
        <v>0</v>
      </c>
      <c r="AM31" s="60">
        <v>0</v>
      </c>
      <c r="AN31" s="60">
        <v>0</v>
      </c>
      <c r="AO31" s="60">
        <v>0</v>
      </c>
      <c r="AP31" s="60">
        <v>0</v>
      </c>
      <c r="AQ31" s="60">
        <v>0</v>
      </c>
      <c r="AR31" s="60">
        <v>0</v>
      </c>
      <c r="AS31" s="68">
        <v>0</v>
      </c>
      <c r="AT31" s="60">
        <v>0</v>
      </c>
      <c r="AU31" s="60">
        <v>0</v>
      </c>
      <c r="AV31" s="60">
        <v>0</v>
      </c>
      <c r="AW31" s="60">
        <v>0</v>
      </c>
      <c r="AX31" s="60">
        <v>0</v>
      </c>
      <c r="AY31" s="60">
        <v>0</v>
      </c>
      <c r="AZ31" s="68">
        <v>0</v>
      </c>
      <c r="BA31" s="60">
        <v>0</v>
      </c>
      <c r="BB31" s="60">
        <v>0</v>
      </c>
      <c r="BC31" s="60">
        <v>0</v>
      </c>
      <c r="BD31" s="60">
        <v>0</v>
      </c>
      <c r="BE31" s="60">
        <v>0</v>
      </c>
      <c r="BF31" s="60">
        <v>0</v>
      </c>
      <c r="BG31" s="68">
        <v>0</v>
      </c>
      <c r="BH31" s="60">
        <v>0</v>
      </c>
      <c r="BI31" s="60">
        <v>0</v>
      </c>
      <c r="BJ31" s="60">
        <v>0</v>
      </c>
      <c r="BK31" s="60">
        <v>0</v>
      </c>
      <c r="BL31" s="60">
        <v>0</v>
      </c>
      <c r="BM31" s="60">
        <v>0</v>
      </c>
      <c r="BN31" s="52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52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52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16">
        <v>0</v>
      </c>
    </row>
    <row r="32" spans="1:86">
      <c r="A32" s="13"/>
      <c r="B32" s="49" t="s">
        <v>11</v>
      </c>
      <c r="C32" s="53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53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53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53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53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53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53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53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53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53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53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53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17">
        <v>0</v>
      </c>
    </row>
    <row r="33" spans="1:86">
      <c r="A33" s="61"/>
      <c r="B33" s="62" t="s">
        <v>21</v>
      </c>
      <c r="C33" s="63">
        <v>0</v>
      </c>
      <c r="D33" s="64">
        <v>0</v>
      </c>
      <c r="E33" s="64">
        <v>0</v>
      </c>
      <c r="F33" s="64">
        <v>0</v>
      </c>
      <c r="G33" s="64">
        <v>0</v>
      </c>
      <c r="H33" s="24">
        <v>0</v>
      </c>
      <c r="I33" s="64">
        <v>0</v>
      </c>
      <c r="J33" s="63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3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3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3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3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3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3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3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51"/>
      <c r="BO33" s="24"/>
      <c r="BP33" s="24"/>
      <c r="BQ33" s="24"/>
      <c r="BR33" s="24"/>
      <c r="BS33" s="24"/>
      <c r="BT33" s="24"/>
      <c r="BU33" s="51"/>
      <c r="BV33" s="24"/>
      <c r="BW33" s="24"/>
      <c r="BX33" s="24"/>
      <c r="BY33" s="24"/>
      <c r="BZ33" s="24"/>
      <c r="CA33" s="24">
        <v>0</v>
      </c>
      <c r="CB33" s="51"/>
      <c r="CC33" s="24"/>
      <c r="CD33" s="24"/>
      <c r="CE33" s="24"/>
      <c r="CF33" s="24"/>
      <c r="CG33" s="24"/>
      <c r="CH33" s="15">
        <v>0</v>
      </c>
    </row>
    <row r="34" spans="1:86">
      <c r="A34" s="12" t="s">
        <v>22</v>
      </c>
      <c r="B34" s="48" t="s">
        <v>23</v>
      </c>
      <c r="C34" s="52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52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52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52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52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52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52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52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52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52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52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52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16">
        <v>0</v>
      </c>
    </row>
    <row r="35" spans="1:86">
      <c r="A35" s="13"/>
      <c r="B35" s="49" t="s">
        <v>11</v>
      </c>
      <c r="C35" s="53">
        <v>0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0</v>
      </c>
      <c r="J35" s="53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53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53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53">
        <v>0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53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53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53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53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53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53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53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17">
        <v>0</v>
      </c>
    </row>
    <row r="36" spans="1:86">
      <c r="A36" s="12">
        <v>88</v>
      </c>
      <c r="B36" s="48" t="s">
        <v>118</v>
      </c>
      <c r="C36" s="52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52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52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52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52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52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52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52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52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52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52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52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16">
        <v>0</v>
      </c>
    </row>
    <row r="37" spans="1:86">
      <c r="A37" s="13"/>
      <c r="B37" s="49" t="s">
        <v>11</v>
      </c>
      <c r="C37" s="53">
        <v>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53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53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5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53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53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53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53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53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53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53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53">
        <v>0</v>
      </c>
      <c r="CC37" s="26">
        <v>0</v>
      </c>
      <c r="CD37" s="26">
        <v>0</v>
      </c>
      <c r="CE37" s="26">
        <v>0</v>
      </c>
      <c r="CF37" s="26">
        <v>0</v>
      </c>
      <c r="CG37" s="26">
        <v>0</v>
      </c>
      <c r="CH37" s="17">
        <v>0</v>
      </c>
    </row>
    <row r="38" spans="1:86">
      <c r="A38" s="66">
        <v>13</v>
      </c>
      <c r="B38" s="67" t="s">
        <v>24</v>
      </c>
      <c r="C38" s="68">
        <v>0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8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8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8">
        <v>0</v>
      </c>
      <c r="Y38" s="60">
        <v>0</v>
      </c>
      <c r="Z38" s="60">
        <v>0</v>
      </c>
      <c r="AA38" s="60">
        <v>0</v>
      </c>
      <c r="AB38" s="60">
        <v>0</v>
      </c>
      <c r="AC38" s="60">
        <v>0</v>
      </c>
      <c r="AD38" s="60">
        <v>0</v>
      </c>
      <c r="AE38" s="68">
        <v>0</v>
      </c>
      <c r="AF38" s="60">
        <v>0</v>
      </c>
      <c r="AG38" s="60">
        <v>0</v>
      </c>
      <c r="AH38" s="60">
        <v>0</v>
      </c>
      <c r="AI38" s="60">
        <v>0</v>
      </c>
      <c r="AJ38" s="60">
        <v>0</v>
      </c>
      <c r="AK38" s="60">
        <v>0</v>
      </c>
      <c r="AL38" s="68">
        <v>0</v>
      </c>
      <c r="AM38" s="60">
        <v>0</v>
      </c>
      <c r="AN38" s="60">
        <v>0</v>
      </c>
      <c r="AO38" s="60">
        <v>0</v>
      </c>
      <c r="AP38" s="60">
        <v>0</v>
      </c>
      <c r="AQ38" s="60">
        <v>0</v>
      </c>
      <c r="AR38" s="60">
        <v>0</v>
      </c>
      <c r="AS38" s="68">
        <v>0</v>
      </c>
      <c r="AT38" s="60">
        <v>0</v>
      </c>
      <c r="AU38" s="60">
        <v>0</v>
      </c>
      <c r="AV38" s="60">
        <v>0</v>
      </c>
      <c r="AW38" s="60">
        <v>0</v>
      </c>
      <c r="AX38" s="60">
        <v>0</v>
      </c>
      <c r="AY38" s="60">
        <v>0</v>
      </c>
      <c r="AZ38" s="68">
        <v>0</v>
      </c>
      <c r="BA38" s="60">
        <v>0</v>
      </c>
      <c r="BB38" s="60">
        <v>0</v>
      </c>
      <c r="BC38" s="60">
        <v>0</v>
      </c>
      <c r="BD38" s="60">
        <v>0</v>
      </c>
      <c r="BE38" s="60">
        <v>0</v>
      </c>
      <c r="BF38" s="60">
        <v>0</v>
      </c>
      <c r="BG38" s="68">
        <v>0</v>
      </c>
      <c r="BH38" s="60">
        <v>0</v>
      </c>
      <c r="BI38" s="60">
        <v>0</v>
      </c>
      <c r="BJ38" s="60">
        <v>0</v>
      </c>
      <c r="BK38" s="60">
        <v>0</v>
      </c>
      <c r="BL38" s="60">
        <v>0</v>
      </c>
      <c r="BM38" s="60">
        <v>0</v>
      </c>
      <c r="BN38" s="52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52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52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16">
        <v>0</v>
      </c>
    </row>
    <row r="39" spans="1:86">
      <c r="A39" s="13"/>
      <c r="B39" s="49" t="s">
        <v>11</v>
      </c>
      <c r="C39" s="53">
        <v>0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53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53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53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53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53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53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53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53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v>0</v>
      </c>
      <c r="BN39" s="53"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53">
        <v>0</v>
      </c>
      <c r="BV39" s="26">
        <v>0</v>
      </c>
      <c r="BW39" s="26">
        <v>0</v>
      </c>
      <c r="BX39" s="26">
        <v>0</v>
      </c>
      <c r="BY39" s="26">
        <v>0</v>
      </c>
      <c r="BZ39" s="26">
        <v>0</v>
      </c>
      <c r="CA39" s="26">
        <v>0</v>
      </c>
      <c r="CB39" s="53">
        <v>0</v>
      </c>
      <c r="CC39" s="26">
        <v>0</v>
      </c>
      <c r="CD39" s="26">
        <v>0</v>
      </c>
      <c r="CE39" s="26">
        <v>0</v>
      </c>
      <c r="CF39" s="26">
        <v>0</v>
      </c>
      <c r="CG39" s="26">
        <v>0</v>
      </c>
      <c r="CH39" s="17">
        <v>0</v>
      </c>
    </row>
    <row r="40" spans="1:86">
      <c r="A40" s="66">
        <v>20</v>
      </c>
      <c r="B40" s="67" t="s">
        <v>25</v>
      </c>
      <c r="C40" s="68">
        <v>0</v>
      </c>
      <c r="D40" s="60">
        <v>0</v>
      </c>
      <c r="E40" s="60">
        <v>0</v>
      </c>
      <c r="F40" s="60">
        <v>0</v>
      </c>
      <c r="G40" s="60">
        <v>0</v>
      </c>
      <c r="H40" s="60">
        <v>0</v>
      </c>
      <c r="I40" s="60">
        <v>0</v>
      </c>
      <c r="J40" s="68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8">
        <v>0</v>
      </c>
      <c r="R40" s="60">
        <v>0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8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8">
        <v>0</v>
      </c>
      <c r="AF40" s="60">
        <v>0</v>
      </c>
      <c r="AG40" s="60">
        <v>0</v>
      </c>
      <c r="AH40" s="60">
        <v>0</v>
      </c>
      <c r="AI40" s="60">
        <v>0</v>
      </c>
      <c r="AJ40" s="60">
        <v>0</v>
      </c>
      <c r="AK40" s="60">
        <v>0</v>
      </c>
      <c r="AL40" s="68">
        <v>0</v>
      </c>
      <c r="AM40" s="60">
        <v>0</v>
      </c>
      <c r="AN40" s="60">
        <v>0</v>
      </c>
      <c r="AO40" s="60">
        <v>0</v>
      </c>
      <c r="AP40" s="60">
        <v>0</v>
      </c>
      <c r="AQ40" s="60">
        <v>0</v>
      </c>
      <c r="AR40" s="60">
        <v>0</v>
      </c>
      <c r="AS40" s="68">
        <v>0</v>
      </c>
      <c r="AT40" s="60">
        <v>0</v>
      </c>
      <c r="AU40" s="60">
        <v>0</v>
      </c>
      <c r="AV40" s="60">
        <v>0</v>
      </c>
      <c r="AW40" s="60">
        <v>0</v>
      </c>
      <c r="AX40" s="60">
        <v>0</v>
      </c>
      <c r="AY40" s="60">
        <v>0</v>
      </c>
      <c r="AZ40" s="68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8">
        <v>0</v>
      </c>
      <c r="BH40" s="60">
        <v>0</v>
      </c>
      <c r="BI40" s="60">
        <v>0</v>
      </c>
      <c r="BJ40" s="60">
        <v>0</v>
      </c>
      <c r="BK40" s="60">
        <v>0</v>
      </c>
      <c r="BL40" s="60">
        <v>0</v>
      </c>
      <c r="BM40" s="60">
        <v>0</v>
      </c>
      <c r="BN40" s="52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0</v>
      </c>
      <c r="BT40" s="25">
        <v>0</v>
      </c>
      <c r="BU40" s="52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52">
        <v>0</v>
      </c>
      <c r="CC40" s="25">
        <v>0</v>
      </c>
      <c r="CD40" s="25">
        <v>0</v>
      </c>
      <c r="CE40" s="25">
        <v>0</v>
      </c>
      <c r="CF40" s="25">
        <v>0</v>
      </c>
      <c r="CG40" s="25">
        <v>0</v>
      </c>
      <c r="CH40" s="16">
        <v>0</v>
      </c>
    </row>
    <row r="41" spans="1:86">
      <c r="A41" s="13"/>
      <c r="B41" s="49" t="s">
        <v>11</v>
      </c>
      <c r="C41" s="53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53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53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53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53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53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53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53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53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53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53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53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17">
        <v>0</v>
      </c>
    </row>
    <row r="42" spans="1:86">
      <c r="A42" s="66">
        <v>23</v>
      </c>
      <c r="B42" s="67" t="s">
        <v>26</v>
      </c>
      <c r="C42" s="68">
        <v>0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60">
        <v>0</v>
      </c>
      <c r="J42" s="68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8">
        <v>0</v>
      </c>
      <c r="R42" s="60">
        <v>0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8">
        <v>0</v>
      </c>
      <c r="Y42" s="60">
        <v>0</v>
      </c>
      <c r="Z42" s="60">
        <v>0</v>
      </c>
      <c r="AA42" s="60">
        <v>0</v>
      </c>
      <c r="AB42" s="60">
        <v>0</v>
      </c>
      <c r="AC42" s="60">
        <v>0</v>
      </c>
      <c r="AD42" s="60">
        <v>0</v>
      </c>
      <c r="AE42" s="68">
        <v>0</v>
      </c>
      <c r="AF42" s="60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8">
        <v>0</v>
      </c>
      <c r="AM42" s="60">
        <v>0</v>
      </c>
      <c r="AN42" s="60">
        <v>0</v>
      </c>
      <c r="AO42" s="60">
        <v>0</v>
      </c>
      <c r="AP42" s="60">
        <v>0</v>
      </c>
      <c r="AQ42" s="60">
        <v>0</v>
      </c>
      <c r="AR42" s="60">
        <v>0</v>
      </c>
      <c r="AS42" s="68">
        <v>0</v>
      </c>
      <c r="AT42" s="60">
        <v>0</v>
      </c>
      <c r="AU42" s="60">
        <v>0</v>
      </c>
      <c r="AV42" s="60">
        <v>0</v>
      </c>
      <c r="AW42" s="60">
        <v>0</v>
      </c>
      <c r="AX42" s="60">
        <v>0</v>
      </c>
      <c r="AY42" s="60">
        <v>0</v>
      </c>
      <c r="AZ42" s="68">
        <v>0</v>
      </c>
      <c r="BA42" s="60">
        <v>0</v>
      </c>
      <c r="BB42" s="60">
        <v>0</v>
      </c>
      <c r="BC42" s="60">
        <v>0</v>
      </c>
      <c r="BD42" s="60">
        <v>0</v>
      </c>
      <c r="BE42" s="60">
        <v>0</v>
      </c>
      <c r="BF42" s="60">
        <v>0</v>
      </c>
      <c r="BG42" s="68">
        <v>0</v>
      </c>
      <c r="BH42" s="60">
        <v>0</v>
      </c>
      <c r="BI42" s="60">
        <v>0</v>
      </c>
      <c r="BJ42" s="60">
        <v>0</v>
      </c>
      <c r="BK42" s="60">
        <v>0</v>
      </c>
      <c r="BL42" s="60">
        <v>0</v>
      </c>
      <c r="BM42" s="60">
        <v>0</v>
      </c>
      <c r="BN42" s="52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52">
        <v>0</v>
      </c>
      <c r="BV42" s="25">
        <v>0</v>
      </c>
      <c r="BW42" s="25">
        <v>0</v>
      </c>
      <c r="BX42" s="25">
        <v>0</v>
      </c>
      <c r="BY42" s="25">
        <v>0</v>
      </c>
      <c r="BZ42" s="25">
        <v>0</v>
      </c>
      <c r="CA42" s="25">
        <v>0</v>
      </c>
      <c r="CB42" s="52">
        <v>0</v>
      </c>
      <c r="CC42" s="25">
        <v>0</v>
      </c>
      <c r="CD42" s="25">
        <v>0</v>
      </c>
      <c r="CE42" s="25">
        <v>0</v>
      </c>
      <c r="CF42" s="25">
        <v>0</v>
      </c>
      <c r="CG42" s="25">
        <v>0</v>
      </c>
      <c r="CH42" s="16">
        <v>0</v>
      </c>
    </row>
    <row r="43" spans="1:86">
      <c r="A43" s="13"/>
      <c r="B43" s="49" t="s">
        <v>11</v>
      </c>
      <c r="C43" s="53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53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53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53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53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53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53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53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53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53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53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53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17">
        <v>0</v>
      </c>
    </row>
    <row r="44" spans="1:86">
      <c r="A44" s="66" t="s">
        <v>47</v>
      </c>
      <c r="B44" s="67" t="s">
        <v>27</v>
      </c>
      <c r="C44" s="68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8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8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8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8">
        <v>0</v>
      </c>
      <c r="AF44" s="60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8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0">
        <v>0</v>
      </c>
      <c r="AS44" s="68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8">
        <v>0</v>
      </c>
      <c r="BA44" s="60">
        <v>0</v>
      </c>
      <c r="BB44" s="60">
        <v>0</v>
      </c>
      <c r="BC44" s="60">
        <v>0</v>
      </c>
      <c r="BD44" s="60">
        <v>0</v>
      </c>
      <c r="BE44" s="60">
        <v>0</v>
      </c>
      <c r="BF44" s="60">
        <v>0</v>
      </c>
      <c r="BG44" s="68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52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52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52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16">
        <v>0</v>
      </c>
    </row>
    <row r="45" spans="1:86">
      <c r="A45" s="13"/>
      <c r="B45" s="49" t="s">
        <v>11</v>
      </c>
      <c r="C45" s="53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53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53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53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53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53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53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53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53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53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53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53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17">
        <v>0</v>
      </c>
    </row>
    <row r="46" spans="1:86">
      <c r="A46" s="66">
        <v>47</v>
      </c>
      <c r="B46" s="67" t="s">
        <v>28</v>
      </c>
      <c r="C46" s="68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8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8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8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8">
        <v>0</v>
      </c>
      <c r="AF46" s="60">
        <v>0</v>
      </c>
      <c r="AG46" s="60">
        <v>0</v>
      </c>
      <c r="AH46" s="60">
        <v>0</v>
      </c>
      <c r="AI46" s="60">
        <v>0</v>
      </c>
      <c r="AJ46" s="60">
        <v>0</v>
      </c>
      <c r="AK46" s="60">
        <v>0</v>
      </c>
      <c r="AL46" s="68">
        <v>0</v>
      </c>
      <c r="AM46" s="60">
        <v>0</v>
      </c>
      <c r="AN46" s="60">
        <v>0</v>
      </c>
      <c r="AO46" s="60">
        <v>0</v>
      </c>
      <c r="AP46" s="60">
        <v>0</v>
      </c>
      <c r="AQ46" s="60">
        <v>0</v>
      </c>
      <c r="AR46" s="60">
        <v>0</v>
      </c>
      <c r="AS46" s="68">
        <v>0</v>
      </c>
      <c r="AT46" s="60">
        <v>0</v>
      </c>
      <c r="AU46" s="60">
        <v>0</v>
      </c>
      <c r="AV46" s="60">
        <v>0</v>
      </c>
      <c r="AW46" s="60">
        <v>0</v>
      </c>
      <c r="AX46" s="60">
        <v>0</v>
      </c>
      <c r="AY46" s="60">
        <v>0</v>
      </c>
      <c r="AZ46" s="68">
        <v>0</v>
      </c>
      <c r="BA46" s="60">
        <v>0</v>
      </c>
      <c r="BB46" s="60">
        <v>0</v>
      </c>
      <c r="BC46" s="60">
        <v>0</v>
      </c>
      <c r="BD46" s="60">
        <v>0</v>
      </c>
      <c r="BE46" s="60">
        <v>0</v>
      </c>
      <c r="BF46" s="60">
        <v>0</v>
      </c>
      <c r="BG46" s="68">
        <v>0</v>
      </c>
      <c r="BH46" s="60">
        <v>0</v>
      </c>
      <c r="BI46" s="60">
        <v>0</v>
      </c>
      <c r="BJ46" s="60">
        <v>0</v>
      </c>
      <c r="BK46" s="60">
        <v>0</v>
      </c>
      <c r="BL46" s="60">
        <v>0</v>
      </c>
      <c r="BM46" s="60">
        <v>0</v>
      </c>
      <c r="BN46" s="52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52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52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16">
        <v>0</v>
      </c>
    </row>
    <row r="47" spans="1:86">
      <c r="A47" s="13"/>
      <c r="B47" s="49" t="s">
        <v>11</v>
      </c>
      <c r="C47" s="53">
        <v>0</v>
      </c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26">
        <v>0</v>
      </c>
      <c r="J47" s="53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53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53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53">
        <v>0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53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53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53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v>0</v>
      </c>
      <c r="BG47" s="53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v>0</v>
      </c>
      <c r="BN47" s="53"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0</v>
      </c>
      <c r="BT47" s="26">
        <v>0</v>
      </c>
      <c r="BU47" s="53">
        <v>0</v>
      </c>
      <c r="BV47" s="26">
        <v>0</v>
      </c>
      <c r="BW47" s="26">
        <v>0</v>
      </c>
      <c r="BX47" s="26">
        <v>0</v>
      </c>
      <c r="BY47" s="26">
        <v>0</v>
      </c>
      <c r="BZ47" s="26">
        <v>0</v>
      </c>
      <c r="CA47" s="26">
        <v>0</v>
      </c>
      <c r="CB47" s="53">
        <v>0</v>
      </c>
      <c r="CC47" s="26">
        <v>0</v>
      </c>
      <c r="CD47" s="26">
        <v>0</v>
      </c>
      <c r="CE47" s="26">
        <v>0</v>
      </c>
      <c r="CF47" s="26">
        <v>0</v>
      </c>
      <c r="CG47" s="26">
        <v>0</v>
      </c>
      <c r="CH47" s="17">
        <v>0</v>
      </c>
    </row>
    <row r="48" spans="1:86">
      <c r="A48" s="66">
        <v>70</v>
      </c>
      <c r="B48" s="67" t="s">
        <v>29</v>
      </c>
      <c r="C48" s="68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8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8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8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0</v>
      </c>
      <c r="AD48" s="60">
        <v>0</v>
      </c>
      <c r="AE48" s="68">
        <v>0</v>
      </c>
      <c r="AF48" s="60">
        <v>0</v>
      </c>
      <c r="AG48" s="60">
        <v>0</v>
      </c>
      <c r="AH48" s="60">
        <v>0</v>
      </c>
      <c r="AI48" s="60">
        <v>0</v>
      </c>
      <c r="AJ48" s="60">
        <v>0</v>
      </c>
      <c r="AK48" s="60">
        <v>0</v>
      </c>
      <c r="AL48" s="68">
        <v>0</v>
      </c>
      <c r="AM48" s="60">
        <v>0</v>
      </c>
      <c r="AN48" s="60">
        <v>0</v>
      </c>
      <c r="AO48" s="60">
        <v>0</v>
      </c>
      <c r="AP48" s="60">
        <v>0</v>
      </c>
      <c r="AQ48" s="60">
        <v>0</v>
      </c>
      <c r="AR48" s="60">
        <v>0</v>
      </c>
      <c r="AS48" s="68">
        <v>0</v>
      </c>
      <c r="AT48" s="60">
        <v>0</v>
      </c>
      <c r="AU48" s="60">
        <v>0</v>
      </c>
      <c r="AV48" s="60">
        <v>0</v>
      </c>
      <c r="AW48" s="60">
        <v>0</v>
      </c>
      <c r="AX48" s="60">
        <v>0</v>
      </c>
      <c r="AY48" s="60">
        <v>0</v>
      </c>
      <c r="AZ48" s="68">
        <v>0</v>
      </c>
      <c r="BA48" s="60">
        <v>0</v>
      </c>
      <c r="BB48" s="60">
        <v>0</v>
      </c>
      <c r="BC48" s="60">
        <v>0</v>
      </c>
      <c r="BD48" s="60">
        <v>0</v>
      </c>
      <c r="BE48" s="60">
        <v>0</v>
      </c>
      <c r="BF48" s="60">
        <v>0</v>
      </c>
      <c r="BG48" s="68">
        <v>0</v>
      </c>
      <c r="BH48" s="60">
        <v>0</v>
      </c>
      <c r="BI48" s="60">
        <v>0</v>
      </c>
      <c r="BJ48" s="60">
        <v>0</v>
      </c>
      <c r="BK48" s="60">
        <v>0</v>
      </c>
      <c r="BL48" s="60">
        <v>0</v>
      </c>
      <c r="BM48" s="60">
        <v>0</v>
      </c>
      <c r="BN48" s="52">
        <v>0</v>
      </c>
      <c r="BO48" s="25">
        <v>0</v>
      </c>
      <c r="BP48" s="25">
        <v>0</v>
      </c>
      <c r="BQ48" s="25">
        <v>0</v>
      </c>
      <c r="BR48" s="25">
        <v>0</v>
      </c>
      <c r="BS48" s="25">
        <v>0</v>
      </c>
      <c r="BT48" s="25">
        <v>0</v>
      </c>
      <c r="BU48" s="52">
        <v>0</v>
      </c>
      <c r="BV48" s="25">
        <v>0</v>
      </c>
      <c r="BW48" s="25">
        <v>0</v>
      </c>
      <c r="BX48" s="25">
        <v>0</v>
      </c>
      <c r="BY48" s="25">
        <v>0</v>
      </c>
      <c r="BZ48" s="25">
        <v>0</v>
      </c>
      <c r="CA48" s="25">
        <v>0</v>
      </c>
      <c r="CB48" s="52">
        <v>0</v>
      </c>
      <c r="CC48" s="25">
        <v>0</v>
      </c>
      <c r="CD48" s="25">
        <v>0</v>
      </c>
      <c r="CE48" s="25">
        <v>0</v>
      </c>
      <c r="CF48" s="25">
        <v>0</v>
      </c>
      <c r="CG48" s="25">
        <v>0</v>
      </c>
      <c r="CH48" s="16">
        <v>0</v>
      </c>
    </row>
    <row r="49" spans="1:86">
      <c r="A49" s="13"/>
      <c r="B49" s="49" t="s">
        <v>11</v>
      </c>
      <c r="C49" s="53">
        <v>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53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53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53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53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53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53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53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53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v>0</v>
      </c>
      <c r="BN49" s="53"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53"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53">
        <v>0</v>
      </c>
      <c r="CC49" s="26">
        <v>0</v>
      </c>
      <c r="CD49" s="26">
        <v>0</v>
      </c>
      <c r="CE49" s="26">
        <v>0</v>
      </c>
      <c r="CF49" s="26">
        <v>0</v>
      </c>
      <c r="CG49" s="26">
        <v>0</v>
      </c>
      <c r="CH49" s="17">
        <v>0</v>
      </c>
    </row>
    <row r="50" spans="1:86">
      <c r="A50" s="61"/>
      <c r="B50" s="62" t="s">
        <v>30</v>
      </c>
      <c r="C50" s="63">
        <v>757.9250541134445</v>
      </c>
      <c r="D50" s="64">
        <v>921.70588432952025</v>
      </c>
      <c r="E50" s="64">
        <v>333.39105634978995</v>
      </c>
      <c r="F50" s="64">
        <v>288.46091141167625</v>
      </c>
      <c r="G50" s="64">
        <v>646.5357022080326</v>
      </c>
      <c r="H50" s="64">
        <v>790.49</v>
      </c>
      <c r="I50" s="64">
        <v>206.12</v>
      </c>
      <c r="J50" s="63">
        <v>503.93892113437971</v>
      </c>
      <c r="K50" s="64">
        <v>904.10647475829501</v>
      </c>
      <c r="L50" s="64">
        <v>773.4827992340297</v>
      </c>
      <c r="M50" s="64">
        <v>434.5652917516552</v>
      </c>
      <c r="N50" s="64">
        <v>614.64804133557777</v>
      </c>
      <c r="O50" s="64">
        <v>677.94</v>
      </c>
      <c r="P50" s="64">
        <v>0</v>
      </c>
      <c r="Q50" s="63">
        <v>1261.8639752478241</v>
      </c>
      <c r="R50" s="64">
        <v>1825.8123590878154</v>
      </c>
      <c r="S50" s="64">
        <v>1106.8738555838197</v>
      </c>
      <c r="T50" s="64">
        <v>723.02620316333116</v>
      </c>
      <c r="U50" s="64">
        <v>1261.1837435436105</v>
      </c>
      <c r="V50" s="64">
        <v>1468.44</v>
      </c>
      <c r="W50" s="64">
        <v>0</v>
      </c>
      <c r="X50" s="63">
        <v>487.91278835041294</v>
      </c>
      <c r="Y50" s="64">
        <v>355.49072911715524</v>
      </c>
      <c r="Z50" s="64">
        <v>324.77911422116824</v>
      </c>
      <c r="AA50" s="64">
        <v>335.53946608616411</v>
      </c>
      <c r="AB50" s="64">
        <v>246.70278767310393</v>
      </c>
      <c r="AC50" s="64">
        <v>781.07</v>
      </c>
      <c r="AD50" s="64">
        <v>77.23</v>
      </c>
      <c r="AE50" s="63">
        <v>723.79997567303133</v>
      </c>
      <c r="AF50" s="64">
        <v>589.7571912350453</v>
      </c>
      <c r="AG50" s="64">
        <v>279.94685428750631</v>
      </c>
      <c r="AH50" s="64">
        <v>288.87382546401625</v>
      </c>
      <c r="AI50" s="64">
        <v>583.97077977676724</v>
      </c>
      <c r="AJ50" s="64">
        <v>732.48</v>
      </c>
      <c r="AK50" s="64">
        <v>0</v>
      </c>
      <c r="AL50" s="63">
        <v>1211.7127640234442</v>
      </c>
      <c r="AM50" s="64">
        <v>945.24792035220059</v>
      </c>
      <c r="AN50" s="64">
        <v>604.72596850867478</v>
      </c>
      <c r="AO50" s="64">
        <v>624.41329155017991</v>
      </c>
      <c r="AP50" s="64">
        <v>830.67356744987126</v>
      </c>
      <c r="AQ50" s="64">
        <v>1513.5500000000002</v>
      </c>
      <c r="AR50" s="64">
        <v>0</v>
      </c>
      <c r="AS50" s="63">
        <v>1430.353035755471</v>
      </c>
      <c r="AT50" s="64">
        <v>1733.6171226327219</v>
      </c>
      <c r="AU50" s="64">
        <v>510.83486192086468</v>
      </c>
      <c r="AV50" s="64">
        <v>561.15480712712565</v>
      </c>
      <c r="AW50" s="64">
        <v>466.43356183973964</v>
      </c>
      <c r="AX50" s="64">
        <v>2604.42</v>
      </c>
      <c r="AY50" s="64">
        <v>166.11</v>
      </c>
      <c r="AZ50" s="63">
        <v>2076.7646927114097</v>
      </c>
      <c r="BA50" s="64">
        <v>1518.8198966953505</v>
      </c>
      <c r="BB50" s="64">
        <v>462.70844881795523</v>
      </c>
      <c r="BC50" s="64">
        <v>473.67719092270409</v>
      </c>
      <c r="BD50" s="64">
        <v>1088.742914487553</v>
      </c>
      <c r="BE50" s="64">
        <v>2592.69</v>
      </c>
      <c r="BF50" s="64">
        <v>0</v>
      </c>
      <c r="BG50" s="63">
        <v>3507.1177284668811</v>
      </c>
      <c r="BH50" s="64">
        <v>3252.4370193280729</v>
      </c>
      <c r="BI50" s="64">
        <v>973.54331073881963</v>
      </c>
      <c r="BJ50" s="64">
        <v>1034.8319980498293</v>
      </c>
      <c r="BK50" s="64">
        <v>1555.1764763272927</v>
      </c>
      <c r="BL50" s="64">
        <v>5197.12</v>
      </c>
      <c r="BM50" s="64">
        <v>0</v>
      </c>
      <c r="BN50" s="51"/>
      <c r="BO50" s="24"/>
      <c r="BP50" s="24"/>
      <c r="BQ50" s="24"/>
      <c r="BR50" s="24"/>
      <c r="BS50" s="24"/>
      <c r="BT50" s="24"/>
      <c r="BU50" s="51"/>
      <c r="BV50" s="24"/>
      <c r="BW50" s="24"/>
      <c r="BX50" s="24"/>
      <c r="BY50" s="24"/>
      <c r="BZ50" s="24"/>
      <c r="CA50" s="24">
        <v>0</v>
      </c>
      <c r="CB50" s="51"/>
      <c r="CC50" s="24"/>
      <c r="CD50" s="24"/>
      <c r="CE50" s="24"/>
      <c r="CF50" s="24"/>
      <c r="CG50" s="24"/>
      <c r="CH50" s="15">
        <v>0</v>
      </c>
    </row>
    <row r="51" spans="1:86">
      <c r="A51" s="66">
        <v>19</v>
      </c>
      <c r="B51" s="67" t="s">
        <v>31</v>
      </c>
      <c r="C51" s="68">
        <v>6.9797699469627581</v>
      </c>
      <c r="D51" s="60">
        <v>4.3118446969483752</v>
      </c>
      <c r="E51" s="60">
        <v>2.1383853033599225</v>
      </c>
      <c r="F51" s="60">
        <v>0.41125202233703884</v>
      </c>
      <c r="G51" s="60">
        <v>0</v>
      </c>
      <c r="H51" s="60">
        <v>0</v>
      </c>
      <c r="I51" s="60">
        <v>5.53</v>
      </c>
      <c r="J51" s="68">
        <v>47.693863536750577</v>
      </c>
      <c r="K51" s="60">
        <v>75.69138317984573</v>
      </c>
      <c r="L51" s="60">
        <v>117.86716458115299</v>
      </c>
      <c r="M51" s="60">
        <v>85.057410366079182</v>
      </c>
      <c r="N51" s="60">
        <v>38.489290770425164</v>
      </c>
      <c r="O51" s="60">
        <v>0</v>
      </c>
      <c r="P51" s="60">
        <v>0</v>
      </c>
      <c r="Q51" s="68">
        <v>54.673633483713331</v>
      </c>
      <c r="R51" s="60">
        <v>80.003227876794099</v>
      </c>
      <c r="S51" s="60">
        <v>120.00554988451293</v>
      </c>
      <c r="T51" s="60">
        <v>85.46866238841622</v>
      </c>
      <c r="U51" s="60">
        <v>38.489290770425164</v>
      </c>
      <c r="V51" s="60">
        <v>0</v>
      </c>
      <c r="W51" s="60">
        <v>0</v>
      </c>
      <c r="X51" s="68">
        <v>2.8447710098943757</v>
      </c>
      <c r="Y51" s="60">
        <v>18.434351898549568</v>
      </c>
      <c r="Z51" s="60">
        <v>13.364908145999514</v>
      </c>
      <c r="AA51" s="60">
        <v>7.5510704797644754</v>
      </c>
      <c r="AB51" s="60">
        <v>51.457277502139938</v>
      </c>
      <c r="AC51" s="60">
        <v>17.13</v>
      </c>
      <c r="AD51" s="60">
        <v>12.25</v>
      </c>
      <c r="AE51" s="68">
        <v>13.927009783515967</v>
      </c>
      <c r="AF51" s="60">
        <v>0</v>
      </c>
      <c r="AG51" s="60">
        <v>21.362773928767346</v>
      </c>
      <c r="AH51" s="60">
        <v>18.139716430507058</v>
      </c>
      <c r="AI51" s="60">
        <v>0</v>
      </c>
      <c r="AJ51" s="60">
        <v>0</v>
      </c>
      <c r="AK51" s="60">
        <v>0</v>
      </c>
      <c r="AL51" s="68">
        <v>16.771780793410343</v>
      </c>
      <c r="AM51" s="60">
        <v>18.434351898549568</v>
      </c>
      <c r="AN51" s="60">
        <v>34.727682074766861</v>
      </c>
      <c r="AO51" s="60">
        <v>25.690786910271534</v>
      </c>
      <c r="AP51" s="60">
        <v>51.457277502139938</v>
      </c>
      <c r="AQ51" s="60">
        <v>17.13</v>
      </c>
      <c r="AR51" s="60">
        <v>0</v>
      </c>
      <c r="AS51" s="68">
        <v>10.973687914833212</v>
      </c>
      <c r="AT51" s="60">
        <v>1.5667735026052851</v>
      </c>
      <c r="AU51" s="60">
        <v>7.2705100314237363</v>
      </c>
      <c r="AV51" s="60">
        <v>4.3700744878054865</v>
      </c>
      <c r="AW51" s="60">
        <v>41.424941631515424</v>
      </c>
      <c r="AX51" s="60">
        <v>12.33</v>
      </c>
      <c r="AY51" s="60">
        <v>8.33</v>
      </c>
      <c r="AZ51" s="68">
        <v>4.5912327602784329</v>
      </c>
      <c r="BA51" s="60">
        <v>0</v>
      </c>
      <c r="BB51" s="60">
        <v>2.3643374559517905</v>
      </c>
      <c r="BC51" s="60">
        <v>6.3533175669196851</v>
      </c>
      <c r="BD51" s="60">
        <v>0</v>
      </c>
      <c r="BE51" s="60">
        <v>0</v>
      </c>
      <c r="BF51" s="60">
        <v>0</v>
      </c>
      <c r="BG51" s="68">
        <v>15.564920675111644</v>
      </c>
      <c r="BH51" s="60">
        <v>1.5667735026052851</v>
      </c>
      <c r="BI51" s="60">
        <v>9.6348474873755272</v>
      </c>
      <c r="BJ51" s="60">
        <v>10.723392054725171</v>
      </c>
      <c r="BK51" s="60">
        <v>41.424941631515424</v>
      </c>
      <c r="BL51" s="60">
        <v>12.33</v>
      </c>
      <c r="BM51" s="60">
        <v>0</v>
      </c>
      <c r="BN51" s="52">
        <v>3.8574942857142855</v>
      </c>
      <c r="BO51" s="25">
        <v>8.499205782919661E-2</v>
      </c>
      <c r="BP51" s="25">
        <v>0.54400000000000004</v>
      </c>
      <c r="BQ51" s="25">
        <v>0.5787357566740382</v>
      </c>
      <c r="BR51" s="25">
        <v>0.80503562649214577</v>
      </c>
      <c r="BS51" s="25">
        <v>0.72</v>
      </c>
      <c r="BT51" s="25">
        <v>0.68</v>
      </c>
      <c r="BU51" s="52">
        <v>0.32966392870008782</v>
      </c>
      <c r="BV51" s="25">
        <v>0</v>
      </c>
      <c r="BW51" s="25">
        <v>0.11067558285433839</v>
      </c>
      <c r="BX51" s="25">
        <v>0.35024348871489452</v>
      </c>
      <c r="BY51" s="25">
        <v>0</v>
      </c>
      <c r="BZ51" s="25">
        <v>0</v>
      </c>
      <c r="CA51" s="25">
        <v>0</v>
      </c>
      <c r="CB51" s="52">
        <v>0</v>
      </c>
      <c r="CC51" s="25">
        <v>0</v>
      </c>
      <c r="CD51" s="25">
        <v>0.27743998193234465</v>
      </c>
      <c r="CE51" s="25">
        <v>0.41740224198573728</v>
      </c>
      <c r="CF51" s="25">
        <v>0.80503562649214577</v>
      </c>
      <c r="CG51" s="25">
        <v>0.72</v>
      </c>
      <c r="CH51" s="16">
        <v>0</v>
      </c>
    </row>
    <row r="52" spans="1:86">
      <c r="A52" s="13"/>
      <c r="B52" s="49" t="s">
        <v>11</v>
      </c>
      <c r="C52" s="53">
        <v>59.116246748256927</v>
      </c>
      <c r="D52" s="26">
        <v>84.111814566528807</v>
      </c>
      <c r="E52" s="26">
        <v>98.111599434488426</v>
      </c>
      <c r="F52" s="26">
        <v>98.776718418475738</v>
      </c>
      <c r="G52" s="26">
        <v>0</v>
      </c>
      <c r="H52" s="26">
        <v>0</v>
      </c>
      <c r="I52" s="26">
        <v>95.97</v>
      </c>
      <c r="J52" s="53">
        <v>56.612345387145965</v>
      </c>
      <c r="K52" s="26">
        <v>57.68667097218205</v>
      </c>
      <c r="L52" s="26">
        <v>64.364367803464731</v>
      </c>
      <c r="M52" s="26">
        <v>51.894680590737977</v>
      </c>
      <c r="N52" s="26">
        <v>99.086483584976818</v>
      </c>
      <c r="O52" s="26">
        <v>0</v>
      </c>
      <c r="P52" s="26">
        <v>0</v>
      </c>
      <c r="Q52" s="53">
        <v>0</v>
      </c>
      <c r="R52" s="26">
        <v>0</v>
      </c>
      <c r="S52" s="26">
        <v>63.137402412528374</v>
      </c>
      <c r="T52" s="26">
        <v>51.625228037267313</v>
      </c>
      <c r="U52" s="26">
        <v>99.086483584976818</v>
      </c>
      <c r="V52" s="26">
        <v>0</v>
      </c>
      <c r="W52" s="26">
        <v>0</v>
      </c>
      <c r="X52" s="53">
        <v>80.437246162073322</v>
      </c>
      <c r="Y52" s="26">
        <v>95.312582514999519</v>
      </c>
      <c r="Z52" s="26">
        <v>98.11159943448844</v>
      </c>
      <c r="AA52" s="26">
        <v>87.557269499563589</v>
      </c>
      <c r="AB52" s="26">
        <v>80.257822413201666</v>
      </c>
      <c r="AC52" s="26">
        <v>91.34</v>
      </c>
      <c r="AD52" s="26">
        <v>97.93</v>
      </c>
      <c r="AE52" s="53">
        <v>58.115754492288765</v>
      </c>
      <c r="AF52" s="26">
        <v>0</v>
      </c>
      <c r="AG52" s="26">
        <v>89.353506961557471</v>
      </c>
      <c r="AH52" s="26">
        <v>71.583149447773707</v>
      </c>
      <c r="AI52" s="26">
        <v>0</v>
      </c>
      <c r="AJ52" s="26">
        <v>0</v>
      </c>
      <c r="AK52" s="26">
        <v>0</v>
      </c>
      <c r="AL52" s="53">
        <v>0</v>
      </c>
      <c r="AM52" s="26">
        <v>0</v>
      </c>
      <c r="AN52" s="26">
        <v>70.022460588772006</v>
      </c>
      <c r="AO52" s="26">
        <v>57.039995823575865</v>
      </c>
      <c r="AP52" s="26">
        <v>80.257822413201666</v>
      </c>
      <c r="AQ52" s="26">
        <v>91.34</v>
      </c>
      <c r="AR52" s="26">
        <v>0</v>
      </c>
      <c r="AS52" s="53">
        <v>8.4391230691547872</v>
      </c>
      <c r="AT52" s="26">
        <v>30.827072040908853</v>
      </c>
      <c r="AU52" s="26">
        <v>360.70440968561923</v>
      </c>
      <c r="AV52" s="26">
        <v>314.92452136473082</v>
      </c>
      <c r="AW52" s="26">
        <v>72.449217114023057</v>
      </c>
      <c r="AX52" s="26">
        <v>86.73</v>
      </c>
      <c r="AY52" s="26">
        <v>97.93</v>
      </c>
      <c r="AZ52" s="53">
        <v>39.861363279889687</v>
      </c>
      <c r="BA52" s="26">
        <v>0</v>
      </c>
      <c r="BB52" s="26">
        <v>279.59861661391301</v>
      </c>
      <c r="BC52" s="26">
        <v>319.04434215244504</v>
      </c>
      <c r="BD52" s="26">
        <v>0</v>
      </c>
      <c r="BE52" s="26">
        <v>0</v>
      </c>
      <c r="BF52" s="26">
        <v>0</v>
      </c>
      <c r="BG52" s="53">
        <v>0</v>
      </c>
      <c r="BH52" s="26">
        <v>0</v>
      </c>
      <c r="BI52" s="26">
        <v>91.700437792285982</v>
      </c>
      <c r="BJ52" s="26">
        <v>62.317605186690948</v>
      </c>
      <c r="BK52" s="26">
        <v>72.449217114023057</v>
      </c>
      <c r="BL52" s="26">
        <v>86.73</v>
      </c>
      <c r="BM52" s="26">
        <v>0</v>
      </c>
      <c r="BN52" s="53">
        <v>8.4391230691547872</v>
      </c>
      <c r="BO52" s="26">
        <v>30.827072040908853</v>
      </c>
      <c r="BP52" s="26">
        <v>0</v>
      </c>
      <c r="BQ52" s="26">
        <v>2.4811489107556306</v>
      </c>
      <c r="BR52" s="26">
        <v>16.342120153389494</v>
      </c>
      <c r="BS52" s="26">
        <v>7.22</v>
      </c>
      <c r="BT52" s="26">
        <v>0</v>
      </c>
      <c r="BU52" s="53">
        <v>39.861363279889687</v>
      </c>
      <c r="BV52" s="26">
        <v>0</v>
      </c>
      <c r="BW52" s="26">
        <v>88.168846428833518</v>
      </c>
      <c r="BX52" s="26">
        <v>36.658273952182476</v>
      </c>
      <c r="BY52" s="26">
        <v>0</v>
      </c>
      <c r="BZ52" s="26">
        <v>0</v>
      </c>
      <c r="CA52" s="26">
        <v>0</v>
      </c>
      <c r="CB52" s="53">
        <v>0</v>
      </c>
      <c r="CC52" s="26">
        <v>0</v>
      </c>
      <c r="CD52" s="26">
        <v>68.693334401945535</v>
      </c>
      <c r="CE52" s="26">
        <v>22.884603712067793</v>
      </c>
      <c r="CF52" s="26">
        <v>16.342120153389494</v>
      </c>
      <c r="CG52" s="26">
        <v>7.22</v>
      </c>
      <c r="CH52" s="17">
        <v>0</v>
      </c>
    </row>
    <row r="53" spans="1:86">
      <c r="A53" s="66">
        <v>27</v>
      </c>
      <c r="B53" s="67" t="s">
        <v>32</v>
      </c>
      <c r="C53" s="68">
        <v>0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8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8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8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8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8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8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8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8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52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52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52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16">
        <v>0</v>
      </c>
    </row>
    <row r="54" spans="1:86">
      <c r="A54" s="13"/>
      <c r="B54" s="49" t="s">
        <v>11</v>
      </c>
      <c r="C54" s="53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53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53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53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53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53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53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53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53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53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53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53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17">
        <v>0</v>
      </c>
    </row>
    <row r="55" spans="1:86">
      <c r="A55" s="66">
        <v>52</v>
      </c>
      <c r="B55" s="67" t="s">
        <v>33</v>
      </c>
      <c r="C55" s="68">
        <v>750.94528416648177</v>
      </c>
      <c r="D55" s="60">
        <v>917.39403963257189</v>
      </c>
      <c r="E55" s="60">
        <v>331.25267104643001</v>
      </c>
      <c r="F55" s="60">
        <v>288.04965938933918</v>
      </c>
      <c r="G55" s="60">
        <v>646.5357022080326</v>
      </c>
      <c r="H55" s="60">
        <v>790.49</v>
      </c>
      <c r="I55" s="60">
        <v>200.59</v>
      </c>
      <c r="J55" s="68">
        <v>456.24505759762911</v>
      </c>
      <c r="K55" s="60">
        <v>828.41509157844928</v>
      </c>
      <c r="L55" s="60">
        <v>655.61563465287668</v>
      </c>
      <c r="M55" s="60">
        <v>349.50788138557601</v>
      </c>
      <c r="N55" s="60">
        <v>576.15875056515256</v>
      </c>
      <c r="O55" s="60">
        <v>677.94</v>
      </c>
      <c r="P55" s="60">
        <v>0</v>
      </c>
      <c r="Q55" s="68">
        <v>1207.1903417641108</v>
      </c>
      <c r="R55" s="60">
        <v>1745.8091312110212</v>
      </c>
      <c r="S55" s="60">
        <v>986.86830569930669</v>
      </c>
      <c r="T55" s="60">
        <v>637.55754077491497</v>
      </c>
      <c r="U55" s="60">
        <v>1222.6944527731853</v>
      </c>
      <c r="V55" s="60">
        <v>1468.44</v>
      </c>
      <c r="W55" s="60">
        <v>0</v>
      </c>
      <c r="X55" s="68">
        <v>485.06801734051857</v>
      </c>
      <c r="Y55" s="60">
        <v>337.05637721860569</v>
      </c>
      <c r="Z55" s="60">
        <v>311.41420607516875</v>
      </c>
      <c r="AA55" s="60">
        <v>327.98839560639965</v>
      </c>
      <c r="AB55" s="60">
        <v>195.245510170964</v>
      </c>
      <c r="AC55" s="60">
        <v>763.94</v>
      </c>
      <c r="AD55" s="60">
        <v>64.98</v>
      </c>
      <c r="AE55" s="68">
        <v>709.8729658895154</v>
      </c>
      <c r="AF55" s="60">
        <v>589.7571912350453</v>
      </c>
      <c r="AG55" s="60">
        <v>258.58408035873896</v>
      </c>
      <c r="AH55" s="60">
        <v>270.73410903350918</v>
      </c>
      <c r="AI55" s="60">
        <v>583.97077977676724</v>
      </c>
      <c r="AJ55" s="60">
        <v>732.48</v>
      </c>
      <c r="AK55" s="60">
        <v>0</v>
      </c>
      <c r="AL55" s="68">
        <v>1194.9409832300339</v>
      </c>
      <c r="AM55" s="60">
        <v>926.81356845365099</v>
      </c>
      <c r="AN55" s="60">
        <v>569.99828643390788</v>
      </c>
      <c r="AO55" s="60">
        <v>598.72250463990838</v>
      </c>
      <c r="AP55" s="60">
        <v>779.2162899477313</v>
      </c>
      <c r="AQ55" s="60">
        <v>1496.42</v>
      </c>
      <c r="AR55" s="60">
        <v>0</v>
      </c>
      <c r="AS55" s="68">
        <v>1419.3793478406378</v>
      </c>
      <c r="AT55" s="60">
        <v>1732.0503491301167</v>
      </c>
      <c r="AU55" s="60">
        <v>503.56435188944096</v>
      </c>
      <c r="AV55" s="60">
        <v>556.78473263932017</v>
      </c>
      <c r="AW55" s="60">
        <v>425.00862020822422</v>
      </c>
      <c r="AX55" s="60">
        <v>2592.09</v>
      </c>
      <c r="AY55" s="60">
        <v>157.78</v>
      </c>
      <c r="AZ55" s="68">
        <v>2072.1734599511315</v>
      </c>
      <c r="BA55" s="60">
        <v>1518.8198966953505</v>
      </c>
      <c r="BB55" s="60">
        <v>460.34411136200345</v>
      </c>
      <c r="BC55" s="60">
        <v>467.32387335578437</v>
      </c>
      <c r="BD55" s="60">
        <v>1088.742914487553</v>
      </c>
      <c r="BE55" s="60">
        <v>2592.69</v>
      </c>
      <c r="BF55" s="60">
        <v>0</v>
      </c>
      <c r="BG55" s="68">
        <v>3491.5528077917693</v>
      </c>
      <c r="BH55" s="60">
        <v>3250.8702458254675</v>
      </c>
      <c r="BI55" s="60">
        <v>963.90846325144412</v>
      </c>
      <c r="BJ55" s="60">
        <v>1024.1086059951042</v>
      </c>
      <c r="BK55" s="60">
        <v>1513.7515346957773</v>
      </c>
      <c r="BL55" s="60">
        <v>5184.79</v>
      </c>
      <c r="BM55" s="60">
        <v>0</v>
      </c>
      <c r="BN55" s="52">
        <v>2.9261449881248947</v>
      </c>
      <c r="BO55" s="25">
        <v>5.1387556094414304</v>
      </c>
      <c r="BP55" s="25">
        <v>1.6170243427105928</v>
      </c>
      <c r="BQ55" s="25">
        <v>1.6975744876885399</v>
      </c>
      <c r="BR55" s="25">
        <v>2.1767907484073343</v>
      </c>
      <c r="BS55" s="25">
        <v>3.39</v>
      </c>
      <c r="BT55" s="25">
        <v>2.4300000000000002</v>
      </c>
      <c r="BU55" s="52">
        <v>2.9190764538477221</v>
      </c>
      <c r="BV55" s="25">
        <v>2.5753308637317338</v>
      </c>
      <c r="BW55" s="25">
        <v>1.7802492354647605</v>
      </c>
      <c r="BX55" s="25">
        <v>1.7261359310213218</v>
      </c>
      <c r="BY55" s="25">
        <v>1.8643790959947397</v>
      </c>
      <c r="BZ55" s="25">
        <v>3.54</v>
      </c>
      <c r="CA55" s="25">
        <v>0</v>
      </c>
      <c r="CB55" s="52">
        <v>0</v>
      </c>
      <c r="CC55" s="25">
        <v>0</v>
      </c>
      <c r="CD55" s="25">
        <v>1.6910725631860486</v>
      </c>
      <c r="CE55" s="25">
        <v>1.7104895808301668</v>
      </c>
      <c r="CF55" s="25">
        <v>1.9426589949721373</v>
      </c>
      <c r="CG55" s="25">
        <v>3.46</v>
      </c>
      <c r="CH55" s="16">
        <v>0</v>
      </c>
    </row>
    <row r="56" spans="1:86">
      <c r="A56" s="13"/>
      <c r="B56" s="49" t="s">
        <v>11</v>
      </c>
      <c r="C56" s="53">
        <v>17.919044537680438</v>
      </c>
      <c r="D56" s="26">
        <v>19.995513529410719</v>
      </c>
      <c r="E56" s="26">
        <v>25.540729660921187</v>
      </c>
      <c r="F56" s="26">
        <v>22.807066220350254</v>
      </c>
      <c r="G56" s="26">
        <v>20.610488469662961</v>
      </c>
      <c r="H56" s="26">
        <v>36.32</v>
      </c>
      <c r="I56" s="26">
        <v>16.93</v>
      </c>
      <c r="J56" s="53">
        <v>20.862579031579187</v>
      </c>
      <c r="K56" s="26">
        <v>22.744384178199166</v>
      </c>
      <c r="L56" s="26">
        <v>18.648647894162888</v>
      </c>
      <c r="M56" s="26">
        <v>26.671727238461131</v>
      </c>
      <c r="N56" s="26">
        <v>23.262582515598822</v>
      </c>
      <c r="O56" s="26">
        <v>17.77</v>
      </c>
      <c r="P56" s="26">
        <v>0</v>
      </c>
      <c r="Q56" s="53">
        <v>0</v>
      </c>
      <c r="R56" s="26">
        <v>0</v>
      </c>
      <c r="S56" s="26">
        <v>17.278657428287204</v>
      </c>
      <c r="T56" s="26">
        <v>18.915594333992892</v>
      </c>
      <c r="U56" s="26">
        <v>16.615635776775981</v>
      </c>
      <c r="V56" s="26">
        <v>22.78</v>
      </c>
      <c r="W56" s="26">
        <v>0</v>
      </c>
      <c r="X56" s="53">
        <v>23.578853637159323</v>
      </c>
      <c r="Y56" s="26">
        <v>31.36319238415436</v>
      </c>
      <c r="Z56" s="26">
        <v>25.623574306033721</v>
      </c>
      <c r="AA56" s="26">
        <v>26.117308162785235</v>
      </c>
      <c r="AB56" s="26">
        <v>30.143534265677019</v>
      </c>
      <c r="AC56" s="26">
        <v>22.9</v>
      </c>
      <c r="AD56" s="26">
        <v>37.43</v>
      </c>
      <c r="AE56" s="53">
        <v>37.688608134255205</v>
      </c>
      <c r="AF56" s="26">
        <v>24.06247054494683</v>
      </c>
      <c r="AG56" s="26">
        <v>30.812363356280382</v>
      </c>
      <c r="AH56" s="26">
        <v>22.924008261247089</v>
      </c>
      <c r="AI56" s="26">
        <v>21.451337031683614</v>
      </c>
      <c r="AJ56" s="26">
        <v>44.03</v>
      </c>
      <c r="AK56" s="26">
        <v>0</v>
      </c>
      <c r="AL56" s="53">
        <v>0</v>
      </c>
      <c r="AM56" s="26">
        <v>0</v>
      </c>
      <c r="AN56" s="26">
        <v>19.689112026458385</v>
      </c>
      <c r="AO56" s="26">
        <v>22.210093785257058</v>
      </c>
      <c r="AP56" s="26">
        <v>19.476609348824983</v>
      </c>
      <c r="AQ56" s="26">
        <v>26.34</v>
      </c>
      <c r="AR56" s="26">
        <v>0</v>
      </c>
      <c r="AS56" s="53">
        <v>16.931830909389632</v>
      </c>
      <c r="AT56" s="26">
        <v>27.050470583965819</v>
      </c>
      <c r="AU56" s="26">
        <v>112.40831092915975</v>
      </c>
      <c r="AV56" s="26">
        <v>111.30564080624738</v>
      </c>
      <c r="AW56" s="26">
        <v>32.094477425109815</v>
      </c>
      <c r="AX56" s="26">
        <v>50.93</v>
      </c>
      <c r="AY56" s="26">
        <v>40.43</v>
      </c>
      <c r="AZ56" s="53">
        <v>22.885633019491479</v>
      </c>
      <c r="BA56" s="26">
        <v>7.6670674754395263</v>
      </c>
      <c r="BB56" s="26">
        <v>126.70094826148673</v>
      </c>
      <c r="BC56" s="26">
        <v>98.330371382270144</v>
      </c>
      <c r="BD56" s="26">
        <v>22.538037569390418</v>
      </c>
      <c r="BE56" s="26">
        <v>69.86</v>
      </c>
      <c r="BF56" s="26">
        <v>0</v>
      </c>
      <c r="BG56" s="53">
        <v>0</v>
      </c>
      <c r="BH56" s="26">
        <v>0</v>
      </c>
      <c r="BI56" s="26">
        <v>22.85682690261039</v>
      </c>
      <c r="BJ56" s="26">
        <v>23.795039831352661</v>
      </c>
      <c r="BK56" s="26">
        <v>20.916443044541744</v>
      </c>
      <c r="BL56" s="26">
        <v>45.47</v>
      </c>
      <c r="BM56" s="26">
        <v>0</v>
      </c>
      <c r="BN56" s="53">
        <v>16.931830909389632</v>
      </c>
      <c r="BO56" s="26">
        <v>27.050470583965819</v>
      </c>
      <c r="BP56" s="26">
        <v>11.509354847970403</v>
      </c>
      <c r="BQ56" s="26">
        <v>10.460842582094344</v>
      </c>
      <c r="BR56" s="26">
        <v>11.604056968647319</v>
      </c>
      <c r="BS56" s="26">
        <v>34.869999999999997</v>
      </c>
      <c r="BT56" s="26">
        <v>13.33</v>
      </c>
      <c r="BU56" s="53">
        <v>22.885633019491479</v>
      </c>
      <c r="BV56" s="26">
        <v>7.6670674754395263</v>
      </c>
      <c r="BW56" s="26">
        <v>13.580303602000912</v>
      </c>
      <c r="BX56" s="26">
        <v>16.563404732041047</v>
      </c>
      <c r="BY56" s="26">
        <v>8.9540490160482324</v>
      </c>
      <c r="BZ56" s="26">
        <v>48.95</v>
      </c>
      <c r="CA56" s="26">
        <v>0</v>
      </c>
      <c r="CB56" s="53">
        <v>0</v>
      </c>
      <c r="CC56" s="26">
        <v>0</v>
      </c>
      <c r="CD56" s="26">
        <v>8.8876790161608952</v>
      </c>
      <c r="CE56" s="26">
        <v>7.873077843088172</v>
      </c>
      <c r="CF56" s="26">
        <v>7.3490985105859554</v>
      </c>
      <c r="CG56" s="26">
        <v>29.47</v>
      </c>
      <c r="CH56" s="17">
        <v>0</v>
      </c>
    </row>
    <row r="57" spans="1:86">
      <c r="A57" s="66">
        <v>76</v>
      </c>
      <c r="B57" s="67" t="s">
        <v>34</v>
      </c>
      <c r="C57" s="68">
        <v>0</v>
      </c>
      <c r="D57" s="60">
        <v>0</v>
      </c>
      <c r="E57" s="60">
        <v>0</v>
      </c>
      <c r="F57" s="60">
        <v>0</v>
      </c>
      <c r="G57" s="60">
        <v>0</v>
      </c>
      <c r="H57" s="60">
        <v>0</v>
      </c>
      <c r="I57" s="60">
        <v>0</v>
      </c>
      <c r="J57" s="68">
        <v>0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8">
        <v>0</v>
      </c>
      <c r="R57" s="60">
        <v>0</v>
      </c>
      <c r="S57" s="60">
        <v>0</v>
      </c>
      <c r="T57" s="60">
        <v>0</v>
      </c>
      <c r="U57" s="60">
        <v>0</v>
      </c>
      <c r="V57" s="60">
        <v>0</v>
      </c>
      <c r="W57" s="60">
        <v>0</v>
      </c>
      <c r="X57" s="68">
        <v>0</v>
      </c>
      <c r="Y57" s="60">
        <v>0</v>
      </c>
      <c r="Z57" s="60">
        <v>0</v>
      </c>
      <c r="AA57" s="60">
        <v>0</v>
      </c>
      <c r="AB57" s="60">
        <v>0</v>
      </c>
      <c r="AC57" s="60">
        <v>0</v>
      </c>
      <c r="AD57" s="60">
        <v>0</v>
      </c>
      <c r="AE57" s="68">
        <v>0</v>
      </c>
      <c r="AF57" s="60">
        <v>0</v>
      </c>
      <c r="AG57" s="60">
        <v>0</v>
      </c>
      <c r="AH57" s="60">
        <v>0</v>
      </c>
      <c r="AI57" s="60">
        <v>0</v>
      </c>
      <c r="AJ57" s="60">
        <v>0</v>
      </c>
      <c r="AK57" s="60">
        <v>0</v>
      </c>
      <c r="AL57" s="68">
        <v>0</v>
      </c>
      <c r="AM57" s="60">
        <v>0</v>
      </c>
      <c r="AN57" s="60">
        <v>0</v>
      </c>
      <c r="AO57" s="60">
        <v>0</v>
      </c>
      <c r="AP57" s="60">
        <v>0</v>
      </c>
      <c r="AQ57" s="60">
        <v>0</v>
      </c>
      <c r="AR57" s="60">
        <v>0</v>
      </c>
      <c r="AS57" s="68">
        <v>0</v>
      </c>
      <c r="AT57" s="60">
        <v>0</v>
      </c>
      <c r="AU57" s="60">
        <v>0</v>
      </c>
      <c r="AV57" s="60">
        <v>0</v>
      </c>
      <c r="AW57" s="60">
        <v>0</v>
      </c>
      <c r="AX57" s="60">
        <v>0</v>
      </c>
      <c r="AY57" s="60">
        <v>0</v>
      </c>
      <c r="AZ57" s="68">
        <v>0</v>
      </c>
      <c r="BA57" s="60">
        <v>0</v>
      </c>
      <c r="BB57" s="60">
        <v>0</v>
      </c>
      <c r="BC57" s="60">
        <v>0</v>
      </c>
      <c r="BD57" s="60">
        <v>0</v>
      </c>
      <c r="BE57" s="60">
        <v>0</v>
      </c>
      <c r="BF57" s="60">
        <v>0</v>
      </c>
      <c r="BG57" s="68">
        <v>0</v>
      </c>
      <c r="BH57" s="60">
        <v>0</v>
      </c>
      <c r="BI57" s="60">
        <v>0</v>
      </c>
      <c r="BJ57" s="60">
        <v>0</v>
      </c>
      <c r="BK57" s="60">
        <v>0</v>
      </c>
      <c r="BL57" s="60">
        <v>0</v>
      </c>
      <c r="BM57" s="60">
        <v>0</v>
      </c>
      <c r="BN57" s="52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52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52">
        <v>0</v>
      </c>
      <c r="CC57" s="25">
        <v>0</v>
      </c>
      <c r="CD57" s="25">
        <v>0</v>
      </c>
      <c r="CE57" s="25">
        <v>0</v>
      </c>
      <c r="CF57" s="25">
        <v>0</v>
      </c>
      <c r="CG57" s="25">
        <v>0</v>
      </c>
      <c r="CH57" s="16">
        <v>0</v>
      </c>
    </row>
    <row r="58" spans="1:86">
      <c r="A58" s="13"/>
      <c r="B58" s="49" t="s">
        <v>11</v>
      </c>
      <c r="C58" s="53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53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53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53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53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53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53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53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53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53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53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53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17">
        <v>0</v>
      </c>
    </row>
    <row r="59" spans="1:86">
      <c r="A59" s="61"/>
      <c r="B59" s="62" t="s">
        <v>35</v>
      </c>
      <c r="C59" s="63">
        <v>0</v>
      </c>
      <c r="D59" s="64">
        <v>0</v>
      </c>
      <c r="E59" s="64">
        <v>0</v>
      </c>
      <c r="F59" s="64">
        <v>0</v>
      </c>
      <c r="G59" s="64">
        <v>0</v>
      </c>
      <c r="H59" s="64">
        <v>0</v>
      </c>
      <c r="I59" s="64">
        <v>0</v>
      </c>
      <c r="J59" s="63">
        <v>0</v>
      </c>
      <c r="K59" s="64">
        <v>1.5453333333333334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3">
        <v>0</v>
      </c>
      <c r="R59" s="64">
        <v>1.5453333333333334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3">
        <v>0</v>
      </c>
      <c r="Y59" s="64">
        <v>0</v>
      </c>
      <c r="Z59" s="64">
        <v>1.5453333333333334</v>
      </c>
      <c r="AA59" s="64">
        <v>0</v>
      </c>
      <c r="AB59" s="64">
        <v>0</v>
      </c>
      <c r="AC59" s="64">
        <v>0</v>
      </c>
      <c r="AD59" s="64">
        <v>0</v>
      </c>
      <c r="AE59" s="63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3">
        <v>0</v>
      </c>
      <c r="AM59" s="64">
        <v>0</v>
      </c>
      <c r="AN59" s="64">
        <v>1.5453333333333334</v>
      </c>
      <c r="AO59" s="64">
        <v>0</v>
      </c>
      <c r="AP59" s="64">
        <v>0</v>
      </c>
      <c r="AQ59" s="64">
        <v>0</v>
      </c>
      <c r="AR59" s="64">
        <v>0</v>
      </c>
      <c r="AS59" s="63">
        <v>0</v>
      </c>
      <c r="AT59" s="64">
        <v>0</v>
      </c>
      <c r="AU59" s="64">
        <v>1.681322666666667</v>
      </c>
      <c r="AV59" s="64">
        <v>0</v>
      </c>
      <c r="AW59" s="64">
        <v>0</v>
      </c>
      <c r="AX59" s="64">
        <v>0</v>
      </c>
      <c r="AY59" s="64">
        <v>0</v>
      </c>
      <c r="AZ59" s="63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3">
        <v>0</v>
      </c>
      <c r="BH59" s="64">
        <v>0</v>
      </c>
      <c r="BI59" s="64">
        <v>1.681322666666667</v>
      </c>
      <c r="BJ59" s="64">
        <v>0</v>
      </c>
      <c r="BK59" s="64">
        <v>0</v>
      </c>
      <c r="BL59" s="64">
        <v>0</v>
      </c>
      <c r="BM59" s="64">
        <v>0</v>
      </c>
      <c r="BN59" s="51">
        <v>0</v>
      </c>
      <c r="BO59" s="24">
        <v>0</v>
      </c>
      <c r="BP59" s="24">
        <v>1.0880000000000001</v>
      </c>
      <c r="BQ59" s="24">
        <v>0</v>
      </c>
      <c r="BR59" s="24">
        <v>0</v>
      </c>
      <c r="BS59" s="24">
        <v>0</v>
      </c>
      <c r="BT59" s="24">
        <v>0</v>
      </c>
      <c r="BU59" s="51">
        <v>0</v>
      </c>
      <c r="BV59" s="24">
        <v>0</v>
      </c>
      <c r="BW59" s="24">
        <v>0</v>
      </c>
      <c r="BX59" s="24">
        <v>0</v>
      </c>
      <c r="BY59" s="24">
        <v>0</v>
      </c>
      <c r="BZ59" s="24">
        <v>0</v>
      </c>
      <c r="CA59" s="24">
        <v>0</v>
      </c>
      <c r="CB59" s="51"/>
      <c r="CC59" s="24"/>
      <c r="CD59" s="24"/>
      <c r="CE59" s="24"/>
      <c r="CF59" s="24"/>
      <c r="CG59" s="24"/>
      <c r="CH59" s="15">
        <v>0</v>
      </c>
    </row>
    <row r="60" spans="1:86">
      <c r="A60" s="66">
        <v>81</v>
      </c>
      <c r="B60" s="67" t="s">
        <v>36</v>
      </c>
      <c r="C60" s="68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8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8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8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8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8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0</v>
      </c>
      <c r="AR60" s="60">
        <v>0</v>
      </c>
      <c r="AS60" s="68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0</v>
      </c>
      <c r="AY60" s="60">
        <v>0</v>
      </c>
      <c r="AZ60" s="68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8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52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52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52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16">
        <v>0</v>
      </c>
    </row>
    <row r="61" spans="1:86">
      <c r="A61" s="13"/>
      <c r="B61" s="49" t="s">
        <v>11</v>
      </c>
      <c r="C61" s="53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53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53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53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53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53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53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53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53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53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53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53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17">
        <v>0</v>
      </c>
    </row>
    <row r="62" spans="1:86">
      <c r="A62" s="66">
        <v>85</v>
      </c>
      <c r="B62" s="67" t="s">
        <v>37</v>
      </c>
      <c r="C62" s="68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8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8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8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8">
        <v>0</v>
      </c>
      <c r="AF62" s="60">
        <v>0</v>
      </c>
      <c r="AG62" s="60">
        <v>0</v>
      </c>
      <c r="AH62" s="60">
        <v>0</v>
      </c>
      <c r="AI62" s="60">
        <v>0</v>
      </c>
      <c r="AJ62" s="60">
        <v>0</v>
      </c>
      <c r="AK62" s="60">
        <v>0</v>
      </c>
      <c r="AL62" s="68">
        <v>0</v>
      </c>
      <c r="AM62" s="60">
        <v>0</v>
      </c>
      <c r="AN62" s="60">
        <v>0</v>
      </c>
      <c r="AO62" s="60">
        <v>0</v>
      </c>
      <c r="AP62" s="60">
        <v>0</v>
      </c>
      <c r="AQ62" s="60">
        <v>0</v>
      </c>
      <c r="AR62" s="60">
        <v>0</v>
      </c>
      <c r="AS62" s="68">
        <v>0</v>
      </c>
      <c r="AT62" s="60">
        <v>0</v>
      </c>
      <c r="AU62" s="60">
        <v>0</v>
      </c>
      <c r="AV62" s="60">
        <v>0</v>
      </c>
      <c r="AW62" s="60">
        <v>0</v>
      </c>
      <c r="AX62" s="60">
        <v>0</v>
      </c>
      <c r="AY62" s="60">
        <v>0</v>
      </c>
      <c r="AZ62" s="68">
        <v>0</v>
      </c>
      <c r="BA62" s="60">
        <v>0</v>
      </c>
      <c r="BB62" s="60">
        <v>0</v>
      </c>
      <c r="BC62" s="60">
        <v>0</v>
      </c>
      <c r="BD62" s="60">
        <v>0</v>
      </c>
      <c r="BE62" s="60">
        <v>0</v>
      </c>
      <c r="BF62" s="60">
        <v>0</v>
      </c>
      <c r="BG62" s="68">
        <v>0</v>
      </c>
      <c r="BH62" s="60">
        <v>0</v>
      </c>
      <c r="BI62" s="60">
        <v>0</v>
      </c>
      <c r="BJ62" s="60">
        <v>0</v>
      </c>
      <c r="BK62" s="60">
        <v>0</v>
      </c>
      <c r="BL62" s="60">
        <v>0</v>
      </c>
      <c r="BM62" s="60">
        <v>0</v>
      </c>
      <c r="BN62" s="52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52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52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16">
        <v>0</v>
      </c>
    </row>
    <row r="63" spans="1:86">
      <c r="A63" s="13"/>
      <c r="B63" s="49" t="s">
        <v>11</v>
      </c>
      <c r="C63" s="53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53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53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53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53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53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53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53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53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53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53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53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17">
        <v>0</v>
      </c>
    </row>
    <row r="64" spans="1:86">
      <c r="A64" s="66">
        <v>50</v>
      </c>
      <c r="B64" s="67" t="s">
        <v>38</v>
      </c>
      <c r="C64" s="68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8">
        <v>0</v>
      </c>
      <c r="K64" s="60">
        <v>1.5453333333333334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8">
        <v>0</v>
      </c>
      <c r="R64" s="60">
        <v>1.5453333333333334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8">
        <v>0</v>
      </c>
      <c r="Y64" s="60">
        <v>0</v>
      </c>
      <c r="Z64" s="60">
        <v>1.5453333333333334</v>
      </c>
      <c r="AA64" s="60">
        <v>0</v>
      </c>
      <c r="AB64" s="60">
        <v>0</v>
      </c>
      <c r="AC64" s="60">
        <v>0</v>
      </c>
      <c r="AD64" s="60">
        <v>0</v>
      </c>
      <c r="AE64" s="68">
        <v>0</v>
      </c>
      <c r="AF64" s="60">
        <v>0</v>
      </c>
      <c r="AG64" s="60">
        <v>0</v>
      </c>
      <c r="AH64" s="60">
        <v>0</v>
      </c>
      <c r="AI64" s="60">
        <v>0</v>
      </c>
      <c r="AJ64" s="60">
        <v>0</v>
      </c>
      <c r="AK64" s="60">
        <v>0</v>
      </c>
      <c r="AL64" s="68">
        <v>0</v>
      </c>
      <c r="AM64" s="60">
        <v>0</v>
      </c>
      <c r="AN64" s="60">
        <v>1.5453333333333334</v>
      </c>
      <c r="AO64" s="60">
        <v>0</v>
      </c>
      <c r="AP64" s="60">
        <v>0</v>
      </c>
      <c r="AQ64" s="60">
        <v>0</v>
      </c>
      <c r="AR64" s="60">
        <v>0</v>
      </c>
      <c r="AS64" s="68">
        <v>0</v>
      </c>
      <c r="AT64" s="60">
        <v>0</v>
      </c>
      <c r="AU64" s="60">
        <v>1.681322666666667</v>
      </c>
      <c r="AV64" s="60">
        <v>0</v>
      </c>
      <c r="AW64" s="60">
        <v>0</v>
      </c>
      <c r="AX64" s="60">
        <v>0</v>
      </c>
      <c r="AY64" s="60">
        <v>0</v>
      </c>
      <c r="AZ64" s="68">
        <v>0</v>
      </c>
      <c r="BA64" s="60">
        <v>0</v>
      </c>
      <c r="BB64" s="60">
        <v>0</v>
      </c>
      <c r="BC64" s="60">
        <v>0</v>
      </c>
      <c r="BD64" s="60">
        <v>0</v>
      </c>
      <c r="BE64" s="60">
        <v>0</v>
      </c>
      <c r="BF64" s="60">
        <v>0</v>
      </c>
      <c r="BG64" s="68">
        <v>0</v>
      </c>
      <c r="BH64" s="60">
        <v>0</v>
      </c>
      <c r="BI64" s="60">
        <v>1.681322666666667</v>
      </c>
      <c r="BJ64" s="60">
        <v>0</v>
      </c>
      <c r="BK64" s="60">
        <v>0</v>
      </c>
      <c r="BL64" s="60">
        <v>0</v>
      </c>
      <c r="BM64" s="60">
        <v>0</v>
      </c>
      <c r="BN64" s="52">
        <v>0</v>
      </c>
      <c r="BO64" s="25">
        <v>0</v>
      </c>
      <c r="BP64" s="25">
        <v>1.0880000000000001</v>
      </c>
      <c r="BQ64" s="25">
        <v>0</v>
      </c>
      <c r="BR64" s="25">
        <v>0</v>
      </c>
      <c r="BS64" s="25">
        <v>0</v>
      </c>
      <c r="BT64" s="25">
        <v>0</v>
      </c>
      <c r="BU64" s="52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52">
        <v>0</v>
      </c>
      <c r="CC64" s="25">
        <v>0</v>
      </c>
      <c r="CD64" s="25">
        <v>1.0880000000000001</v>
      </c>
      <c r="CE64" s="25">
        <v>0</v>
      </c>
      <c r="CF64" s="25">
        <v>0</v>
      </c>
      <c r="CG64" s="25">
        <v>0</v>
      </c>
      <c r="CH64" s="16">
        <v>0</v>
      </c>
    </row>
    <row r="65" spans="1:86">
      <c r="A65" s="13"/>
      <c r="B65" s="49" t="s">
        <v>11</v>
      </c>
      <c r="C65" s="53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53">
        <v>0</v>
      </c>
      <c r="K65" s="26">
        <v>99.35078300927303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53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53">
        <v>0</v>
      </c>
      <c r="Y65" s="26">
        <v>0</v>
      </c>
      <c r="Z65" s="26">
        <v>99.350783009273329</v>
      </c>
      <c r="AA65" s="26">
        <v>0</v>
      </c>
      <c r="AB65" s="26">
        <v>0</v>
      </c>
      <c r="AC65" s="26">
        <v>0</v>
      </c>
      <c r="AD65" s="26">
        <v>0</v>
      </c>
      <c r="AE65" s="53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53">
        <v>0</v>
      </c>
      <c r="AM65" s="26">
        <v>0</v>
      </c>
      <c r="AN65" s="26">
        <v>99.350783009273329</v>
      </c>
      <c r="AO65" s="26">
        <v>0</v>
      </c>
      <c r="AP65" s="26">
        <v>0</v>
      </c>
      <c r="AQ65" s="26">
        <v>0</v>
      </c>
      <c r="AR65" s="26">
        <v>0</v>
      </c>
      <c r="AS65" s="53">
        <v>0</v>
      </c>
      <c r="AT65" s="26">
        <v>0</v>
      </c>
      <c r="AU65" s="26">
        <v>365.26023165174013</v>
      </c>
      <c r="AV65" s="26">
        <v>0</v>
      </c>
      <c r="AW65" s="26">
        <v>0</v>
      </c>
      <c r="AX65" s="26">
        <v>0</v>
      </c>
      <c r="AY65" s="26">
        <v>0</v>
      </c>
      <c r="AZ65" s="53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53">
        <v>0</v>
      </c>
      <c r="BH65" s="26">
        <v>0</v>
      </c>
      <c r="BI65" s="26">
        <v>99.350783009273329</v>
      </c>
      <c r="BJ65" s="26">
        <v>0</v>
      </c>
      <c r="BK65" s="26">
        <v>0</v>
      </c>
      <c r="BL65" s="26">
        <v>0</v>
      </c>
      <c r="BM65" s="26">
        <v>0</v>
      </c>
      <c r="BN65" s="53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53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53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17">
        <v>0</v>
      </c>
    </row>
    <row r="66" spans="1:86">
      <c r="A66" s="66">
        <v>99</v>
      </c>
      <c r="B66" s="67" t="s">
        <v>39</v>
      </c>
      <c r="C66" s="68">
        <v>0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8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8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8">
        <v>0</v>
      </c>
      <c r="Y66" s="60">
        <v>0</v>
      </c>
      <c r="Z66" s="60">
        <v>0</v>
      </c>
      <c r="AA66" s="60">
        <v>0</v>
      </c>
      <c r="AB66" s="60">
        <v>0</v>
      </c>
      <c r="AC66" s="60">
        <v>0</v>
      </c>
      <c r="AD66" s="60">
        <v>0</v>
      </c>
      <c r="AE66" s="68">
        <v>0</v>
      </c>
      <c r="AF66" s="60">
        <v>0</v>
      </c>
      <c r="AG66" s="60">
        <v>0</v>
      </c>
      <c r="AH66" s="60">
        <v>0</v>
      </c>
      <c r="AI66" s="60">
        <v>0</v>
      </c>
      <c r="AJ66" s="60">
        <v>0</v>
      </c>
      <c r="AK66" s="60">
        <v>0</v>
      </c>
      <c r="AL66" s="68">
        <v>0</v>
      </c>
      <c r="AM66" s="60">
        <v>0</v>
      </c>
      <c r="AN66" s="60">
        <v>0</v>
      </c>
      <c r="AO66" s="60">
        <v>0</v>
      </c>
      <c r="AP66" s="60">
        <v>0</v>
      </c>
      <c r="AQ66" s="60">
        <v>0</v>
      </c>
      <c r="AR66" s="60">
        <v>0</v>
      </c>
      <c r="AS66" s="68">
        <v>0</v>
      </c>
      <c r="AT66" s="60">
        <v>0</v>
      </c>
      <c r="AU66" s="60">
        <v>0</v>
      </c>
      <c r="AV66" s="60">
        <v>0</v>
      </c>
      <c r="AW66" s="60">
        <v>0</v>
      </c>
      <c r="AX66" s="60">
        <v>0</v>
      </c>
      <c r="AY66" s="60">
        <v>0</v>
      </c>
      <c r="AZ66" s="68">
        <v>0</v>
      </c>
      <c r="BA66" s="60">
        <v>0</v>
      </c>
      <c r="BB66" s="60">
        <v>0</v>
      </c>
      <c r="BC66" s="60">
        <v>0</v>
      </c>
      <c r="BD66" s="60">
        <v>0</v>
      </c>
      <c r="BE66" s="60">
        <v>0</v>
      </c>
      <c r="BF66" s="60">
        <v>0</v>
      </c>
      <c r="BG66" s="68">
        <v>0</v>
      </c>
      <c r="BH66" s="60">
        <v>0</v>
      </c>
      <c r="BI66" s="60">
        <v>0</v>
      </c>
      <c r="BJ66" s="60">
        <v>0</v>
      </c>
      <c r="BK66" s="60">
        <v>0</v>
      </c>
      <c r="BL66" s="60">
        <v>0</v>
      </c>
      <c r="BM66" s="60">
        <v>0</v>
      </c>
      <c r="BN66" s="52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52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52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16">
        <v>0</v>
      </c>
    </row>
    <row r="67" spans="1:86">
      <c r="A67" s="13"/>
      <c r="B67" s="49" t="s">
        <v>11</v>
      </c>
      <c r="C67" s="53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53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53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53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53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53">
        <v>0</v>
      </c>
      <c r="AM67" s="26">
        <v>0</v>
      </c>
      <c r="AN67" s="26">
        <v>0</v>
      </c>
      <c r="AO67" s="26">
        <v>0</v>
      </c>
      <c r="AP67" s="26">
        <v>0</v>
      </c>
      <c r="AQ67" s="26">
        <v>0</v>
      </c>
      <c r="AR67" s="26">
        <v>0</v>
      </c>
      <c r="AS67" s="53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0</v>
      </c>
      <c r="AY67" s="26">
        <v>0</v>
      </c>
      <c r="AZ67" s="53">
        <v>0</v>
      </c>
      <c r="BA67" s="26">
        <v>0</v>
      </c>
      <c r="BB67" s="26">
        <v>0</v>
      </c>
      <c r="BC67" s="26">
        <v>0</v>
      </c>
      <c r="BD67" s="26">
        <v>0</v>
      </c>
      <c r="BE67" s="26">
        <v>0</v>
      </c>
      <c r="BF67" s="26">
        <v>0</v>
      </c>
      <c r="BG67" s="53">
        <v>0</v>
      </c>
      <c r="BH67" s="26">
        <v>0</v>
      </c>
      <c r="BI67" s="26">
        <v>0</v>
      </c>
      <c r="BJ67" s="26">
        <v>0</v>
      </c>
      <c r="BK67" s="26">
        <v>0</v>
      </c>
      <c r="BL67" s="26">
        <v>0</v>
      </c>
      <c r="BM67" s="26">
        <v>0</v>
      </c>
      <c r="BN67" s="53">
        <v>0</v>
      </c>
      <c r="BO67" s="26">
        <v>0</v>
      </c>
      <c r="BP67" s="26">
        <v>0</v>
      </c>
      <c r="BQ67" s="26">
        <v>0</v>
      </c>
      <c r="BR67" s="26">
        <v>0</v>
      </c>
      <c r="BS67" s="26">
        <v>0</v>
      </c>
      <c r="BT67" s="26">
        <v>0</v>
      </c>
      <c r="BU67" s="53">
        <v>0</v>
      </c>
      <c r="BV67" s="26">
        <v>0</v>
      </c>
      <c r="BW67" s="26">
        <v>0</v>
      </c>
      <c r="BX67" s="26">
        <v>0</v>
      </c>
      <c r="BY67" s="26">
        <v>0</v>
      </c>
      <c r="BZ67" s="26">
        <v>0</v>
      </c>
      <c r="CA67" s="26">
        <v>0</v>
      </c>
      <c r="CB67" s="53">
        <v>0</v>
      </c>
      <c r="CC67" s="26">
        <v>0</v>
      </c>
      <c r="CD67" s="26">
        <v>0</v>
      </c>
      <c r="CE67" s="26">
        <v>0</v>
      </c>
      <c r="CF67" s="26">
        <v>0</v>
      </c>
      <c r="CG67" s="26">
        <v>0</v>
      </c>
      <c r="CH67" s="17">
        <v>0</v>
      </c>
    </row>
    <row r="68" spans="1:86">
      <c r="A68" s="61"/>
      <c r="B68" s="62" t="s">
        <v>40</v>
      </c>
      <c r="C68" s="63">
        <v>0</v>
      </c>
      <c r="D68" s="64">
        <v>0</v>
      </c>
      <c r="E68" s="64">
        <v>0</v>
      </c>
      <c r="F68" s="64">
        <v>0</v>
      </c>
      <c r="G68" s="64">
        <v>0.17731138877282995</v>
      </c>
      <c r="H68" s="64">
        <v>0</v>
      </c>
      <c r="I68" s="64">
        <v>0</v>
      </c>
      <c r="J68" s="63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3">
        <v>0</v>
      </c>
      <c r="R68" s="64">
        <v>0</v>
      </c>
      <c r="S68" s="64">
        <v>0</v>
      </c>
      <c r="T68" s="64">
        <v>0</v>
      </c>
      <c r="U68" s="64">
        <v>0.17731138877282995</v>
      </c>
      <c r="V68" s="64">
        <v>0</v>
      </c>
      <c r="W68" s="64">
        <v>0</v>
      </c>
      <c r="X68" s="63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3">
        <v>0</v>
      </c>
      <c r="AF68" s="64">
        <v>0</v>
      </c>
      <c r="AG68" s="64">
        <v>0</v>
      </c>
      <c r="AH68" s="64">
        <v>0</v>
      </c>
      <c r="AI68" s="64">
        <v>0.17731138877282995</v>
      </c>
      <c r="AJ68" s="64">
        <v>0</v>
      </c>
      <c r="AK68" s="64">
        <v>0</v>
      </c>
      <c r="AL68" s="63">
        <v>0</v>
      </c>
      <c r="AM68" s="64">
        <v>0</v>
      </c>
      <c r="AN68" s="64">
        <v>0</v>
      </c>
      <c r="AO68" s="64">
        <v>0</v>
      </c>
      <c r="AP68" s="64">
        <v>0.17731138877282995</v>
      </c>
      <c r="AQ68" s="64">
        <v>0</v>
      </c>
      <c r="AR68" s="64">
        <v>0</v>
      </c>
      <c r="AS68" s="63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3">
        <v>0</v>
      </c>
      <c r="BA68" s="64">
        <v>0</v>
      </c>
      <c r="BB68" s="64">
        <v>0</v>
      </c>
      <c r="BC68" s="64">
        <v>0</v>
      </c>
      <c r="BD68" s="64">
        <v>9.6457395492419495E-2</v>
      </c>
      <c r="BE68" s="64">
        <v>0</v>
      </c>
      <c r="BF68" s="64">
        <v>0</v>
      </c>
      <c r="BG68" s="63">
        <v>0</v>
      </c>
      <c r="BH68" s="64">
        <v>0</v>
      </c>
      <c r="BI68" s="64">
        <v>0</v>
      </c>
      <c r="BJ68" s="64">
        <v>0</v>
      </c>
      <c r="BK68" s="64">
        <v>9.6457395492419495E-2</v>
      </c>
      <c r="BL68" s="64">
        <v>0</v>
      </c>
      <c r="BM68" s="64">
        <v>0</v>
      </c>
      <c r="BN68" s="51"/>
      <c r="BO68" s="24"/>
      <c r="BP68" s="24"/>
      <c r="BQ68" s="24"/>
      <c r="BR68" s="24"/>
      <c r="BS68" s="24"/>
      <c r="BT68" s="24"/>
      <c r="BU68" s="51"/>
      <c r="BV68" s="24"/>
      <c r="BW68" s="24"/>
      <c r="BX68" s="24"/>
      <c r="BY68" s="24"/>
      <c r="BZ68" s="24"/>
      <c r="CA68" s="24">
        <v>0</v>
      </c>
      <c r="CB68" s="51"/>
      <c r="CC68" s="24"/>
      <c r="CD68" s="24"/>
      <c r="CE68" s="24"/>
      <c r="CF68" s="24"/>
      <c r="CG68" s="24"/>
      <c r="CH68" s="15">
        <v>0</v>
      </c>
    </row>
    <row r="69" spans="1:86">
      <c r="A69" s="66">
        <v>91</v>
      </c>
      <c r="B69" s="67" t="s">
        <v>41</v>
      </c>
      <c r="C69" s="68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8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8">
        <v>0</v>
      </c>
      <c r="R69" s="60">
        <v>0</v>
      </c>
      <c r="S69" s="60">
        <v>0</v>
      </c>
      <c r="T69" s="60">
        <v>0</v>
      </c>
      <c r="U69" s="60">
        <v>0</v>
      </c>
      <c r="V69" s="60">
        <v>0</v>
      </c>
      <c r="W69" s="60">
        <v>0</v>
      </c>
      <c r="X69" s="68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0">
        <v>0</v>
      </c>
      <c r="AE69" s="68">
        <v>0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>
        <v>0</v>
      </c>
      <c r="AL69" s="68">
        <v>0</v>
      </c>
      <c r="AM69" s="60">
        <v>0</v>
      </c>
      <c r="AN69" s="60">
        <v>0</v>
      </c>
      <c r="AO69" s="60">
        <v>0</v>
      </c>
      <c r="AP69" s="60">
        <v>0</v>
      </c>
      <c r="AQ69" s="60">
        <v>0</v>
      </c>
      <c r="AR69" s="60">
        <v>0</v>
      </c>
      <c r="AS69" s="68">
        <v>0</v>
      </c>
      <c r="AT69" s="60">
        <v>0</v>
      </c>
      <c r="AU69" s="60">
        <v>0</v>
      </c>
      <c r="AV69" s="60">
        <v>0</v>
      </c>
      <c r="AW69" s="60">
        <v>0</v>
      </c>
      <c r="AX69" s="60">
        <v>0</v>
      </c>
      <c r="AY69" s="60">
        <v>0</v>
      </c>
      <c r="AZ69" s="68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8">
        <v>0</v>
      </c>
      <c r="BH69" s="60">
        <v>0</v>
      </c>
      <c r="BI69" s="60">
        <v>0</v>
      </c>
      <c r="BJ69" s="60">
        <v>0</v>
      </c>
      <c r="BK69" s="60">
        <v>0</v>
      </c>
      <c r="BL69" s="60">
        <v>0</v>
      </c>
      <c r="BM69" s="60">
        <v>0</v>
      </c>
      <c r="BN69" s="52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52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52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16">
        <v>0</v>
      </c>
    </row>
    <row r="70" spans="1:86">
      <c r="A70" s="13"/>
      <c r="B70" s="49" t="s">
        <v>11</v>
      </c>
      <c r="C70" s="53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53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53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53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53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53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53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53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53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53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53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53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17">
        <v>0</v>
      </c>
    </row>
    <row r="71" spans="1:86">
      <c r="A71" s="66">
        <v>18</v>
      </c>
      <c r="B71" s="67" t="s">
        <v>42</v>
      </c>
      <c r="C71" s="68">
        <v>0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8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8">
        <v>0</v>
      </c>
      <c r="R71" s="60">
        <v>0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8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8">
        <v>0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8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0">
        <v>0</v>
      </c>
      <c r="AS71" s="68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0</v>
      </c>
      <c r="AY71" s="60">
        <v>0</v>
      </c>
      <c r="AZ71" s="68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8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0</v>
      </c>
      <c r="BM71" s="60">
        <v>0</v>
      </c>
      <c r="BN71" s="52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52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52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16">
        <v>0</v>
      </c>
    </row>
    <row r="72" spans="1:86" ht="14.25" customHeight="1">
      <c r="A72" s="13"/>
      <c r="B72" s="49" t="s">
        <v>11</v>
      </c>
      <c r="C72" s="53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53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53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53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  <c r="AD72" s="26">
        <v>0</v>
      </c>
      <c r="AE72" s="53">
        <v>0</v>
      </c>
      <c r="AF72" s="26">
        <v>0</v>
      </c>
      <c r="AG72" s="26">
        <v>0</v>
      </c>
      <c r="AH72" s="26">
        <v>0</v>
      </c>
      <c r="AI72" s="26">
        <v>0</v>
      </c>
      <c r="AJ72" s="26">
        <v>0</v>
      </c>
      <c r="AK72" s="26">
        <v>0</v>
      </c>
      <c r="AL72" s="53">
        <v>0</v>
      </c>
      <c r="AM72" s="26">
        <v>0</v>
      </c>
      <c r="AN72" s="26">
        <v>0</v>
      </c>
      <c r="AO72" s="26">
        <v>0</v>
      </c>
      <c r="AP72" s="26">
        <v>0</v>
      </c>
      <c r="AQ72" s="26">
        <v>0</v>
      </c>
      <c r="AR72" s="26">
        <v>0</v>
      </c>
      <c r="AS72" s="53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53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v>0</v>
      </c>
      <c r="BF72" s="26">
        <v>0</v>
      </c>
      <c r="BG72" s="53">
        <v>0</v>
      </c>
      <c r="BH72" s="26">
        <v>0</v>
      </c>
      <c r="BI72" s="26">
        <v>0</v>
      </c>
      <c r="BJ72" s="26">
        <v>0</v>
      </c>
      <c r="BK72" s="26">
        <v>0</v>
      </c>
      <c r="BL72" s="26">
        <v>0</v>
      </c>
      <c r="BM72" s="26">
        <v>0</v>
      </c>
      <c r="BN72" s="53">
        <v>0</v>
      </c>
      <c r="BO72" s="26">
        <v>0</v>
      </c>
      <c r="BP72" s="26">
        <v>0</v>
      </c>
      <c r="BQ72" s="26">
        <v>0</v>
      </c>
      <c r="BR72" s="26">
        <v>0</v>
      </c>
      <c r="BS72" s="26">
        <v>0</v>
      </c>
      <c r="BT72" s="26">
        <v>0</v>
      </c>
      <c r="BU72" s="53">
        <v>0</v>
      </c>
      <c r="BV72" s="26">
        <v>0</v>
      </c>
      <c r="BW72" s="26">
        <v>0</v>
      </c>
      <c r="BX72" s="26">
        <v>0</v>
      </c>
      <c r="BY72" s="26">
        <v>0</v>
      </c>
      <c r="BZ72" s="26">
        <v>0</v>
      </c>
      <c r="CA72" s="26">
        <v>0</v>
      </c>
      <c r="CB72" s="53">
        <v>0</v>
      </c>
      <c r="CC72" s="26">
        <v>0</v>
      </c>
      <c r="CD72" s="26">
        <v>0</v>
      </c>
      <c r="CE72" s="26">
        <v>0</v>
      </c>
      <c r="CF72" s="26">
        <v>0</v>
      </c>
      <c r="CG72" s="26">
        <v>0</v>
      </c>
      <c r="CH72" s="17">
        <v>0</v>
      </c>
    </row>
    <row r="73" spans="1:86" ht="14.25" customHeight="1">
      <c r="A73" s="12">
        <v>94</v>
      </c>
      <c r="B73" s="48" t="s">
        <v>43</v>
      </c>
      <c r="C73" s="52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52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52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52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52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52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52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52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52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52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52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52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16">
        <v>0</v>
      </c>
    </row>
    <row r="74" spans="1:86" ht="14.25" customHeight="1">
      <c r="A74" s="13"/>
      <c r="B74" s="49" t="s">
        <v>11</v>
      </c>
      <c r="C74" s="53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53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53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53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53">
        <v>0</v>
      </c>
      <c r="AF74" s="26">
        <v>0</v>
      </c>
      <c r="AG74" s="26">
        <v>0</v>
      </c>
      <c r="AH74" s="26">
        <v>0</v>
      </c>
      <c r="AI74" s="26">
        <v>0</v>
      </c>
      <c r="AJ74" s="26">
        <v>0</v>
      </c>
      <c r="AK74" s="26">
        <v>0</v>
      </c>
      <c r="AL74" s="53">
        <v>0</v>
      </c>
      <c r="AM74" s="26">
        <v>0</v>
      </c>
      <c r="AN74" s="26">
        <v>0</v>
      </c>
      <c r="AO74" s="26">
        <v>0</v>
      </c>
      <c r="AP74" s="26">
        <v>0</v>
      </c>
      <c r="AQ74" s="26">
        <v>0</v>
      </c>
      <c r="AR74" s="26">
        <v>0</v>
      </c>
      <c r="AS74" s="53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53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v>0</v>
      </c>
      <c r="BF74" s="26">
        <v>0</v>
      </c>
      <c r="BG74" s="53">
        <v>0</v>
      </c>
      <c r="BH74" s="26">
        <v>0</v>
      </c>
      <c r="BI74" s="26">
        <v>0</v>
      </c>
      <c r="BJ74" s="26">
        <v>0</v>
      </c>
      <c r="BK74" s="26">
        <v>0</v>
      </c>
      <c r="BL74" s="26">
        <v>0</v>
      </c>
      <c r="BM74" s="26">
        <v>0</v>
      </c>
      <c r="BN74" s="53">
        <v>0</v>
      </c>
      <c r="BO74" s="26">
        <v>0</v>
      </c>
      <c r="BP74" s="26">
        <v>0</v>
      </c>
      <c r="BQ74" s="26">
        <v>0</v>
      </c>
      <c r="BR74" s="26">
        <v>0</v>
      </c>
      <c r="BS74" s="26">
        <v>0</v>
      </c>
      <c r="BT74" s="26">
        <v>0</v>
      </c>
      <c r="BU74" s="53">
        <v>0</v>
      </c>
      <c r="BV74" s="26">
        <v>0</v>
      </c>
      <c r="BW74" s="26">
        <v>0</v>
      </c>
      <c r="BX74" s="26">
        <v>0</v>
      </c>
      <c r="BY74" s="26">
        <v>0</v>
      </c>
      <c r="BZ74" s="26">
        <v>0</v>
      </c>
      <c r="CA74" s="26">
        <v>0</v>
      </c>
      <c r="CB74" s="53">
        <v>0</v>
      </c>
      <c r="CC74" s="26">
        <v>0</v>
      </c>
      <c r="CD74" s="26">
        <v>0</v>
      </c>
      <c r="CE74" s="26">
        <v>0</v>
      </c>
      <c r="CF74" s="26">
        <v>0</v>
      </c>
      <c r="CG74" s="26">
        <v>0</v>
      </c>
      <c r="CH74" s="17">
        <v>0</v>
      </c>
    </row>
    <row r="75" spans="1:86" ht="14.25" customHeight="1">
      <c r="A75" s="66">
        <v>95</v>
      </c>
      <c r="B75" s="67" t="s">
        <v>44</v>
      </c>
      <c r="C75" s="68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8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8">
        <v>0</v>
      </c>
      <c r="R75" s="60">
        <v>0</v>
      </c>
      <c r="S75" s="60">
        <v>0</v>
      </c>
      <c r="T75" s="60">
        <v>0</v>
      </c>
      <c r="U75" s="60">
        <v>0</v>
      </c>
      <c r="V75" s="60">
        <v>0</v>
      </c>
      <c r="W75" s="60">
        <v>0</v>
      </c>
      <c r="X75" s="68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8">
        <v>0</v>
      </c>
      <c r="AF75" s="60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8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0">
        <v>0</v>
      </c>
      <c r="AS75" s="68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8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8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52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52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52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16">
        <v>0</v>
      </c>
    </row>
    <row r="76" spans="1:86" ht="14.25" customHeight="1">
      <c r="A76" s="13"/>
      <c r="B76" s="49" t="s">
        <v>11</v>
      </c>
      <c r="C76" s="53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53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53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53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53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53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53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53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53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53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53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53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17">
        <v>0</v>
      </c>
    </row>
    <row r="77" spans="1:86" ht="14.25" customHeight="1">
      <c r="A77" s="66">
        <v>86</v>
      </c>
      <c r="B77" s="67" t="s">
        <v>45</v>
      </c>
      <c r="C77" s="68">
        <v>0</v>
      </c>
      <c r="D77" s="60">
        <v>0</v>
      </c>
      <c r="E77" s="60">
        <v>0</v>
      </c>
      <c r="F77" s="60">
        <v>0</v>
      </c>
      <c r="G77" s="60">
        <v>0.17731138877282995</v>
      </c>
      <c r="H77" s="60">
        <v>0</v>
      </c>
      <c r="I77" s="60">
        <v>0</v>
      </c>
      <c r="J77" s="68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8">
        <v>0</v>
      </c>
      <c r="R77" s="60">
        <v>0</v>
      </c>
      <c r="S77" s="60">
        <v>0</v>
      </c>
      <c r="T77" s="60">
        <v>0</v>
      </c>
      <c r="U77" s="60">
        <v>0.17731138877282995</v>
      </c>
      <c r="V77" s="60">
        <v>0</v>
      </c>
      <c r="W77" s="60">
        <v>0</v>
      </c>
      <c r="X77" s="68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0">
        <v>0</v>
      </c>
      <c r="AE77" s="68">
        <v>0</v>
      </c>
      <c r="AF77" s="60">
        <v>0</v>
      </c>
      <c r="AG77" s="60">
        <v>0</v>
      </c>
      <c r="AH77" s="60">
        <v>0</v>
      </c>
      <c r="AI77" s="60">
        <v>0.17731138877282995</v>
      </c>
      <c r="AJ77" s="60">
        <v>0</v>
      </c>
      <c r="AK77" s="60">
        <v>0</v>
      </c>
      <c r="AL77" s="68">
        <v>0</v>
      </c>
      <c r="AM77" s="60">
        <v>0</v>
      </c>
      <c r="AN77" s="60">
        <v>0</v>
      </c>
      <c r="AO77" s="60">
        <v>0</v>
      </c>
      <c r="AP77" s="60">
        <v>0.17731138877282995</v>
      </c>
      <c r="AQ77" s="60">
        <v>0</v>
      </c>
      <c r="AR77" s="60">
        <v>0</v>
      </c>
      <c r="AS77" s="68">
        <v>0</v>
      </c>
      <c r="AT77" s="60">
        <v>0</v>
      </c>
      <c r="AU77" s="60">
        <v>0</v>
      </c>
      <c r="AV77" s="60">
        <v>0</v>
      </c>
      <c r="AW77" s="60">
        <v>0</v>
      </c>
      <c r="AX77" s="60">
        <v>0</v>
      </c>
      <c r="AY77" s="60">
        <v>0</v>
      </c>
      <c r="AZ77" s="68">
        <v>0</v>
      </c>
      <c r="BA77" s="60">
        <v>0</v>
      </c>
      <c r="BB77" s="60">
        <v>0</v>
      </c>
      <c r="BC77" s="60">
        <v>0</v>
      </c>
      <c r="BD77" s="60">
        <v>9.6457395492419495E-2</v>
      </c>
      <c r="BE77" s="60">
        <v>0</v>
      </c>
      <c r="BF77" s="60">
        <v>0</v>
      </c>
      <c r="BG77" s="68">
        <v>0</v>
      </c>
      <c r="BH77" s="60">
        <v>0</v>
      </c>
      <c r="BI77" s="60">
        <v>0</v>
      </c>
      <c r="BJ77" s="60">
        <v>0</v>
      </c>
      <c r="BK77" s="60">
        <v>9.6457395492419495E-2</v>
      </c>
      <c r="BL77" s="60">
        <v>0</v>
      </c>
      <c r="BM77" s="60">
        <v>0</v>
      </c>
      <c r="BN77" s="52">
        <v>0</v>
      </c>
      <c r="BO77" s="25">
        <v>0</v>
      </c>
      <c r="BP77" s="25">
        <v>0</v>
      </c>
      <c r="BQ77" s="25">
        <v>0</v>
      </c>
      <c r="BR77" s="25">
        <v>0</v>
      </c>
      <c r="BS77" s="25">
        <v>0</v>
      </c>
      <c r="BT77" s="25">
        <v>0</v>
      </c>
      <c r="BU77" s="52">
        <v>0</v>
      </c>
      <c r="BV77" s="25">
        <v>0</v>
      </c>
      <c r="BW77" s="25">
        <v>0</v>
      </c>
      <c r="BX77" s="25">
        <v>0</v>
      </c>
      <c r="BY77" s="25">
        <v>0.54400000000000004</v>
      </c>
      <c r="BZ77" s="25">
        <v>0</v>
      </c>
      <c r="CA77" s="25">
        <v>0</v>
      </c>
      <c r="CB77" s="52">
        <v>0</v>
      </c>
      <c r="CC77" s="25">
        <v>0</v>
      </c>
      <c r="CD77" s="25">
        <v>0</v>
      </c>
      <c r="CE77" s="25">
        <v>0</v>
      </c>
      <c r="CF77" s="25">
        <v>0.54400000000000004</v>
      </c>
      <c r="CG77" s="25">
        <v>0</v>
      </c>
      <c r="CH77" s="16">
        <v>0</v>
      </c>
    </row>
    <row r="78" spans="1:86" ht="14.25" customHeight="1">
      <c r="A78" s="13"/>
      <c r="B78" s="49" t="s">
        <v>11</v>
      </c>
      <c r="C78" s="53">
        <v>0</v>
      </c>
      <c r="D78" s="26">
        <v>0</v>
      </c>
      <c r="E78" s="26">
        <v>0</v>
      </c>
      <c r="F78" s="26">
        <v>0</v>
      </c>
      <c r="G78" s="26">
        <v>85.839507527895236</v>
      </c>
      <c r="H78" s="26">
        <v>0</v>
      </c>
      <c r="I78" s="26">
        <v>0</v>
      </c>
      <c r="J78" s="53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53">
        <v>0</v>
      </c>
      <c r="R78" s="26">
        <v>0</v>
      </c>
      <c r="S78" s="26">
        <v>0</v>
      </c>
      <c r="T78" s="26">
        <v>0</v>
      </c>
      <c r="U78" s="26">
        <v>85.839507527895236</v>
      </c>
      <c r="V78" s="26">
        <v>0</v>
      </c>
      <c r="W78" s="26">
        <v>0</v>
      </c>
      <c r="X78" s="53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53">
        <v>0</v>
      </c>
      <c r="AF78" s="26">
        <v>0</v>
      </c>
      <c r="AG78" s="26">
        <v>0</v>
      </c>
      <c r="AH78" s="26">
        <v>0</v>
      </c>
      <c r="AI78" s="26">
        <v>85.839507527895236</v>
      </c>
      <c r="AJ78" s="26">
        <v>0</v>
      </c>
      <c r="AK78" s="26">
        <v>0</v>
      </c>
      <c r="AL78" s="53">
        <v>0</v>
      </c>
      <c r="AM78" s="26">
        <v>0</v>
      </c>
      <c r="AN78" s="26">
        <v>0</v>
      </c>
      <c r="AO78" s="26">
        <v>0</v>
      </c>
      <c r="AP78" s="26">
        <v>85.839507527895236</v>
      </c>
      <c r="AQ78" s="26">
        <v>0</v>
      </c>
      <c r="AR78" s="26">
        <v>0</v>
      </c>
      <c r="AS78" s="53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53">
        <v>0</v>
      </c>
      <c r="BA78" s="26">
        <v>0</v>
      </c>
      <c r="BB78" s="26">
        <v>0</v>
      </c>
      <c r="BC78" s="26">
        <v>0</v>
      </c>
      <c r="BD78" s="26">
        <v>85.839507527895208</v>
      </c>
      <c r="BE78" s="26">
        <v>0</v>
      </c>
      <c r="BF78" s="26">
        <v>0</v>
      </c>
      <c r="BG78" s="53">
        <v>0</v>
      </c>
      <c r="BH78" s="26">
        <v>0</v>
      </c>
      <c r="BI78" s="26">
        <v>0</v>
      </c>
      <c r="BJ78" s="26">
        <v>0</v>
      </c>
      <c r="BK78" s="26">
        <v>85.839507527895208</v>
      </c>
      <c r="BL78" s="26">
        <v>0</v>
      </c>
      <c r="BM78" s="26">
        <v>0</v>
      </c>
      <c r="BN78" s="53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53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53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17">
        <v>0</v>
      </c>
    </row>
    <row r="79" spans="1:86" ht="14.25" customHeight="1">
      <c r="A79" s="66">
        <v>97</v>
      </c>
      <c r="B79" s="67" t="s">
        <v>46</v>
      </c>
      <c r="C79" s="68">
        <v>0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8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8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8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8">
        <v>0</v>
      </c>
      <c r="AF79" s="60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8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0">
        <v>0</v>
      </c>
      <c r="AS79" s="68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8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8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52">
        <v>0</v>
      </c>
      <c r="BO79" s="25">
        <v>0</v>
      </c>
      <c r="BP79" s="25">
        <v>0</v>
      </c>
      <c r="BQ79" s="25">
        <v>0</v>
      </c>
      <c r="BR79" s="25">
        <v>0</v>
      </c>
      <c r="BS79" s="25">
        <v>0</v>
      </c>
      <c r="BT79" s="25">
        <v>0</v>
      </c>
      <c r="BU79" s="52">
        <v>0</v>
      </c>
      <c r="BV79" s="25">
        <v>0</v>
      </c>
      <c r="BW79" s="25">
        <v>0</v>
      </c>
      <c r="BX79" s="25">
        <v>0</v>
      </c>
      <c r="BY79" s="25">
        <v>0</v>
      </c>
      <c r="BZ79" s="25">
        <v>0</v>
      </c>
      <c r="CA79" s="25">
        <v>0</v>
      </c>
      <c r="CB79" s="52">
        <v>0</v>
      </c>
      <c r="CC79" s="25">
        <v>0</v>
      </c>
      <c r="CD79" s="25">
        <v>0</v>
      </c>
      <c r="CE79" s="25">
        <v>0</v>
      </c>
      <c r="CF79" s="25">
        <v>0</v>
      </c>
      <c r="CG79" s="25">
        <v>0</v>
      </c>
      <c r="CH79" s="16">
        <v>0</v>
      </c>
    </row>
    <row r="80" spans="1:86" ht="14.25" customHeight="1">
      <c r="A80" s="14"/>
      <c r="B80" s="50" t="s">
        <v>11</v>
      </c>
      <c r="C80" s="54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54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18">
        <v>0</v>
      </c>
      <c r="Q80" s="54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18">
        <v>0</v>
      </c>
      <c r="X80" s="54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54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18">
        <v>0</v>
      </c>
      <c r="AL80" s="54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18">
        <v>0</v>
      </c>
      <c r="AS80" s="54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54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18">
        <v>0</v>
      </c>
      <c r="BG80" s="54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18">
        <v>0</v>
      </c>
      <c r="BN80" s="54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54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54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18">
        <v>0</v>
      </c>
    </row>
    <row r="82" spans="1:2" ht="14.25" customHeight="1">
      <c r="A82" s="31" t="s">
        <v>82</v>
      </c>
      <c r="B82" s="21"/>
    </row>
    <row r="83" spans="1:2" ht="14.25" customHeight="1">
      <c r="A83" s="31" t="s">
        <v>83</v>
      </c>
      <c r="B83" s="21"/>
    </row>
    <row r="84" spans="1:2" ht="14.25" customHeight="1">
      <c r="A84" s="30" t="s">
        <v>86</v>
      </c>
      <c r="B84" s="21"/>
    </row>
    <row r="85" spans="1:2" ht="14.25" customHeight="1">
      <c r="A85" s="31" t="s">
        <v>84</v>
      </c>
      <c r="B85" s="22"/>
    </row>
    <row r="86" spans="1:2" ht="14.25" customHeight="1">
      <c r="A86" s="32" t="s">
        <v>85</v>
      </c>
      <c r="B86" s="22"/>
    </row>
    <row r="87" spans="1:2" ht="14.25" customHeight="1">
      <c r="A87" s="33" t="s">
        <v>117</v>
      </c>
      <c r="B87" s="22"/>
    </row>
    <row r="88" spans="1:2" ht="14.25" customHeight="1">
      <c r="A88" s="4"/>
    </row>
    <row r="89" spans="1:2" ht="14.25" customHeight="1">
      <c r="A89" s="34" t="s">
        <v>79</v>
      </c>
    </row>
    <row r="90" spans="1:2" ht="14.25" customHeight="1">
      <c r="A90" s="4"/>
    </row>
  </sheetData>
  <mergeCells count="21">
    <mergeCell ref="AZ9:BF9"/>
    <mergeCell ref="BG9:BM9"/>
    <mergeCell ref="BN9:BT9"/>
    <mergeCell ref="BU9:CA9"/>
    <mergeCell ref="CB9:CH9"/>
    <mergeCell ref="B8:B9"/>
    <mergeCell ref="A3:CH4"/>
    <mergeCell ref="A5:CH5"/>
    <mergeCell ref="A6:CH6"/>
    <mergeCell ref="A8:A10"/>
    <mergeCell ref="C8:W8"/>
    <mergeCell ref="X8:AR8"/>
    <mergeCell ref="AS8:BM8"/>
    <mergeCell ref="BN8:CH8"/>
    <mergeCell ref="C9:I9"/>
    <mergeCell ref="J9:P9"/>
    <mergeCell ref="Q9:W9"/>
    <mergeCell ref="X9:AD9"/>
    <mergeCell ref="AE9:AK9"/>
    <mergeCell ref="AL9:AR9"/>
    <mergeCell ref="AS9:AY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29</vt:i4>
      </vt:variant>
    </vt:vector>
  </HeadingPairs>
  <TitlesOfParts>
    <vt:vector size="29" baseType="lpstr">
      <vt:lpstr>Índice</vt:lpstr>
      <vt:lpstr>ALGODÓN</vt:lpstr>
      <vt:lpstr>ARROZ</vt:lpstr>
      <vt:lpstr>ARVEJA</vt:lpstr>
      <vt:lpstr>CEBADA</vt:lpstr>
      <vt:lpstr>CEBOLLA_BULBO</vt:lpstr>
      <vt:lpstr>CEBOLLA_RAMA</vt:lpstr>
      <vt:lpstr>FRÍJOL</vt:lpstr>
      <vt:lpstr>HABA</vt:lpstr>
      <vt:lpstr>H_BULBO</vt:lpstr>
      <vt:lpstr>H_FLOR</vt:lpstr>
      <vt:lpstr>H_FRUTO</vt:lpstr>
      <vt:lpstr>H_HOJA</vt:lpstr>
      <vt:lpstr>H_TALLO</vt:lpstr>
      <vt:lpstr>H_RAÍZ</vt:lpstr>
      <vt:lpstr>MAÍZ_AMARILLO</vt:lpstr>
      <vt:lpstr>MAÍZ_BLANCO</vt:lpstr>
      <vt:lpstr>MAÍZ_TOTAL</vt:lpstr>
      <vt:lpstr>MANÍ</vt:lpstr>
      <vt:lpstr>OTROS_CEREALES</vt:lpstr>
      <vt:lpstr>PAPA_T</vt:lpstr>
      <vt:lpstr>OTROS_TUBÉRCULOS</vt:lpstr>
      <vt:lpstr>SORGO</vt:lpstr>
      <vt:lpstr>SOYA</vt:lpstr>
      <vt:lpstr>TABACO</vt:lpstr>
      <vt:lpstr>TOMATE</vt:lpstr>
      <vt:lpstr>TRIGO</vt:lpstr>
      <vt:lpstr>YUCA</vt:lpstr>
      <vt:lpstr>ZANAHORIA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Esteban Ospina Garrido</dc:creator>
  <cp:lastModifiedBy>Liliana Rocio Alvarez Rodriguez</cp:lastModifiedBy>
  <dcterms:created xsi:type="dcterms:W3CDTF">2020-01-18T16:35:04Z</dcterms:created>
  <dcterms:modified xsi:type="dcterms:W3CDTF">2020-05-11T16:40:28Z</dcterms:modified>
</cp:coreProperties>
</file>